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uefish\archive\modeling\gb604\config\catalog\geo\p600\request\CBSEGs\"/>
    </mc:Choice>
  </mc:AlternateContent>
  <bookViews>
    <workbookView xWindow="0" yWindow="0" windowWidth="27390" windowHeight="11190" activeTab="2"/>
  </bookViews>
  <sheets>
    <sheet name="all_lrseg" sheetId="2" r:id="rId1"/>
    <sheet name="proces rseg lrseg" sheetId="1" r:id="rId2"/>
    <sheet name="finalTabl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18" i="1" l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" i="1"/>
  <c r="K1284" i="2"/>
  <c r="K1285" i="2"/>
  <c r="K1286" i="2"/>
  <c r="K187" i="2"/>
  <c r="K1287" i="2"/>
  <c r="K1288" i="2"/>
  <c r="K1289" i="2"/>
  <c r="K1290" i="2"/>
  <c r="K1291" i="2"/>
  <c r="K1292" i="2"/>
  <c r="K1293" i="2"/>
  <c r="K1294" i="2"/>
  <c r="K1295" i="2"/>
  <c r="K1296" i="2"/>
  <c r="K1194" i="2"/>
  <c r="K1195" i="2"/>
  <c r="K1196" i="2"/>
  <c r="K1197" i="2"/>
  <c r="K1198" i="2"/>
  <c r="K1199" i="2"/>
  <c r="K1200" i="2"/>
  <c r="K1201" i="2"/>
  <c r="K1202" i="2"/>
  <c r="K668" i="2"/>
  <c r="K669" i="2"/>
  <c r="K670" i="2"/>
  <c r="K671" i="2"/>
  <c r="K672" i="2"/>
  <c r="K2" i="2"/>
  <c r="K3" i="2"/>
  <c r="K4" i="2"/>
  <c r="K155" i="2"/>
  <c r="K673" i="2"/>
  <c r="K5" i="2"/>
  <c r="K6" i="2"/>
  <c r="K200" i="2"/>
  <c r="K201" i="2"/>
  <c r="K7" i="2"/>
  <c r="K8" i="2"/>
  <c r="K1581" i="2"/>
  <c r="K147" i="2"/>
  <c r="K2298" i="2"/>
  <c r="K2299" i="2"/>
  <c r="K1282" i="2"/>
  <c r="K666" i="2"/>
  <c r="K188" i="2"/>
  <c r="K1045" i="2"/>
  <c r="K1046" i="2"/>
  <c r="K1047" i="2"/>
  <c r="K1048" i="2"/>
  <c r="K1049" i="2"/>
  <c r="K1050" i="2"/>
  <c r="K1051" i="2"/>
  <c r="K1052" i="2"/>
  <c r="K9" i="2"/>
  <c r="K171" i="2"/>
  <c r="K2818" i="2"/>
  <c r="K662" i="2"/>
  <c r="K512" i="2"/>
  <c r="K513" i="2"/>
  <c r="K514" i="2"/>
  <c r="K515" i="2"/>
  <c r="K1297" i="2"/>
  <c r="K351" i="2"/>
  <c r="K674" i="2"/>
  <c r="K496" i="2"/>
  <c r="K202" i="2"/>
  <c r="K203" i="2"/>
  <c r="K1789" i="2"/>
  <c r="K1790" i="2"/>
  <c r="K1791" i="2"/>
  <c r="K1792" i="2"/>
  <c r="K1793" i="2"/>
  <c r="K379" i="2"/>
  <c r="K380" i="2"/>
  <c r="K10" i="2"/>
  <c r="K2163" i="2"/>
  <c r="K1298" i="2"/>
  <c r="K675" i="2"/>
  <c r="K189" i="2"/>
  <c r="K2613" i="2"/>
  <c r="K2614" i="2"/>
  <c r="K965" i="2"/>
  <c r="K966" i="2"/>
  <c r="K967" i="2"/>
  <c r="K968" i="2"/>
  <c r="K969" i="2"/>
  <c r="K970" i="2"/>
  <c r="K971" i="2"/>
  <c r="K381" i="2"/>
  <c r="K382" i="2"/>
  <c r="K383" i="2"/>
  <c r="K676" i="2"/>
  <c r="K677" i="2"/>
  <c r="K678" i="2"/>
  <c r="K679" i="2"/>
  <c r="K680" i="2"/>
  <c r="K11" i="2"/>
  <c r="K175" i="2"/>
  <c r="K384" i="2"/>
  <c r="K190" i="2"/>
  <c r="K681" i="2"/>
  <c r="K682" i="2"/>
  <c r="K1299" i="2"/>
  <c r="K1300" i="2"/>
  <c r="K683" i="2"/>
  <c r="K684" i="2"/>
  <c r="K685" i="2"/>
  <c r="K1301" i="2"/>
  <c r="K1302" i="2"/>
  <c r="K352" i="2"/>
  <c r="K1509" i="2"/>
  <c r="K1510" i="2"/>
  <c r="K353" i="2"/>
  <c r="K385" i="2"/>
  <c r="K386" i="2"/>
  <c r="K387" i="2"/>
  <c r="K12" i="2"/>
  <c r="K1303" i="2"/>
  <c r="K686" i="2"/>
  <c r="K354" i="2"/>
  <c r="K687" i="2"/>
  <c r="K2164" i="2"/>
  <c r="K2165" i="2"/>
  <c r="K143" i="2"/>
  <c r="K2568" i="2"/>
  <c r="K2569" i="2"/>
  <c r="K191" i="2"/>
  <c r="K355" i="2"/>
  <c r="K204" i="2"/>
  <c r="K497" i="2"/>
  <c r="K1304" i="2"/>
  <c r="K1305" i="2"/>
  <c r="K13" i="2"/>
  <c r="K1794" i="2"/>
  <c r="K1795" i="2"/>
  <c r="K1796" i="2"/>
  <c r="K1797" i="2"/>
  <c r="K1798" i="2"/>
  <c r="K1799" i="2"/>
  <c r="K1800" i="2"/>
  <c r="K688" i="2"/>
  <c r="K1801" i="2"/>
  <c r="K1802" i="2"/>
  <c r="K1803" i="2"/>
  <c r="K1804" i="2"/>
  <c r="K1805" i="2"/>
  <c r="K205" i="2"/>
  <c r="K206" i="2"/>
  <c r="K207" i="2"/>
  <c r="K516" i="2"/>
  <c r="K1582" i="2"/>
  <c r="K2438" i="2"/>
  <c r="K2439" i="2"/>
  <c r="K1583" i="2"/>
  <c r="K165" i="2"/>
  <c r="K2166" i="2"/>
  <c r="K2496" i="2"/>
  <c r="K2497" i="2"/>
  <c r="K2498" i="2"/>
  <c r="K2499" i="2"/>
  <c r="K2500" i="2"/>
  <c r="K388" i="2"/>
  <c r="K389" i="2"/>
  <c r="K390" i="2"/>
  <c r="K489" i="2"/>
  <c r="K490" i="2"/>
  <c r="K491" i="2"/>
  <c r="K208" i="2"/>
  <c r="K209" i="2"/>
  <c r="K391" i="2"/>
  <c r="K392" i="2"/>
  <c r="K393" i="2"/>
  <c r="K192" i="2"/>
  <c r="K356" i="2"/>
  <c r="K210" i="2"/>
  <c r="K211" i="2"/>
  <c r="K14" i="2"/>
  <c r="K689" i="2"/>
  <c r="K690" i="2"/>
  <c r="K691" i="2"/>
  <c r="K692" i="2"/>
  <c r="K693" i="2"/>
  <c r="K15" i="2"/>
  <c r="K16" i="2"/>
  <c r="K17" i="2"/>
  <c r="K2103" i="2"/>
  <c r="K2104" i="2"/>
  <c r="K2105" i="2"/>
  <c r="K2106" i="2"/>
  <c r="K2107" i="2"/>
  <c r="K2108" i="2"/>
  <c r="K1053" i="2"/>
  <c r="K1054" i="2"/>
  <c r="K2109" i="2"/>
  <c r="K373" i="2"/>
  <c r="K166" i="2"/>
  <c r="K517" i="2"/>
  <c r="K518" i="2"/>
  <c r="K2167" i="2"/>
  <c r="K2168" i="2"/>
  <c r="K945" i="2"/>
  <c r="K1306" i="2"/>
  <c r="K1307" i="2"/>
  <c r="K1308" i="2"/>
  <c r="K1309" i="2"/>
  <c r="K1310" i="2"/>
  <c r="K519" i="2"/>
  <c r="K520" i="2"/>
  <c r="K521" i="2"/>
  <c r="K522" i="2"/>
  <c r="K167" i="2"/>
  <c r="K523" i="2"/>
  <c r="K524" i="2"/>
  <c r="K1311" i="2"/>
  <c r="K1312" i="2"/>
  <c r="K694" i="2"/>
  <c r="K525" i="2"/>
  <c r="K1313" i="2"/>
  <c r="K526" i="2"/>
  <c r="K527" i="2"/>
  <c r="K528" i="2"/>
  <c r="K529" i="2"/>
  <c r="K2606" i="2"/>
  <c r="K2607" i="2"/>
  <c r="K2608" i="2"/>
  <c r="K2609" i="2"/>
  <c r="K153" i="2"/>
  <c r="K2610" i="2"/>
  <c r="K2611" i="2"/>
  <c r="K2300" i="2"/>
  <c r="K2301" i="2"/>
  <c r="K2302" i="2"/>
  <c r="K2303" i="2"/>
  <c r="K2304" i="2"/>
  <c r="K176" i="2"/>
  <c r="K2305" i="2"/>
  <c r="K2306" i="2"/>
  <c r="K138" i="2"/>
  <c r="K2712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212" i="2"/>
  <c r="K213" i="2"/>
  <c r="K1055" i="2"/>
  <c r="K1056" i="2"/>
  <c r="K1057" i="2"/>
  <c r="K1058" i="2"/>
  <c r="K1059" i="2"/>
  <c r="K1060" i="2"/>
  <c r="K1061" i="2"/>
  <c r="K1062" i="2"/>
  <c r="K1314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357" i="2"/>
  <c r="K1315" i="2"/>
  <c r="K695" i="2"/>
  <c r="K214" i="2"/>
  <c r="K215" i="2"/>
  <c r="K18" i="2"/>
  <c r="K1316" i="2"/>
  <c r="K358" i="2"/>
  <c r="K1317" i="2"/>
  <c r="K1318" i="2"/>
  <c r="K1319" i="2"/>
  <c r="K1320" i="2"/>
  <c r="K1321" i="2"/>
  <c r="K1322" i="2"/>
  <c r="K148" i="2"/>
  <c r="K1323" i="2"/>
  <c r="K1324" i="2"/>
  <c r="K1325" i="2"/>
  <c r="K1326" i="2"/>
  <c r="K1327" i="2"/>
  <c r="K216" i="2"/>
  <c r="K2535" i="2"/>
  <c r="K2536" i="2"/>
  <c r="K2537" i="2"/>
  <c r="K2538" i="2"/>
  <c r="K2539" i="2"/>
  <c r="K2540" i="2"/>
  <c r="K2169" i="2"/>
  <c r="K1328" i="2"/>
  <c r="K2170" i="2"/>
  <c r="K696" i="2"/>
  <c r="K359" i="2"/>
  <c r="K19" i="2"/>
  <c r="K217" i="2"/>
  <c r="K218" i="2"/>
  <c r="K697" i="2"/>
  <c r="K698" i="2"/>
  <c r="K699" i="2"/>
  <c r="K700" i="2"/>
  <c r="K701" i="2"/>
  <c r="K394" i="2"/>
  <c r="K395" i="2"/>
  <c r="K396" i="2"/>
  <c r="K149" i="2"/>
  <c r="K1329" i="2"/>
  <c r="K20" i="2"/>
  <c r="K21" i="2"/>
  <c r="K22" i="2"/>
  <c r="K23" i="2"/>
  <c r="K344" i="2"/>
  <c r="K219" i="2"/>
  <c r="K2713" i="2"/>
  <c r="K24" i="2"/>
  <c r="K702" i="2"/>
  <c r="K703" i="2"/>
  <c r="K704" i="2"/>
  <c r="K705" i="2"/>
  <c r="K706" i="2"/>
  <c r="K25" i="2"/>
  <c r="K1330" i="2"/>
  <c r="K707" i="2"/>
  <c r="K193" i="2"/>
  <c r="K1331" i="2"/>
  <c r="K1332" i="2"/>
  <c r="K1333" i="2"/>
  <c r="K1334" i="2"/>
  <c r="K194" i="2"/>
  <c r="K1335" i="2"/>
  <c r="K708" i="2"/>
  <c r="K709" i="2"/>
  <c r="K710" i="2"/>
  <c r="K711" i="2"/>
  <c r="K712" i="2"/>
  <c r="K2813" i="2"/>
  <c r="K2814" i="2"/>
  <c r="K2714" i="2"/>
  <c r="K2815" i="2"/>
  <c r="K2816" i="2"/>
  <c r="K144" i="2"/>
  <c r="K26" i="2"/>
  <c r="K27" i="2"/>
  <c r="K1179" i="2"/>
  <c r="K1180" i="2"/>
  <c r="K1181" i="2"/>
  <c r="K1182" i="2"/>
  <c r="K1183" i="2"/>
  <c r="K1184" i="2"/>
  <c r="K1185" i="2"/>
  <c r="K1186" i="2"/>
  <c r="K1187" i="2"/>
  <c r="K2171" i="2"/>
  <c r="K2172" i="2"/>
  <c r="K2173" i="2"/>
  <c r="K2174" i="2"/>
  <c r="K2175" i="2"/>
  <c r="K2176" i="2"/>
  <c r="K713" i="2"/>
  <c r="K1336" i="2"/>
  <c r="K714" i="2"/>
  <c r="K715" i="2"/>
  <c r="K2177" i="2"/>
  <c r="K2178" i="2"/>
  <c r="K716" i="2"/>
  <c r="K172" i="2"/>
  <c r="K1764" i="2"/>
  <c r="K1765" i="2"/>
  <c r="K1766" i="2"/>
  <c r="K1767" i="2"/>
  <c r="K1768" i="2"/>
  <c r="K1769" i="2"/>
  <c r="K1770" i="2"/>
  <c r="K1337" i="2"/>
  <c r="K717" i="2"/>
  <c r="K1771" i="2"/>
  <c r="K1772" i="2"/>
  <c r="K1773" i="2"/>
  <c r="K28" i="2"/>
  <c r="K530" i="2"/>
  <c r="K531" i="2"/>
  <c r="K532" i="2"/>
  <c r="K533" i="2"/>
  <c r="K1338" i="2"/>
  <c r="K1339" i="2"/>
  <c r="K1340" i="2"/>
  <c r="K1341" i="2"/>
  <c r="K1342" i="2"/>
  <c r="K1343" i="2"/>
  <c r="K498" i="2"/>
  <c r="K1344" i="2"/>
  <c r="K2179" i="2"/>
  <c r="K2180" i="2"/>
  <c r="K2181" i="2"/>
  <c r="K2182" i="2"/>
  <c r="K2183" i="2"/>
  <c r="K184" i="2"/>
  <c r="K2184" i="2"/>
  <c r="K2185" i="2"/>
  <c r="K499" i="2"/>
  <c r="K1345" i="2"/>
  <c r="K1346" i="2"/>
  <c r="K1347" i="2"/>
  <c r="K500" i="2"/>
  <c r="K1348" i="2"/>
  <c r="K1203" i="2"/>
  <c r="K1204" i="2"/>
  <c r="K177" i="2"/>
  <c r="K1205" i="2"/>
  <c r="K1571" i="2"/>
  <c r="K1572" i="2"/>
  <c r="K1573" i="2"/>
  <c r="K1574" i="2"/>
  <c r="K1575" i="2"/>
  <c r="K1576" i="2"/>
  <c r="K1577" i="2"/>
  <c r="K1578" i="2"/>
  <c r="K1349" i="2"/>
  <c r="K1579" i="2"/>
  <c r="K1580" i="2"/>
  <c r="K1979" i="2"/>
  <c r="K1980" i="2"/>
  <c r="K1981" i="2"/>
  <c r="K1982" i="2"/>
  <c r="K1983" i="2"/>
  <c r="K173" i="2"/>
  <c r="K29" i="2"/>
  <c r="K1350" i="2"/>
  <c r="K345" i="2"/>
  <c r="K346" i="2"/>
  <c r="K1351" i="2"/>
  <c r="K1352" i="2"/>
  <c r="K1353" i="2"/>
  <c r="K1354" i="2"/>
  <c r="K1355" i="2"/>
  <c r="K501" i="2"/>
  <c r="K1356" i="2"/>
  <c r="K1357" i="2"/>
  <c r="K30" i="2"/>
  <c r="K31" i="2"/>
  <c r="K32" i="2"/>
  <c r="K842" i="2"/>
  <c r="K156" i="2"/>
  <c r="K157" i="2"/>
  <c r="K718" i="2"/>
  <c r="K1984" i="2"/>
  <c r="K1985" i="2"/>
  <c r="K1986" i="2"/>
  <c r="K1987" i="2"/>
  <c r="K1988" i="2"/>
  <c r="K1358" i="2"/>
  <c r="K1989" i="2"/>
  <c r="K1359" i="2"/>
  <c r="K1990" i="2"/>
  <c r="K1360" i="2"/>
  <c r="K1991" i="2"/>
  <c r="K1361" i="2"/>
  <c r="K1992" i="2"/>
  <c r="K1993" i="2"/>
  <c r="K1527" i="2"/>
  <c r="K1528" i="2"/>
  <c r="K1529" i="2"/>
  <c r="K1530" i="2"/>
  <c r="K1531" i="2"/>
  <c r="K1532" i="2"/>
  <c r="K1533" i="2"/>
  <c r="K1534" i="2"/>
  <c r="K1535" i="2"/>
  <c r="K1536" i="2"/>
  <c r="K1537" i="2"/>
  <c r="K220" i="2"/>
  <c r="K221" i="2"/>
  <c r="K1063" i="2"/>
  <c r="K534" i="2"/>
  <c r="K535" i="2"/>
  <c r="K536" i="2"/>
  <c r="K1064" i="2"/>
  <c r="K1362" i="2"/>
  <c r="K370" i="2"/>
  <c r="K493" i="2"/>
  <c r="K2501" i="2"/>
  <c r="K2502" i="2"/>
  <c r="K2503" i="2"/>
  <c r="K2504" i="2"/>
  <c r="K2505" i="2"/>
  <c r="K1363" i="2"/>
  <c r="K1364" i="2"/>
  <c r="K1365" i="2"/>
  <c r="K174" i="2"/>
  <c r="K972" i="2"/>
  <c r="K973" i="2"/>
  <c r="K974" i="2"/>
  <c r="K975" i="2"/>
  <c r="K976" i="2"/>
  <c r="K977" i="2"/>
  <c r="K978" i="2"/>
  <c r="K33" i="2"/>
  <c r="K34" i="2"/>
  <c r="K719" i="2"/>
  <c r="K720" i="2"/>
  <c r="K721" i="2"/>
  <c r="K722" i="2"/>
  <c r="K723" i="2"/>
  <c r="K724" i="2"/>
  <c r="K725" i="2"/>
  <c r="K726" i="2"/>
  <c r="K727" i="2"/>
  <c r="K728" i="2"/>
  <c r="K35" i="2"/>
  <c r="K36" i="2"/>
  <c r="K537" i="2"/>
  <c r="K538" i="2"/>
  <c r="K539" i="2"/>
  <c r="K540" i="2"/>
  <c r="K37" i="2"/>
  <c r="K729" i="2"/>
  <c r="K730" i="2"/>
  <c r="K731" i="2"/>
  <c r="K732" i="2"/>
  <c r="K733" i="2"/>
  <c r="K222" i="2"/>
  <c r="K22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397" i="2"/>
  <c r="K398" i="2"/>
  <c r="K399" i="2"/>
  <c r="K400" i="2"/>
  <c r="K401" i="2"/>
  <c r="K402" i="2"/>
  <c r="K1511" i="2"/>
  <c r="K1512" i="2"/>
  <c r="K1513" i="2"/>
  <c r="K1514" i="2"/>
  <c r="K1515" i="2"/>
  <c r="K1516" i="2"/>
  <c r="K1517" i="2"/>
  <c r="K1518" i="2"/>
  <c r="K1519" i="2"/>
  <c r="K1520" i="2"/>
  <c r="K38" i="2"/>
  <c r="K403" i="2"/>
  <c r="K404" i="2"/>
  <c r="K405" i="2"/>
  <c r="K39" i="2"/>
  <c r="K40" i="2"/>
  <c r="K541" i="2"/>
  <c r="K542" i="2"/>
  <c r="K543" i="2"/>
  <c r="K544" i="2"/>
  <c r="K1366" i="2"/>
  <c r="K502" i="2"/>
  <c r="K734" i="2"/>
  <c r="K1367" i="2"/>
  <c r="K735" i="2"/>
  <c r="K1368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41" i="2"/>
  <c r="K42" i="2"/>
  <c r="K1369" i="2"/>
  <c r="K1370" i="2"/>
  <c r="K158" i="2"/>
  <c r="K1371" i="2"/>
  <c r="K150" i="2"/>
  <c r="K2615" i="2"/>
  <c r="K2616" i="2"/>
  <c r="K2186" i="2"/>
  <c r="K2187" i="2"/>
  <c r="K360" i="2"/>
  <c r="K361" i="2"/>
  <c r="K2188" i="2"/>
  <c r="K494" i="2"/>
  <c r="K1372" i="2"/>
  <c r="K495" i="2"/>
  <c r="K736" i="2"/>
  <c r="K1373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1065" i="2"/>
  <c r="K1066" i="2"/>
  <c r="K1067" i="2"/>
  <c r="K1068" i="2"/>
  <c r="K1069" i="2"/>
  <c r="K1070" i="2"/>
  <c r="K1071" i="2"/>
  <c r="K1072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24" i="2"/>
  <c r="K225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43" i="2"/>
  <c r="K44" i="2"/>
  <c r="K45" i="2"/>
  <c r="K374" i="2"/>
  <c r="K185" i="2"/>
  <c r="K503" i="2"/>
  <c r="K737" i="2"/>
  <c r="K1374" i="2"/>
  <c r="K738" i="2"/>
  <c r="K739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406" i="2"/>
  <c r="K178" i="2"/>
  <c r="K855" i="2"/>
  <c r="K2464" i="2"/>
  <c r="K2465" i="2"/>
  <c r="K2466" i="2"/>
  <c r="K179" i="2"/>
  <c r="K2467" i="2"/>
  <c r="K46" i="2"/>
  <c r="K856" i="2"/>
  <c r="K857" i="2"/>
  <c r="K858" i="2"/>
  <c r="K859" i="2"/>
  <c r="K860" i="2"/>
  <c r="K861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226" i="2"/>
  <c r="K545" i="2"/>
  <c r="K546" i="2"/>
  <c r="K547" i="2"/>
  <c r="K168" i="2"/>
  <c r="K227" i="2"/>
  <c r="K228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229" i="2"/>
  <c r="K230" i="2"/>
  <c r="K47" i="2"/>
  <c r="K951" i="2"/>
  <c r="K952" i="2"/>
  <c r="K953" i="2"/>
  <c r="K954" i="2"/>
  <c r="K955" i="2"/>
  <c r="K956" i="2"/>
  <c r="K957" i="2"/>
  <c r="K48" i="2"/>
  <c r="K49" i="2"/>
  <c r="K151" i="2"/>
  <c r="K2715" i="2"/>
  <c r="K2716" i="2"/>
  <c r="K2717" i="2"/>
  <c r="K2718" i="2"/>
  <c r="K2719" i="2"/>
  <c r="K2541" i="2"/>
  <c r="K2542" i="2"/>
  <c r="K2543" i="2"/>
  <c r="K2544" i="2"/>
  <c r="K2545" i="2"/>
  <c r="K2546" i="2"/>
  <c r="K2547" i="2"/>
  <c r="K548" i="2"/>
  <c r="K549" i="2"/>
  <c r="K2548" i="2"/>
  <c r="K2549" i="2"/>
  <c r="K2550" i="2"/>
  <c r="K2551" i="2"/>
  <c r="K2552" i="2"/>
  <c r="K2553" i="2"/>
  <c r="K2554" i="2"/>
  <c r="K2555" i="2"/>
  <c r="K740" i="2"/>
  <c r="K741" i="2"/>
  <c r="K1886" i="2"/>
  <c r="K1887" i="2"/>
  <c r="K1888" i="2"/>
  <c r="K1889" i="2"/>
  <c r="K1890" i="2"/>
  <c r="K1891" i="2"/>
  <c r="K1892" i="2"/>
  <c r="K1375" i="2"/>
  <c r="K1893" i="2"/>
  <c r="K1206" i="2"/>
  <c r="K1207" i="2"/>
  <c r="K1208" i="2"/>
  <c r="K1209" i="2"/>
  <c r="K1210" i="2"/>
  <c r="K1211" i="2"/>
  <c r="K1212" i="2"/>
  <c r="K1213" i="2"/>
  <c r="K1214" i="2"/>
  <c r="K159" i="2"/>
  <c r="K742" i="2"/>
  <c r="K160" i="2"/>
  <c r="K1376" i="2"/>
  <c r="K1377" i="2"/>
  <c r="K2053" i="2"/>
  <c r="K2054" i="2"/>
  <c r="K1188" i="2"/>
  <c r="K1189" i="2"/>
  <c r="K1190" i="2"/>
  <c r="K665" i="2"/>
  <c r="K1191" i="2"/>
  <c r="K1192" i="2"/>
  <c r="K1193" i="2"/>
  <c r="K743" i="2"/>
  <c r="K744" i="2"/>
  <c r="K745" i="2"/>
  <c r="K746" i="2"/>
  <c r="K747" i="2"/>
  <c r="K50" i="2"/>
  <c r="K1378" i="2"/>
  <c r="K347" i="2"/>
  <c r="K348" i="2"/>
  <c r="K2189" i="2"/>
  <c r="K2190" i="2"/>
  <c r="K2191" i="2"/>
  <c r="K2192" i="2"/>
  <c r="K362" i="2"/>
  <c r="K2193" i="2"/>
  <c r="K2194" i="2"/>
  <c r="K550" i="2"/>
  <c r="K2195" i="2"/>
  <c r="K2808" i="2"/>
  <c r="K169" i="2"/>
  <c r="K2809" i="2"/>
  <c r="K2810" i="2"/>
  <c r="K667" i="2"/>
  <c r="K2811" i="2"/>
  <c r="K2766" i="2"/>
  <c r="K2767" i="2"/>
  <c r="K2768" i="2"/>
  <c r="K2769" i="2"/>
  <c r="K492" i="2"/>
  <c r="K378" i="2"/>
  <c r="K2770" i="2"/>
  <c r="K2771" i="2"/>
  <c r="K2772" i="2"/>
  <c r="K944" i="2"/>
  <c r="K2773" i="2"/>
  <c r="K2774" i="2"/>
  <c r="K2775" i="2"/>
  <c r="K2776" i="2"/>
  <c r="K2777" i="2"/>
  <c r="K51" i="2"/>
  <c r="K52" i="2"/>
  <c r="K1073" i="2"/>
  <c r="K1074" i="2"/>
  <c r="K1075" i="2"/>
  <c r="K1076" i="2"/>
  <c r="K1077" i="2"/>
  <c r="K1078" i="2"/>
  <c r="K1079" i="2"/>
  <c r="K1080" i="2"/>
  <c r="K1584" i="2"/>
  <c r="K551" i="2"/>
  <c r="K407" i="2"/>
  <c r="K552" i="2"/>
  <c r="K1585" i="2"/>
  <c r="K53" i="2"/>
  <c r="K54" i="2"/>
  <c r="K55" i="2"/>
  <c r="K553" i="2"/>
  <c r="K554" i="2"/>
  <c r="K555" i="2"/>
  <c r="K556" i="2"/>
  <c r="K56" i="2"/>
  <c r="K1379" i="2"/>
  <c r="K231" i="2"/>
  <c r="K2196" i="2"/>
  <c r="K2197" i="2"/>
  <c r="K1380" i="2"/>
  <c r="K1381" i="2"/>
  <c r="K1382" i="2"/>
  <c r="K2198" i="2"/>
  <c r="K748" i="2"/>
  <c r="K170" i="2"/>
  <c r="K363" i="2"/>
  <c r="K557" i="2"/>
  <c r="K749" i="2"/>
  <c r="K2199" i="2"/>
  <c r="K2200" i="2"/>
  <c r="K2201" i="2"/>
  <c r="K979" i="2"/>
  <c r="K980" i="2"/>
  <c r="K981" i="2"/>
  <c r="K982" i="2"/>
  <c r="K983" i="2"/>
  <c r="K984" i="2"/>
  <c r="K985" i="2"/>
  <c r="K364" i="2"/>
  <c r="K232" i="2"/>
  <c r="K1383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1384" i="2"/>
  <c r="K750" i="2"/>
  <c r="K408" i="2"/>
  <c r="K409" i="2"/>
  <c r="K410" i="2"/>
  <c r="K986" i="2"/>
  <c r="K987" i="2"/>
  <c r="K988" i="2"/>
  <c r="K989" i="2"/>
  <c r="K990" i="2"/>
  <c r="K991" i="2"/>
  <c r="K992" i="2"/>
  <c r="K57" i="2"/>
  <c r="K145" i="2"/>
  <c r="K1894" i="2"/>
  <c r="K58" i="2"/>
  <c r="K59" i="2"/>
  <c r="K2202" i="2"/>
  <c r="K751" i="2"/>
  <c r="K752" i="2"/>
  <c r="K199" i="2"/>
  <c r="K558" i="2"/>
  <c r="K559" i="2"/>
  <c r="K560" i="2"/>
  <c r="K561" i="2"/>
  <c r="K233" i="2"/>
  <c r="K234" i="2"/>
  <c r="K235" i="2"/>
  <c r="K236" i="2"/>
  <c r="K1081" i="2"/>
  <c r="K1082" i="2"/>
  <c r="K1083" i="2"/>
  <c r="K1084" i="2"/>
  <c r="K1085" i="2"/>
  <c r="K1086" i="2"/>
  <c r="K1087" i="2"/>
  <c r="K1088" i="2"/>
  <c r="K237" i="2"/>
  <c r="K238" i="2"/>
  <c r="K60" i="2"/>
  <c r="K411" i="2"/>
  <c r="K412" i="2"/>
  <c r="K413" i="2"/>
  <c r="K239" i="2"/>
  <c r="K240" i="2"/>
  <c r="K152" i="2"/>
  <c r="K1089" i="2"/>
  <c r="K414" i="2"/>
  <c r="K415" i="2"/>
  <c r="K416" i="2"/>
  <c r="K862" i="2"/>
  <c r="K863" i="2"/>
  <c r="K864" i="2"/>
  <c r="K865" i="2"/>
  <c r="K866" i="2"/>
  <c r="K867" i="2"/>
  <c r="K241" i="2"/>
  <c r="K242" i="2"/>
  <c r="K562" i="2"/>
  <c r="K243" i="2"/>
  <c r="K563" i="2"/>
  <c r="K61" i="2"/>
  <c r="K1385" i="2"/>
  <c r="K564" i="2"/>
  <c r="K1386" i="2"/>
  <c r="K1387" i="2"/>
  <c r="K565" i="2"/>
  <c r="K1388" i="2"/>
  <c r="K1389" i="2"/>
  <c r="K1390" i="2"/>
  <c r="K753" i="2"/>
  <c r="K365" i="2"/>
  <c r="K754" i="2"/>
  <c r="K1391" i="2"/>
  <c r="K62" i="2"/>
  <c r="K63" i="2"/>
  <c r="K64" i="2"/>
  <c r="K244" i="2"/>
  <c r="K245" i="2"/>
  <c r="K868" i="2"/>
  <c r="K869" i="2"/>
  <c r="K870" i="2"/>
  <c r="K871" i="2"/>
  <c r="K872" i="2"/>
  <c r="K873" i="2"/>
  <c r="K417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46" i="2"/>
  <c r="K247" i="2"/>
  <c r="K65" i="2"/>
  <c r="K2720" i="2"/>
  <c r="K139" i="2"/>
  <c r="K375" i="2"/>
  <c r="K248" i="2"/>
  <c r="K1090" i="2"/>
  <c r="K66" i="2"/>
  <c r="K755" i="2"/>
  <c r="K161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67" i="2"/>
  <c r="K566" i="2"/>
  <c r="K567" i="2"/>
  <c r="K568" i="2"/>
  <c r="K569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1392" i="2"/>
  <c r="K1393" i="2"/>
  <c r="K1394" i="2"/>
  <c r="K1395" i="2"/>
  <c r="K249" i="2"/>
  <c r="K1396" i="2"/>
  <c r="K68" i="2"/>
  <c r="K69" i="2"/>
  <c r="K2203" i="2"/>
  <c r="K2204" i="2"/>
  <c r="K1397" i="2"/>
  <c r="K756" i="2"/>
  <c r="K195" i="2"/>
  <c r="K418" i="2"/>
  <c r="K419" i="2"/>
  <c r="K420" i="2"/>
  <c r="K70" i="2"/>
  <c r="K1215" i="2"/>
  <c r="K1216" i="2"/>
  <c r="K1217" i="2"/>
  <c r="K421" i="2"/>
  <c r="K422" i="2"/>
  <c r="K71" i="2"/>
  <c r="K72" i="2"/>
  <c r="K1895" i="2"/>
  <c r="K2617" i="2"/>
  <c r="K2618" i="2"/>
  <c r="K570" i="2"/>
  <c r="K1896" i="2"/>
  <c r="K1897" i="2"/>
  <c r="K1898" i="2"/>
  <c r="K2619" i="2"/>
  <c r="K2620" i="2"/>
  <c r="K2621" i="2"/>
  <c r="K2622" i="2"/>
  <c r="K2623" i="2"/>
  <c r="K571" i="2"/>
  <c r="K2624" i="2"/>
  <c r="K2625" i="2"/>
  <c r="K2626" i="2"/>
  <c r="K73" i="2"/>
  <c r="K366" i="2"/>
  <c r="K2556" i="2"/>
  <c r="K2557" i="2"/>
  <c r="K757" i="2"/>
  <c r="K758" i="2"/>
  <c r="K2558" i="2"/>
  <c r="K1398" i="2"/>
  <c r="K874" i="2"/>
  <c r="K875" i="2"/>
  <c r="K876" i="2"/>
  <c r="K877" i="2"/>
  <c r="K878" i="2"/>
  <c r="K879" i="2"/>
  <c r="K1866" i="2"/>
  <c r="K1867" i="2"/>
  <c r="K1868" i="2"/>
  <c r="K162" i="2"/>
  <c r="K2205" i="2"/>
  <c r="K1399" i="2"/>
  <c r="K2206" i="2"/>
  <c r="K1400" i="2"/>
  <c r="K1401" i="2"/>
  <c r="K1402" i="2"/>
  <c r="K1403" i="2"/>
  <c r="K1404" i="2"/>
  <c r="K1405" i="2"/>
  <c r="K1406" i="2"/>
  <c r="K1407" i="2"/>
  <c r="K2207" i="2"/>
  <c r="K2208" i="2"/>
  <c r="K2209" i="2"/>
  <c r="K2210" i="2"/>
  <c r="K2211" i="2"/>
  <c r="K2212" i="2"/>
  <c r="K2213" i="2"/>
  <c r="K2214" i="2"/>
  <c r="K2215" i="2"/>
  <c r="K2216" i="2"/>
  <c r="K423" i="2"/>
  <c r="K880" i="2"/>
  <c r="K759" i="2"/>
  <c r="K760" i="2"/>
  <c r="K761" i="2"/>
  <c r="K762" i="2"/>
  <c r="K763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091" i="2"/>
  <c r="K1092" i="2"/>
  <c r="K1093" i="2"/>
  <c r="K250" i="2"/>
  <c r="K1094" i="2"/>
  <c r="K1869" i="2"/>
  <c r="K180" i="2"/>
  <c r="K511" i="2"/>
  <c r="K1408" i="2"/>
  <c r="K1409" i="2"/>
  <c r="K1410" i="2"/>
  <c r="K1411" i="2"/>
  <c r="K1412" i="2"/>
  <c r="K1413" i="2"/>
  <c r="K1414" i="2"/>
  <c r="K1415" i="2"/>
  <c r="K1416" i="2"/>
  <c r="K1417" i="2"/>
  <c r="K251" i="2"/>
  <c r="K1899" i="2"/>
  <c r="K1900" i="2"/>
  <c r="K1901" i="2"/>
  <c r="K1902" i="2"/>
  <c r="K1903" i="2"/>
  <c r="K1904" i="2"/>
  <c r="K1905" i="2"/>
  <c r="K1906" i="2"/>
  <c r="K424" i="2"/>
  <c r="K425" i="2"/>
  <c r="K426" i="2"/>
  <c r="K252" i="2"/>
  <c r="K253" i="2"/>
  <c r="K1218" i="2"/>
  <c r="K1219" i="2"/>
  <c r="K1220" i="2"/>
  <c r="K1221" i="2"/>
  <c r="K1222" i="2"/>
  <c r="K1223" i="2"/>
  <c r="K1224" i="2"/>
  <c r="K1225" i="2"/>
  <c r="K1226" i="2"/>
  <c r="K1095" i="2"/>
  <c r="K1096" i="2"/>
  <c r="K1097" i="2"/>
  <c r="K1098" i="2"/>
  <c r="K1099" i="2"/>
  <c r="K1100" i="2"/>
  <c r="K1101" i="2"/>
  <c r="K1102" i="2"/>
  <c r="K1629" i="2"/>
  <c r="K1418" i="2"/>
  <c r="K764" i="2"/>
  <c r="K196" i="2"/>
  <c r="K2721" i="2"/>
  <c r="K74" i="2"/>
  <c r="K2217" i="2"/>
  <c r="K1419" i="2"/>
  <c r="K1420" i="2"/>
  <c r="K765" i="2"/>
  <c r="K376" i="2"/>
  <c r="K946" i="2"/>
  <c r="K2218" i="2"/>
  <c r="K766" i="2"/>
  <c r="K767" i="2"/>
  <c r="K768" i="2"/>
  <c r="K769" i="2"/>
  <c r="K770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1421" i="2"/>
  <c r="K1422" i="2"/>
  <c r="K504" i="2"/>
  <c r="K254" i="2"/>
  <c r="K1630" i="2"/>
  <c r="K1631" i="2"/>
  <c r="K1632" i="2"/>
  <c r="K1633" i="2"/>
  <c r="K1634" i="2"/>
  <c r="K1635" i="2"/>
  <c r="K1636" i="2"/>
  <c r="K1637" i="2"/>
  <c r="K771" i="2"/>
  <c r="K1638" i="2"/>
  <c r="K1639" i="2"/>
  <c r="K1227" i="2"/>
  <c r="K1228" i="2"/>
  <c r="K1229" i="2"/>
  <c r="K1230" i="2"/>
  <c r="K1231" i="2"/>
  <c r="K1232" i="2"/>
  <c r="K1233" i="2"/>
  <c r="K1234" i="2"/>
  <c r="K1235" i="2"/>
  <c r="K1103" i="2"/>
  <c r="K1104" i="2"/>
  <c r="K1105" i="2"/>
  <c r="K1106" i="2"/>
  <c r="K1107" i="2"/>
  <c r="K1108" i="2"/>
  <c r="K1109" i="2"/>
  <c r="K1110" i="2"/>
  <c r="K2817" i="2"/>
  <c r="K2570" i="2"/>
  <c r="K140" i="2"/>
  <c r="K1640" i="2"/>
  <c r="K146" i="2"/>
  <c r="K2559" i="2"/>
  <c r="K1423" i="2"/>
  <c r="K772" i="2"/>
  <c r="K367" i="2"/>
  <c r="K2560" i="2"/>
  <c r="K2561" i="2"/>
  <c r="K2562" i="2"/>
  <c r="K2563" i="2"/>
  <c r="K2564" i="2"/>
  <c r="K2565" i="2"/>
  <c r="K2566" i="2"/>
  <c r="K2567" i="2"/>
  <c r="K255" i="2"/>
  <c r="K256" i="2"/>
  <c r="K257" i="2"/>
  <c r="K258" i="2"/>
  <c r="K2420" i="2"/>
  <c r="K2421" i="2"/>
  <c r="K2422" i="2"/>
  <c r="K2423" i="2"/>
  <c r="K2424" i="2"/>
  <c r="K2425" i="2"/>
  <c r="K2426" i="2"/>
  <c r="K2427" i="2"/>
  <c r="K2428" i="2"/>
  <c r="K2429" i="2"/>
  <c r="K1281" i="2"/>
  <c r="K2430" i="2"/>
  <c r="K943" i="2"/>
  <c r="K2431" i="2"/>
  <c r="K2432" i="2"/>
  <c r="K2433" i="2"/>
  <c r="K2434" i="2"/>
  <c r="K2435" i="2"/>
  <c r="K2436" i="2"/>
  <c r="K2437" i="2"/>
  <c r="K259" i="2"/>
  <c r="K260" i="2"/>
  <c r="K572" i="2"/>
  <c r="K573" i="2"/>
  <c r="K574" i="2"/>
  <c r="K575" i="2"/>
  <c r="K2485" i="2"/>
  <c r="K2486" i="2"/>
  <c r="K2487" i="2"/>
  <c r="K2488" i="2"/>
  <c r="K2489" i="2"/>
  <c r="K773" i="2"/>
  <c r="K2490" i="2"/>
  <c r="K2491" i="2"/>
  <c r="K2492" i="2"/>
  <c r="K2493" i="2"/>
  <c r="K2494" i="2"/>
  <c r="K2495" i="2"/>
  <c r="K947" i="2"/>
  <c r="K774" i="2"/>
  <c r="K154" i="2"/>
  <c r="K2073" i="2"/>
  <c r="K1236" i="2"/>
  <c r="K993" i="2"/>
  <c r="K994" i="2"/>
  <c r="K995" i="2"/>
  <c r="K996" i="2"/>
  <c r="K997" i="2"/>
  <c r="K998" i="2"/>
  <c r="K999" i="2"/>
  <c r="K2627" i="2"/>
  <c r="K2628" i="2"/>
  <c r="K2629" i="2"/>
  <c r="K2630" i="2"/>
  <c r="K1424" i="2"/>
  <c r="K2631" i="2"/>
  <c r="K2632" i="2"/>
  <c r="K2633" i="2"/>
  <c r="K2634" i="2"/>
  <c r="K775" i="2"/>
  <c r="K776" i="2"/>
  <c r="K505" i="2"/>
  <c r="K75" i="2"/>
  <c r="K2664" i="2"/>
  <c r="K2665" i="2"/>
  <c r="K2162" i="2"/>
  <c r="K368" i="2"/>
  <c r="K261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881" i="2"/>
  <c r="K882" i="2"/>
  <c r="K576" i="2"/>
  <c r="K262" i="2"/>
  <c r="K577" i="2"/>
  <c r="K1425" i="2"/>
  <c r="K1426" i="2"/>
  <c r="K263" i="2"/>
  <c r="K2219" i="2"/>
  <c r="K2220" i="2"/>
  <c r="K1427" i="2"/>
  <c r="K1428" i="2"/>
  <c r="K777" i="2"/>
  <c r="K778" i="2"/>
  <c r="K779" i="2"/>
  <c r="K780" i="2"/>
  <c r="K781" i="2"/>
  <c r="K1237" i="2"/>
  <c r="K181" i="2"/>
  <c r="K1238" i="2"/>
  <c r="K1239" i="2"/>
  <c r="K427" i="2"/>
  <c r="K182" i="2"/>
  <c r="K2074" i="2"/>
  <c r="K2075" i="2"/>
  <c r="K2076" i="2"/>
  <c r="K428" i="2"/>
  <c r="K2077" i="2"/>
  <c r="K429" i="2"/>
  <c r="K2078" i="2"/>
  <c r="K2079" i="2"/>
  <c r="K76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77" i="2"/>
  <c r="K2221" i="2"/>
  <c r="K2222" i="2"/>
  <c r="K1429" i="2"/>
  <c r="K1430" i="2"/>
  <c r="K2223" i="2"/>
  <c r="K948" i="2"/>
  <c r="K2224" i="2"/>
  <c r="K2225" i="2"/>
  <c r="K2226" i="2"/>
  <c r="K949" i="2"/>
  <c r="K2227" i="2"/>
  <c r="K2228" i="2"/>
  <c r="K2229" i="2"/>
  <c r="K2230" i="2"/>
  <c r="K264" i="2"/>
  <c r="K265" i="2"/>
  <c r="K78" i="2"/>
  <c r="K79" i="2"/>
  <c r="K80" i="2"/>
  <c r="K266" i="2"/>
  <c r="K267" i="2"/>
  <c r="K883" i="2"/>
  <c r="K884" i="2"/>
  <c r="K885" i="2"/>
  <c r="K886" i="2"/>
  <c r="K887" i="2"/>
  <c r="K888" i="2"/>
  <c r="K81" i="2"/>
  <c r="K82" i="2"/>
  <c r="K83" i="2"/>
  <c r="K2612" i="2"/>
  <c r="K2080" i="2"/>
  <c r="K2081" i="2"/>
  <c r="K1586" i="2"/>
  <c r="K1240" i="2"/>
  <c r="K889" i="2"/>
  <c r="K890" i="2"/>
  <c r="K430" i="2"/>
  <c r="K84" i="2"/>
  <c r="K268" i="2"/>
  <c r="K269" i="2"/>
  <c r="K85" i="2"/>
  <c r="K86" i="2"/>
  <c r="K87" i="2"/>
  <c r="K88" i="2"/>
  <c r="K431" i="2"/>
  <c r="K186" i="2"/>
  <c r="K2082" i="2"/>
  <c r="K270" i="2"/>
  <c r="K271" i="2"/>
  <c r="K272" i="2"/>
  <c r="K273" i="2"/>
  <c r="K89" i="2"/>
  <c r="K90" i="2"/>
  <c r="K2231" i="2"/>
  <c r="K2232" i="2"/>
  <c r="K2233" i="2"/>
  <c r="K2234" i="2"/>
  <c r="K2235" i="2"/>
  <c r="K2236" i="2"/>
  <c r="K274" i="2"/>
  <c r="K1431" i="2"/>
  <c r="K2237" i="2"/>
  <c r="K2238" i="2"/>
  <c r="K371" i="2"/>
  <c r="K275" i="2"/>
  <c r="K1432" i="2"/>
  <c r="K91" i="2"/>
  <c r="K2239" i="2"/>
  <c r="K142" i="2"/>
  <c r="K92" i="2"/>
  <c r="K1000" i="2"/>
  <c r="K1001" i="2"/>
  <c r="K1002" i="2"/>
  <c r="K1003" i="2"/>
  <c r="K1004" i="2"/>
  <c r="K1005" i="2"/>
  <c r="K1006" i="2"/>
  <c r="K1538" i="2"/>
  <c r="K1539" i="2"/>
  <c r="K1540" i="2"/>
  <c r="K1541" i="2"/>
  <c r="K1542" i="2"/>
  <c r="K1543" i="2"/>
  <c r="K1544" i="2"/>
  <c r="K1545" i="2"/>
  <c r="K1546" i="2"/>
  <c r="K1547" i="2"/>
  <c r="K1548" i="2"/>
  <c r="K2506" i="2"/>
  <c r="K141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2028" i="2"/>
  <c r="K2029" i="2"/>
  <c r="K2030" i="2"/>
  <c r="K2031" i="2"/>
  <c r="K2032" i="2"/>
  <c r="K2033" i="2"/>
  <c r="K197" i="2"/>
  <c r="K2034" i="2"/>
  <c r="K2525" i="2"/>
  <c r="K2526" i="2"/>
  <c r="K2527" i="2"/>
  <c r="K2528" i="2"/>
  <c r="K1277" i="2"/>
  <c r="K1278" i="2"/>
  <c r="K1279" i="2"/>
  <c r="K663" i="2"/>
  <c r="K2529" i="2"/>
  <c r="K2530" i="2"/>
  <c r="K2531" i="2"/>
  <c r="K2532" i="2"/>
  <c r="K1280" i="2"/>
  <c r="K2533" i="2"/>
  <c r="K2534" i="2"/>
  <c r="K1706" i="2"/>
  <c r="K1433" i="2"/>
  <c r="K782" i="2"/>
  <c r="K2240" i="2"/>
  <c r="K276" i="2"/>
  <c r="K1707" i="2"/>
  <c r="K2778" i="2"/>
  <c r="K2779" i="2"/>
  <c r="K2241" i="2"/>
  <c r="K2242" i="2"/>
  <c r="K506" i="2"/>
  <c r="K2780" i="2"/>
  <c r="K2781" i="2"/>
  <c r="K2782" i="2"/>
  <c r="K2783" i="2"/>
  <c r="K2784" i="2"/>
  <c r="K2243" i="2"/>
  <c r="K2785" i="2"/>
  <c r="K1434" i="2"/>
  <c r="K2786" i="2"/>
  <c r="K2787" i="2"/>
  <c r="K2788" i="2"/>
  <c r="K2789" i="2"/>
  <c r="K2790" i="2"/>
  <c r="K2244" i="2"/>
  <c r="K1435" i="2"/>
  <c r="K2791" i="2"/>
  <c r="K2792" i="2"/>
  <c r="K2245" i="2"/>
  <c r="K2793" i="2"/>
  <c r="K369" i="2"/>
  <c r="K1436" i="2"/>
  <c r="K277" i="2"/>
  <c r="K783" i="2"/>
  <c r="K784" i="2"/>
  <c r="K785" i="2"/>
  <c r="K786" i="2"/>
  <c r="K787" i="2"/>
  <c r="K891" i="2"/>
  <c r="K892" i="2"/>
  <c r="K893" i="2"/>
  <c r="K894" i="2"/>
  <c r="K895" i="2"/>
  <c r="K896" i="2"/>
  <c r="K93" i="2"/>
  <c r="K9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788" i="2"/>
  <c r="K789" i="2"/>
  <c r="K790" i="2"/>
  <c r="K791" i="2"/>
  <c r="K792" i="2"/>
  <c r="K278" i="2"/>
  <c r="K279" i="2"/>
  <c r="K793" i="2"/>
  <c r="K794" i="2"/>
  <c r="K795" i="2"/>
  <c r="K796" i="2"/>
  <c r="K797" i="2"/>
  <c r="K1241" i="2"/>
  <c r="K1242" i="2"/>
  <c r="K1243" i="2"/>
  <c r="K1244" i="2"/>
  <c r="K1245" i="2"/>
  <c r="K1246" i="2"/>
  <c r="K1247" i="2"/>
  <c r="K1248" i="2"/>
  <c r="K1249" i="2"/>
  <c r="K432" i="2"/>
  <c r="K433" i="2"/>
  <c r="K434" i="2"/>
  <c r="K435" i="2"/>
  <c r="K436" i="2"/>
  <c r="K437" i="2"/>
  <c r="K280" i="2"/>
  <c r="K281" i="2"/>
  <c r="K578" i="2"/>
  <c r="K579" i="2"/>
  <c r="K580" i="2"/>
  <c r="K581" i="2"/>
  <c r="K1437" i="2"/>
  <c r="K1438" i="2"/>
  <c r="K1439" i="2"/>
  <c r="K1440" i="2"/>
  <c r="K1441" i="2"/>
  <c r="K1442" i="2"/>
  <c r="K1443" i="2"/>
  <c r="K1444" i="2"/>
  <c r="K1445" i="2"/>
  <c r="K1446" i="2"/>
  <c r="K282" i="2"/>
  <c r="K283" i="2"/>
  <c r="K95" i="2"/>
  <c r="K96" i="2"/>
  <c r="K798" i="2"/>
  <c r="K799" i="2"/>
  <c r="K800" i="2"/>
  <c r="K801" i="2"/>
  <c r="K802" i="2"/>
  <c r="K582" i="2"/>
  <c r="K583" i="2"/>
  <c r="K584" i="2"/>
  <c r="K585" i="2"/>
  <c r="K843" i="2"/>
  <c r="K844" i="2"/>
  <c r="K845" i="2"/>
  <c r="K846" i="2"/>
  <c r="K847" i="2"/>
  <c r="K848" i="2"/>
  <c r="K1007" i="2"/>
  <c r="K1008" i="2"/>
  <c r="K1009" i="2"/>
  <c r="K1010" i="2"/>
  <c r="K1011" i="2"/>
  <c r="K1012" i="2"/>
  <c r="K1013" i="2"/>
  <c r="K284" i="2"/>
  <c r="K285" i="2"/>
  <c r="K97" i="2"/>
  <c r="K849" i="2"/>
  <c r="K850" i="2"/>
  <c r="K851" i="2"/>
  <c r="K852" i="2"/>
  <c r="K853" i="2"/>
  <c r="K854" i="2"/>
  <c r="K98" i="2"/>
  <c r="K163" i="2"/>
  <c r="K2246" i="2"/>
  <c r="K2247" i="2"/>
  <c r="K2248" i="2"/>
  <c r="K2249" i="2"/>
  <c r="K1549" i="2"/>
  <c r="K1550" i="2"/>
  <c r="K1551" i="2"/>
  <c r="K1552" i="2"/>
  <c r="K1553" i="2"/>
  <c r="K1554" i="2"/>
  <c r="K1555" i="2"/>
  <c r="K1556" i="2"/>
  <c r="K1557" i="2"/>
  <c r="K1558" i="2"/>
  <c r="K1559" i="2"/>
  <c r="K99" i="2"/>
  <c r="K100" i="2"/>
  <c r="K101" i="2"/>
  <c r="K102" i="2"/>
  <c r="K803" i="2"/>
  <c r="K507" i="2"/>
  <c r="K1447" i="2"/>
  <c r="K1448" i="2"/>
  <c r="K1449" i="2"/>
  <c r="K1450" i="2"/>
  <c r="K1451" i="2"/>
  <c r="K586" i="2"/>
  <c r="K587" i="2"/>
  <c r="K588" i="2"/>
  <c r="K589" i="2"/>
  <c r="K286" i="2"/>
  <c r="K287" i="2"/>
  <c r="K288" i="2"/>
  <c r="K289" i="2"/>
  <c r="K590" i="2"/>
  <c r="K591" i="2"/>
  <c r="K290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897" i="2"/>
  <c r="K291" i="2"/>
  <c r="K898" i="2"/>
  <c r="K899" i="2"/>
  <c r="K1722" i="2"/>
  <c r="K1723" i="2"/>
  <c r="K1724" i="2"/>
  <c r="K1725" i="2"/>
  <c r="K1726" i="2"/>
  <c r="K292" i="2"/>
  <c r="K1727" i="2"/>
  <c r="K1728" i="2"/>
  <c r="K592" i="2"/>
  <c r="K593" i="2"/>
  <c r="K594" i="2"/>
  <c r="K595" i="2"/>
  <c r="K1014" i="2"/>
  <c r="K1015" i="2"/>
  <c r="K1016" i="2"/>
  <c r="K1017" i="2"/>
  <c r="K1018" i="2"/>
  <c r="K1019" i="2"/>
  <c r="K1020" i="2"/>
  <c r="K596" i="2"/>
  <c r="K597" i="2"/>
  <c r="K598" i="2"/>
  <c r="K599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600" i="2"/>
  <c r="K601" i="2"/>
  <c r="K602" i="2"/>
  <c r="K603" i="2"/>
  <c r="K1560" i="2"/>
  <c r="K1561" i="2"/>
  <c r="K1562" i="2"/>
  <c r="K1563" i="2"/>
  <c r="K1564" i="2"/>
  <c r="K1565" i="2"/>
  <c r="K1566" i="2"/>
  <c r="K1567" i="2"/>
  <c r="K1568" i="2"/>
  <c r="K1569" i="2"/>
  <c r="K1570" i="2"/>
  <c r="K293" i="2"/>
  <c r="K294" i="2"/>
  <c r="K103" i="2"/>
  <c r="K1111" i="2"/>
  <c r="K1112" i="2"/>
  <c r="K1113" i="2"/>
  <c r="K1114" i="2"/>
  <c r="K1115" i="2"/>
  <c r="K1116" i="2"/>
  <c r="K1117" i="2"/>
  <c r="K1118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804" i="2"/>
  <c r="K805" i="2"/>
  <c r="K806" i="2"/>
  <c r="K807" i="2"/>
  <c r="K808" i="2"/>
  <c r="K438" i="2"/>
  <c r="K439" i="2"/>
  <c r="K440" i="2"/>
  <c r="K104" i="2"/>
  <c r="K441" i="2"/>
  <c r="K442" i="2"/>
  <c r="K443" i="2"/>
  <c r="K295" i="2"/>
  <c r="K296" i="2"/>
  <c r="K444" i="2"/>
  <c r="K445" i="2"/>
  <c r="K446" i="2"/>
  <c r="K297" i="2"/>
  <c r="K298" i="2"/>
  <c r="K299" i="2"/>
  <c r="K900" i="2"/>
  <c r="K901" i="2"/>
  <c r="K902" i="2"/>
  <c r="K300" i="2"/>
  <c r="K1599" i="2"/>
  <c r="K1600" i="2"/>
  <c r="K1601" i="2"/>
  <c r="K1602" i="2"/>
  <c r="K1603" i="2"/>
  <c r="K1604" i="2"/>
  <c r="K903" i="2"/>
  <c r="K904" i="2"/>
  <c r="K905" i="2"/>
  <c r="K906" i="2"/>
  <c r="K907" i="2"/>
  <c r="K908" i="2"/>
  <c r="K486" i="2"/>
  <c r="K487" i="2"/>
  <c r="K488" i="2"/>
  <c r="K301" i="2"/>
  <c r="K302" i="2"/>
  <c r="K105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909" i="2"/>
  <c r="K910" i="2"/>
  <c r="K911" i="2"/>
  <c r="K912" i="2"/>
  <c r="K913" i="2"/>
  <c r="K914" i="2"/>
  <c r="K809" i="2"/>
  <c r="K810" i="2"/>
  <c r="K811" i="2"/>
  <c r="K812" i="2"/>
  <c r="K813" i="2"/>
  <c r="K447" i="2"/>
  <c r="K448" i="2"/>
  <c r="K449" i="2"/>
  <c r="K1119" i="2"/>
  <c r="K1120" i="2"/>
  <c r="K1121" i="2"/>
  <c r="K1122" i="2"/>
  <c r="K1123" i="2"/>
  <c r="K1124" i="2"/>
  <c r="K1125" i="2"/>
  <c r="K1126" i="2"/>
  <c r="K1250" i="2"/>
  <c r="K1251" i="2"/>
  <c r="K1252" i="2"/>
  <c r="K1253" i="2"/>
  <c r="K1254" i="2"/>
  <c r="K1255" i="2"/>
  <c r="K1256" i="2"/>
  <c r="K1257" i="2"/>
  <c r="K1258" i="2"/>
  <c r="K450" i="2"/>
  <c r="K451" i="2"/>
  <c r="K452" i="2"/>
  <c r="K1035" i="2"/>
  <c r="K1036" i="2"/>
  <c r="K1037" i="2"/>
  <c r="K1038" i="2"/>
  <c r="K1039" i="2"/>
  <c r="K1040" i="2"/>
  <c r="K1041" i="2"/>
  <c r="K1452" i="2"/>
  <c r="K1453" i="2"/>
  <c r="K1454" i="2"/>
  <c r="K1455" i="2"/>
  <c r="K1456" i="2"/>
  <c r="K1457" i="2"/>
  <c r="K1458" i="2"/>
  <c r="K1459" i="2"/>
  <c r="K1460" i="2"/>
  <c r="K1461" i="2"/>
  <c r="K106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342" i="2"/>
  <c r="K2343" i="2"/>
  <c r="K2344" i="2"/>
  <c r="K2345" i="2"/>
  <c r="K2346" i="2"/>
  <c r="K2347" i="2"/>
  <c r="K2348" i="2"/>
  <c r="K453" i="2"/>
  <c r="K454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604" i="2"/>
  <c r="K605" i="2"/>
  <c r="K606" i="2"/>
  <c r="K607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1462" i="2"/>
  <c r="K1463" i="2"/>
  <c r="K1464" i="2"/>
  <c r="K1465" i="2"/>
  <c r="K1466" i="2"/>
  <c r="K1467" i="2"/>
  <c r="K1468" i="2"/>
  <c r="K1469" i="2"/>
  <c r="K1470" i="2"/>
  <c r="K1471" i="2"/>
  <c r="K303" i="2"/>
  <c r="K304" i="2"/>
  <c r="K608" i="2"/>
  <c r="K609" i="2"/>
  <c r="K610" i="2"/>
  <c r="K611" i="2"/>
  <c r="K814" i="2"/>
  <c r="K815" i="2"/>
  <c r="K816" i="2"/>
  <c r="K817" i="2"/>
  <c r="K818" i="2"/>
  <c r="K1127" i="2"/>
  <c r="K1128" i="2"/>
  <c r="K1129" i="2"/>
  <c r="K1130" i="2"/>
  <c r="K1131" i="2"/>
  <c r="K1132" i="2"/>
  <c r="K1133" i="2"/>
  <c r="K1134" i="2"/>
  <c r="K107" i="2"/>
  <c r="K455" i="2"/>
  <c r="K456" i="2"/>
  <c r="K457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635" i="2"/>
  <c r="K950" i="2"/>
  <c r="K819" i="2"/>
  <c r="K377" i="2"/>
  <c r="K2636" i="2"/>
  <c r="K2637" i="2"/>
  <c r="K2638" i="2"/>
  <c r="K2639" i="2"/>
  <c r="K2640" i="2"/>
  <c r="K2290" i="2"/>
  <c r="K2641" i="2"/>
  <c r="K2642" i="2"/>
  <c r="K2643" i="2"/>
  <c r="K2644" i="2"/>
  <c r="K1939" i="2"/>
  <c r="K1940" i="2"/>
  <c r="K915" i="2"/>
  <c r="K1941" i="2"/>
  <c r="K1942" i="2"/>
  <c r="K458" i="2"/>
  <c r="K1943" i="2"/>
  <c r="K1944" i="2"/>
  <c r="K1945" i="2"/>
  <c r="K1946" i="2"/>
  <c r="K612" i="2"/>
  <c r="K2645" i="2"/>
  <c r="K2646" i="2"/>
  <c r="K613" i="2"/>
  <c r="K2647" i="2"/>
  <c r="K2648" i="2"/>
  <c r="K614" i="2"/>
  <c r="K2649" i="2"/>
  <c r="K2650" i="2"/>
  <c r="K2651" i="2"/>
  <c r="K2652" i="2"/>
  <c r="K2653" i="2"/>
  <c r="K2654" i="2"/>
  <c r="K2655" i="2"/>
  <c r="K2656" i="2"/>
  <c r="K2657" i="2"/>
  <c r="K2658" i="2"/>
  <c r="K2507" i="2"/>
  <c r="K2508" i="2"/>
  <c r="K2509" i="2"/>
  <c r="K2510" i="2"/>
  <c r="K2511" i="2"/>
  <c r="K820" i="2"/>
  <c r="K821" i="2"/>
  <c r="K2291" i="2"/>
  <c r="K2292" i="2"/>
  <c r="K2293" i="2"/>
  <c r="K2294" i="2"/>
  <c r="K2812" i="2"/>
  <c r="K2807" i="2"/>
  <c r="K2659" i="2"/>
  <c r="K2660" i="2"/>
  <c r="K2661" i="2"/>
  <c r="K822" i="2"/>
  <c r="K1042" i="2"/>
  <c r="K1043" i="2"/>
  <c r="K1044" i="2"/>
  <c r="K823" i="2"/>
  <c r="K1472" i="2"/>
  <c r="K1473" i="2"/>
  <c r="K615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1474" i="2"/>
  <c r="K1475" i="2"/>
  <c r="K1476" i="2"/>
  <c r="K1477" i="2"/>
  <c r="K1478" i="2"/>
  <c r="K1479" i="2"/>
  <c r="K1480" i="2"/>
  <c r="K1481" i="2"/>
  <c r="K1482" i="2"/>
  <c r="K1483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108" i="2"/>
  <c r="K109" i="2"/>
  <c r="K305" i="2"/>
  <c r="K306" i="2"/>
  <c r="K110" i="2"/>
  <c r="K616" i="2"/>
  <c r="K617" i="2"/>
  <c r="K618" i="2"/>
  <c r="K619" i="2"/>
  <c r="K1135" i="2"/>
  <c r="K1136" i="2"/>
  <c r="K1137" i="2"/>
  <c r="K1138" i="2"/>
  <c r="K1139" i="2"/>
  <c r="K1140" i="2"/>
  <c r="K1141" i="2"/>
  <c r="K1142" i="2"/>
  <c r="K835" i="2"/>
  <c r="K1521" i="2"/>
  <c r="K1522" i="2"/>
  <c r="K1523" i="2"/>
  <c r="K1524" i="2"/>
  <c r="K1525" i="2"/>
  <c r="K508" i="2"/>
  <c r="K372" i="2"/>
  <c r="K509" i="2"/>
  <c r="K1484" i="2"/>
  <c r="K1485" i="2"/>
  <c r="K1486" i="2"/>
  <c r="K111" i="2"/>
  <c r="K307" i="2"/>
  <c r="K308" i="2"/>
  <c r="K309" i="2"/>
  <c r="K310" i="2"/>
  <c r="K2349" i="2"/>
  <c r="K2350" i="2"/>
  <c r="K2351" i="2"/>
  <c r="K2352" i="2"/>
  <c r="K2353" i="2"/>
  <c r="K2354" i="2"/>
  <c r="K2355" i="2"/>
  <c r="K2356" i="2"/>
  <c r="K2357" i="2"/>
  <c r="K2358" i="2"/>
  <c r="K620" i="2"/>
  <c r="K2359" i="2"/>
  <c r="K621" i="2"/>
  <c r="K459" i="2"/>
  <c r="K460" i="2"/>
  <c r="K1259" i="2"/>
  <c r="K1260" i="2"/>
  <c r="K1261" i="2"/>
  <c r="K112" i="2"/>
  <c r="K622" i="2"/>
  <c r="K623" i="2"/>
  <c r="K624" i="2"/>
  <c r="K625" i="2"/>
  <c r="K311" i="2"/>
  <c r="K312" i="2"/>
  <c r="K824" i="2"/>
  <c r="K825" i="2"/>
  <c r="K826" i="2"/>
  <c r="K827" i="2"/>
  <c r="K828" i="2"/>
  <c r="K836" i="2"/>
  <c r="K837" i="2"/>
  <c r="K838" i="2"/>
  <c r="K839" i="2"/>
  <c r="K840" i="2"/>
  <c r="K626" i="2"/>
  <c r="K627" i="2"/>
  <c r="K628" i="2"/>
  <c r="K629" i="2"/>
  <c r="K313" i="2"/>
  <c r="K314" i="2"/>
  <c r="K315" i="2"/>
  <c r="K316" i="2"/>
  <c r="K198" i="2"/>
  <c r="K841" i="2"/>
  <c r="K1526" i="2"/>
  <c r="K2296" i="2"/>
  <c r="K2297" i="2"/>
  <c r="K113" i="2"/>
  <c r="K183" i="2"/>
  <c r="K916" i="2"/>
  <c r="K917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4" i="2"/>
  <c r="K461" i="2"/>
  <c r="K462" i="2"/>
  <c r="K463" i="2"/>
  <c r="K115" i="2"/>
  <c r="K116" i="2"/>
  <c r="K630" i="2"/>
  <c r="K631" i="2"/>
  <c r="K632" i="2"/>
  <c r="K633" i="2"/>
  <c r="K958" i="2"/>
  <c r="K959" i="2"/>
  <c r="K960" i="2"/>
  <c r="K961" i="2"/>
  <c r="K962" i="2"/>
  <c r="K963" i="2"/>
  <c r="K964" i="2"/>
  <c r="K510" i="2"/>
  <c r="K2512" i="2"/>
  <c r="K829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464" i="2"/>
  <c r="K465" i="2"/>
  <c r="K466" i="2"/>
  <c r="K1262" i="2"/>
  <c r="K1263" i="2"/>
  <c r="K1264" i="2"/>
  <c r="K1265" i="2"/>
  <c r="K1266" i="2"/>
  <c r="K1267" i="2"/>
  <c r="K1268" i="2"/>
  <c r="K1269" i="2"/>
  <c r="K1270" i="2"/>
  <c r="K918" i="2"/>
  <c r="K919" i="2"/>
  <c r="K920" i="2"/>
  <c r="K921" i="2"/>
  <c r="K922" i="2"/>
  <c r="K923" i="2"/>
  <c r="K117" i="2"/>
  <c r="K118" i="2"/>
  <c r="K634" i="2"/>
  <c r="K635" i="2"/>
  <c r="K636" i="2"/>
  <c r="K637" i="2"/>
  <c r="K317" i="2"/>
  <c r="K318" i="2"/>
  <c r="K119" i="2"/>
  <c r="K319" i="2"/>
  <c r="K320" i="2"/>
  <c r="K120" i="2"/>
  <c r="K321" i="2"/>
  <c r="K322" i="2"/>
  <c r="K1159" i="2"/>
  <c r="K1160" i="2"/>
  <c r="K1161" i="2"/>
  <c r="K1162" i="2"/>
  <c r="K1163" i="2"/>
  <c r="K1164" i="2"/>
  <c r="K1165" i="2"/>
  <c r="K1166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21" i="2"/>
  <c r="K122" i="2"/>
  <c r="K323" i="2"/>
  <c r="K324" i="2"/>
  <c r="K349" i="2"/>
  <c r="K350" i="2"/>
  <c r="K1487" i="2"/>
  <c r="K467" i="2"/>
  <c r="K468" i="2"/>
  <c r="K469" i="2"/>
  <c r="K123" i="2"/>
  <c r="K924" i="2"/>
  <c r="K925" i="2"/>
  <c r="K926" i="2"/>
  <c r="K927" i="2"/>
  <c r="K928" i="2"/>
  <c r="K929" i="2"/>
  <c r="K124" i="2"/>
  <c r="K638" i="2"/>
  <c r="K639" i="2"/>
  <c r="K640" i="2"/>
  <c r="K641" i="2"/>
  <c r="K125" i="2"/>
  <c r="K126" i="2"/>
  <c r="K325" i="2"/>
  <c r="K326" i="2"/>
  <c r="K127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642" i="2"/>
  <c r="K1167" i="2"/>
  <c r="K1168" i="2"/>
  <c r="K1169" i="2"/>
  <c r="K1170" i="2"/>
  <c r="K643" i="2"/>
  <c r="K830" i="2"/>
  <c r="K831" i="2"/>
  <c r="K832" i="2"/>
  <c r="K833" i="2"/>
  <c r="K834" i="2"/>
  <c r="K327" i="2"/>
  <c r="K328" i="2"/>
  <c r="K329" i="2"/>
  <c r="K330" i="2"/>
  <c r="K331" i="2"/>
  <c r="K332" i="2"/>
  <c r="K128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470" i="2"/>
  <c r="K471" i="2"/>
  <c r="K472" i="2"/>
  <c r="K129" i="2"/>
  <c r="K644" i="2"/>
  <c r="K645" i="2"/>
  <c r="K646" i="2"/>
  <c r="K647" i="2"/>
  <c r="K130" i="2"/>
  <c r="K930" i="2"/>
  <c r="K931" i="2"/>
  <c r="K932" i="2"/>
  <c r="K933" i="2"/>
  <c r="K934" i="2"/>
  <c r="K935" i="2"/>
  <c r="K648" i="2"/>
  <c r="K649" i="2"/>
  <c r="K333" i="2"/>
  <c r="K650" i="2"/>
  <c r="K651" i="2"/>
  <c r="K652" i="2"/>
  <c r="K653" i="2"/>
  <c r="K1171" i="2"/>
  <c r="K1172" i="2"/>
  <c r="K1173" i="2"/>
  <c r="K1174" i="2"/>
  <c r="K1175" i="2"/>
  <c r="K1176" i="2"/>
  <c r="K1177" i="2"/>
  <c r="K1178" i="2"/>
  <c r="K131" i="2"/>
  <c r="K1488" i="2"/>
  <c r="K1489" i="2"/>
  <c r="K1490" i="2"/>
  <c r="K1491" i="2"/>
  <c r="K1492" i="2"/>
  <c r="K1493" i="2"/>
  <c r="K1494" i="2"/>
  <c r="K1495" i="2"/>
  <c r="K1496" i="2"/>
  <c r="K1497" i="2"/>
  <c r="K334" i="2"/>
  <c r="K335" i="2"/>
  <c r="K473" i="2"/>
  <c r="K474" i="2"/>
  <c r="K475" i="2"/>
  <c r="K476" i="2"/>
  <c r="K477" i="2"/>
  <c r="K478" i="2"/>
  <c r="K336" i="2"/>
  <c r="K337" i="2"/>
  <c r="K936" i="2"/>
  <c r="K937" i="2"/>
  <c r="K938" i="2"/>
  <c r="K939" i="2"/>
  <c r="K940" i="2"/>
  <c r="K941" i="2"/>
  <c r="K338" i="2"/>
  <c r="K339" i="2"/>
  <c r="K654" i="2"/>
  <c r="K655" i="2"/>
  <c r="K656" i="2"/>
  <c r="K657" i="2"/>
  <c r="K132" i="2"/>
  <c r="K479" i="2"/>
  <c r="K480" i="2"/>
  <c r="K481" i="2"/>
  <c r="K482" i="2"/>
  <c r="K942" i="2"/>
  <c r="K1743" i="2"/>
  <c r="K1744" i="2"/>
  <c r="K1745" i="2"/>
  <c r="K1746" i="2"/>
  <c r="K1747" i="2"/>
  <c r="K1748" i="2"/>
  <c r="K1749" i="2"/>
  <c r="K133" i="2"/>
  <c r="K340" i="2"/>
  <c r="K341" i="2"/>
  <c r="K342" i="2"/>
  <c r="K658" i="2"/>
  <c r="K659" i="2"/>
  <c r="K2295" i="2"/>
  <c r="K1498" i="2"/>
  <c r="K1499" i="2"/>
  <c r="K1500" i="2"/>
  <c r="K1501" i="2"/>
  <c r="K1502" i="2"/>
  <c r="K1503" i="2"/>
  <c r="K1504" i="2"/>
  <c r="K1505" i="2"/>
  <c r="K1506" i="2"/>
  <c r="K2662" i="2"/>
  <c r="K2663" i="2"/>
  <c r="K134" i="2"/>
  <c r="K135" i="2"/>
  <c r="K136" i="2"/>
  <c r="K343" i="2"/>
  <c r="K660" i="2"/>
  <c r="K661" i="2"/>
  <c r="K2101" i="2"/>
  <c r="K1271" i="2"/>
  <c r="K664" i="2"/>
  <c r="K1272" i="2"/>
  <c r="K1273" i="2"/>
  <c r="K1274" i="2"/>
  <c r="K1275" i="2"/>
  <c r="K1276" i="2"/>
  <c r="K2102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37" i="2"/>
  <c r="K483" i="2"/>
  <c r="K484" i="2"/>
  <c r="K485" i="2"/>
  <c r="K1507" i="2"/>
  <c r="K164" i="2"/>
  <c r="K1508" i="2"/>
  <c r="K1283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" i="1"/>
  <c r="G3" i="1"/>
  <c r="G4" i="1"/>
  <c r="G5" i="1"/>
  <c r="G6" i="1"/>
  <c r="G7" i="1"/>
  <c r="G8" i="1"/>
  <c r="G9" i="1"/>
  <c r="G10" i="1"/>
  <c r="G11" i="1"/>
  <c r="G12" i="1"/>
  <c r="N1839" i="1" s="1"/>
  <c r="G13" i="1"/>
  <c r="G14" i="1"/>
  <c r="G15" i="1"/>
  <c r="G16" i="1"/>
  <c r="G17" i="1"/>
  <c r="G18" i="1"/>
  <c r="N1863" i="1" s="1"/>
  <c r="G19" i="1"/>
  <c r="G20" i="1"/>
  <c r="G21" i="1"/>
  <c r="G22" i="1"/>
  <c r="G23" i="1"/>
  <c r="G24" i="1"/>
  <c r="G25" i="1"/>
  <c r="G26" i="1"/>
  <c r="G27" i="1"/>
  <c r="G28" i="1"/>
  <c r="G29" i="1"/>
  <c r="G30" i="1"/>
  <c r="N1916" i="1" s="1"/>
  <c r="G31" i="1"/>
  <c r="G32" i="1"/>
  <c r="G33" i="1"/>
  <c r="G34" i="1"/>
  <c r="N2241" i="1" s="1"/>
  <c r="G35" i="1"/>
  <c r="G36" i="1"/>
  <c r="N2245" i="1" s="1"/>
  <c r="G37" i="1"/>
  <c r="G38" i="1"/>
  <c r="G39" i="1"/>
  <c r="G40" i="1"/>
  <c r="N2273" i="1" s="1"/>
  <c r="G41" i="1"/>
  <c r="G42" i="1"/>
  <c r="G43" i="1"/>
  <c r="G44" i="1"/>
  <c r="G45" i="1"/>
  <c r="G46" i="1"/>
  <c r="G47" i="1"/>
  <c r="G48" i="1"/>
  <c r="G49" i="1"/>
  <c r="N2294" i="1" s="1"/>
  <c r="G50" i="1"/>
  <c r="N2295" i="1" s="1"/>
  <c r="G51" i="1"/>
  <c r="N2296" i="1" s="1"/>
  <c r="G52" i="1"/>
  <c r="N2297" i="1" s="1"/>
  <c r="G53" i="1"/>
  <c r="N2298" i="1" s="1"/>
  <c r="G54" i="1"/>
  <c r="N2299" i="1" s="1"/>
  <c r="G55" i="1"/>
  <c r="G56" i="1"/>
  <c r="G57" i="1"/>
  <c r="N2344" i="1" s="1"/>
  <c r="G58" i="1"/>
  <c r="G59" i="1"/>
  <c r="G60" i="1"/>
  <c r="G61" i="1"/>
  <c r="G62" i="1"/>
  <c r="N2390" i="1" s="1"/>
  <c r="G63" i="1"/>
  <c r="G64" i="1"/>
  <c r="G65" i="1"/>
  <c r="G66" i="1"/>
  <c r="G67" i="1"/>
  <c r="G68" i="1"/>
  <c r="G69" i="1"/>
  <c r="G70" i="1"/>
  <c r="N2611" i="1" s="1"/>
  <c r="G71" i="1"/>
  <c r="G2" i="1"/>
  <c r="N2242" i="1" l="1"/>
  <c r="N2243" i="1"/>
  <c r="N2244" i="1"/>
  <c r="N2347" i="1"/>
  <c r="N2348" i="1"/>
  <c r="N2346" i="1"/>
  <c r="N2345" i="1"/>
  <c r="N2283" i="1"/>
  <c r="N2282" i="1"/>
  <c r="N2284" i="1"/>
  <c r="N2239" i="1"/>
  <c r="N2240" i="1"/>
  <c r="N2238" i="1"/>
  <c r="N1867" i="1"/>
  <c r="N1868" i="1"/>
  <c r="N1869" i="1"/>
  <c r="N1831" i="1"/>
  <c r="N1832" i="1"/>
  <c r="N2350" i="1"/>
  <c r="N2351" i="1"/>
  <c r="N2352" i="1"/>
  <c r="N2353" i="1"/>
  <c r="N2355" i="1"/>
  <c r="N2349" i="1"/>
  <c r="N2354" i="1"/>
  <c r="N2357" i="1"/>
  <c r="N2358" i="1"/>
  <c r="N2356" i="1"/>
  <c r="N2359" i="1"/>
  <c r="N2342" i="1"/>
  <c r="N2343" i="1"/>
  <c r="N2278" i="1"/>
  <c r="N2279" i="1"/>
  <c r="N2410" i="1"/>
  <c r="N2422" i="1"/>
  <c r="N2434" i="1"/>
  <c r="N2446" i="1"/>
  <c r="N2458" i="1"/>
  <c r="N2470" i="1"/>
  <c r="N2482" i="1"/>
  <c r="N2494" i="1"/>
  <c r="N2506" i="1"/>
  <c r="N2518" i="1"/>
  <c r="N2530" i="1"/>
  <c r="N2542" i="1"/>
  <c r="N2554" i="1"/>
  <c r="N2566" i="1"/>
  <c r="N2411" i="1"/>
  <c r="N2423" i="1"/>
  <c r="N2435" i="1"/>
  <c r="N2447" i="1"/>
  <c r="N2459" i="1"/>
  <c r="N2471" i="1"/>
  <c r="N2483" i="1"/>
  <c r="N2495" i="1"/>
  <c r="N2507" i="1"/>
  <c r="N2519" i="1"/>
  <c r="N2531" i="1"/>
  <c r="N2543" i="1"/>
  <c r="N2555" i="1"/>
  <c r="N2567" i="1"/>
  <c r="N2400" i="1"/>
  <c r="N2412" i="1"/>
  <c r="N2424" i="1"/>
  <c r="N2436" i="1"/>
  <c r="N2448" i="1"/>
  <c r="N2460" i="1"/>
  <c r="N2472" i="1"/>
  <c r="N2484" i="1"/>
  <c r="N2496" i="1"/>
  <c r="N2508" i="1"/>
  <c r="N2520" i="1"/>
  <c r="N2532" i="1"/>
  <c r="N2544" i="1"/>
  <c r="N2556" i="1"/>
  <c r="N2568" i="1"/>
  <c r="N2401" i="1"/>
  <c r="N2413" i="1"/>
  <c r="N2425" i="1"/>
  <c r="N2437" i="1"/>
  <c r="N2449" i="1"/>
  <c r="N2461" i="1"/>
  <c r="N2473" i="1"/>
  <c r="N2485" i="1"/>
  <c r="N2497" i="1"/>
  <c r="N2509" i="1"/>
  <c r="N2521" i="1"/>
  <c r="N2533" i="1"/>
  <c r="N2545" i="1"/>
  <c r="N2557" i="1"/>
  <c r="N2569" i="1"/>
  <c r="N2403" i="1"/>
  <c r="N2419" i="1"/>
  <c r="N2439" i="1"/>
  <c r="N2455" i="1"/>
  <c r="N2475" i="1"/>
  <c r="N2491" i="1"/>
  <c r="N2511" i="1"/>
  <c r="N2527" i="1"/>
  <c r="N2547" i="1"/>
  <c r="N2563" i="1"/>
  <c r="N2407" i="1"/>
  <c r="N2463" i="1"/>
  <c r="N2515" i="1"/>
  <c r="N2571" i="1"/>
  <c r="N2404" i="1"/>
  <c r="N2420" i="1"/>
  <c r="N2440" i="1"/>
  <c r="N2456" i="1"/>
  <c r="N2476" i="1"/>
  <c r="N2492" i="1"/>
  <c r="N2512" i="1"/>
  <c r="N2528" i="1"/>
  <c r="N2548" i="1"/>
  <c r="N2564" i="1"/>
  <c r="N2529" i="1"/>
  <c r="N2565" i="1"/>
  <c r="N2427" i="1"/>
  <c r="N2479" i="1"/>
  <c r="N2535" i="1"/>
  <c r="N2405" i="1"/>
  <c r="N2421" i="1"/>
  <c r="N2441" i="1"/>
  <c r="N2457" i="1"/>
  <c r="N2477" i="1"/>
  <c r="N2493" i="1"/>
  <c r="N2513" i="1"/>
  <c r="N2549" i="1"/>
  <c r="N2443" i="1"/>
  <c r="N2499" i="1"/>
  <c r="N2551" i="1"/>
  <c r="N2406" i="1"/>
  <c r="N2426" i="1"/>
  <c r="N2442" i="1"/>
  <c r="N2462" i="1"/>
  <c r="N2478" i="1"/>
  <c r="N2498" i="1"/>
  <c r="N2514" i="1"/>
  <c r="N2534" i="1"/>
  <c r="N2550" i="1"/>
  <c r="N2570" i="1"/>
  <c r="N2409" i="1"/>
  <c r="N2429" i="1"/>
  <c r="N2445" i="1"/>
  <c r="N2465" i="1"/>
  <c r="N2481" i="1"/>
  <c r="N2501" i="1"/>
  <c r="N2517" i="1"/>
  <c r="N2537" i="1"/>
  <c r="N2553" i="1"/>
  <c r="N2573" i="1"/>
  <c r="N2414" i="1"/>
  <c r="N2430" i="1"/>
  <c r="N2450" i="1"/>
  <c r="N2466" i="1"/>
  <c r="N2486" i="1"/>
  <c r="N2502" i="1"/>
  <c r="N2522" i="1"/>
  <c r="N2538" i="1"/>
  <c r="N2558" i="1"/>
  <c r="N2574" i="1"/>
  <c r="N2433" i="1"/>
  <c r="N2480" i="1"/>
  <c r="N2524" i="1"/>
  <c r="N2562" i="1"/>
  <c r="N2489" i="1"/>
  <c r="N2559" i="1"/>
  <c r="N2432" i="1"/>
  <c r="N2561" i="1"/>
  <c r="N2438" i="1"/>
  <c r="N2487" i="1"/>
  <c r="N2525" i="1"/>
  <c r="N2572" i="1"/>
  <c r="N2402" i="1"/>
  <c r="N2536" i="1"/>
  <c r="N2415" i="1"/>
  <c r="N2453" i="1"/>
  <c r="N2500" i="1"/>
  <c r="N2540" i="1"/>
  <c r="N2444" i="1"/>
  <c r="N2488" i="1"/>
  <c r="N2526" i="1"/>
  <c r="N2575" i="1"/>
  <c r="N2451" i="1"/>
  <c r="N2576" i="1"/>
  <c r="N2523" i="1"/>
  <c r="N2467" i="1"/>
  <c r="N2552" i="1"/>
  <c r="N2468" i="1"/>
  <c r="N2408" i="1"/>
  <c r="N2452" i="1"/>
  <c r="N2490" i="1"/>
  <c r="N2539" i="1"/>
  <c r="N2516" i="1"/>
  <c r="N2428" i="1"/>
  <c r="N2510" i="1"/>
  <c r="N2469" i="1"/>
  <c r="N2474" i="1"/>
  <c r="N2416" i="1"/>
  <c r="N2454" i="1"/>
  <c r="N2503" i="1"/>
  <c r="N2541" i="1"/>
  <c r="N2417" i="1"/>
  <c r="N2464" i="1"/>
  <c r="N2504" i="1"/>
  <c r="N2546" i="1"/>
  <c r="N2418" i="1"/>
  <c r="N2505" i="1"/>
  <c r="N2431" i="1"/>
  <c r="N2560" i="1"/>
  <c r="N2275" i="1"/>
  <c r="N2612" i="1"/>
  <c r="N2274" i="1"/>
  <c r="N1906" i="1"/>
  <c r="N1907" i="1"/>
  <c r="N1908" i="1"/>
  <c r="N1909" i="1"/>
  <c r="N1900" i="1"/>
  <c r="N1912" i="1"/>
  <c r="N1905" i="1"/>
  <c r="N1914" i="1"/>
  <c r="N1910" i="1"/>
  <c r="N1911" i="1"/>
  <c r="N1913" i="1"/>
  <c r="N1899" i="1"/>
  <c r="N1904" i="1"/>
  <c r="N1903" i="1"/>
  <c r="N1915" i="1"/>
  <c r="N1901" i="1"/>
  <c r="N1902" i="1"/>
  <c r="N1861" i="1"/>
  <c r="N1862" i="1"/>
  <c r="N12" i="1"/>
  <c r="N11" i="1"/>
  <c r="N2292" i="1"/>
  <c r="N2293" i="1"/>
  <c r="N2285" i="1"/>
  <c r="N2286" i="1"/>
  <c r="N2287" i="1"/>
  <c r="N2398" i="1"/>
  <c r="N2399" i="1"/>
  <c r="N2393" i="1"/>
  <c r="N2394" i="1"/>
  <c r="N2395" i="1"/>
  <c r="N2396" i="1"/>
  <c r="N2397" i="1"/>
  <c r="N1895" i="1"/>
  <c r="N1896" i="1"/>
  <c r="N1897" i="1"/>
  <c r="N1898" i="1"/>
  <c r="N2391" i="1"/>
  <c r="N2392" i="1"/>
  <c r="N2267" i="1"/>
  <c r="N2268" i="1"/>
  <c r="N2269" i="1"/>
  <c r="N2276" i="1"/>
  <c r="N2277" i="1"/>
  <c r="N2270" i="1"/>
  <c r="N2271" i="1"/>
  <c r="N2272" i="1"/>
  <c r="N1894" i="1"/>
  <c r="N1892" i="1"/>
  <c r="N1891" i="1"/>
  <c r="N1893" i="1"/>
  <c r="N624" i="1"/>
  <c r="N636" i="1"/>
  <c r="N648" i="1"/>
  <c r="N660" i="1"/>
  <c r="N672" i="1"/>
  <c r="N684" i="1"/>
  <c r="N696" i="1"/>
  <c r="N708" i="1"/>
  <c r="N720" i="1"/>
  <c r="N732" i="1"/>
  <c r="N744" i="1"/>
  <c r="N756" i="1"/>
  <c r="N768" i="1"/>
  <c r="N780" i="1"/>
  <c r="N792" i="1"/>
  <c r="N804" i="1"/>
  <c r="N816" i="1"/>
  <c r="N828" i="1"/>
  <c r="N840" i="1"/>
  <c r="N852" i="1"/>
  <c r="N864" i="1"/>
  <c r="N876" i="1"/>
  <c r="N888" i="1"/>
  <c r="N900" i="1"/>
  <c r="N912" i="1"/>
  <c r="N924" i="1"/>
  <c r="N936" i="1"/>
  <c r="N948" i="1"/>
  <c r="N960" i="1"/>
  <c r="N972" i="1"/>
  <c r="N984" i="1"/>
  <c r="N996" i="1"/>
  <c r="N1008" i="1"/>
  <c r="N1020" i="1"/>
  <c r="N627" i="1"/>
  <c r="N640" i="1"/>
  <c r="N653" i="1"/>
  <c r="N666" i="1"/>
  <c r="N679" i="1"/>
  <c r="N692" i="1"/>
  <c r="N705" i="1"/>
  <c r="N718" i="1"/>
  <c r="N731" i="1"/>
  <c r="N745" i="1"/>
  <c r="N758" i="1"/>
  <c r="N771" i="1"/>
  <c r="N784" i="1"/>
  <c r="N797" i="1"/>
  <c r="N810" i="1"/>
  <c r="N823" i="1"/>
  <c r="N836" i="1"/>
  <c r="N849" i="1"/>
  <c r="N862" i="1"/>
  <c r="N875" i="1"/>
  <c r="N889" i="1"/>
  <c r="N902" i="1"/>
  <c r="N915" i="1"/>
  <c r="N928" i="1"/>
  <c r="N941" i="1"/>
  <c r="N954" i="1"/>
  <c r="N967" i="1"/>
  <c r="N980" i="1"/>
  <c r="N993" i="1"/>
  <c r="N1006" i="1"/>
  <c r="N1019" i="1"/>
  <c r="N1032" i="1"/>
  <c r="N1044" i="1"/>
  <c r="N1056" i="1"/>
  <c r="N1068" i="1"/>
  <c r="N1080" i="1"/>
  <c r="N1092" i="1"/>
  <c r="N1104" i="1"/>
  <c r="N628" i="1"/>
  <c r="N641" i="1"/>
  <c r="N654" i="1"/>
  <c r="N667" i="1"/>
  <c r="N680" i="1"/>
  <c r="N693" i="1"/>
  <c r="N706" i="1"/>
  <c r="N719" i="1"/>
  <c r="N733" i="1"/>
  <c r="N746" i="1"/>
  <c r="N759" i="1"/>
  <c r="N772" i="1"/>
  <c r="N785" i="1"/>
  <c r="N798" i="1"/>
  <c r="N811" i="1"/>
  <c r="N824" i="1"/>
  <c r="N837" i="1"/>
  <c r="N850" i="1"/>
  <c r="N863" i="1"/>
  <c r="N877" i="1"/>
  <c r="N890" i="1"/>
  <c r="N903" i="1"/>
  <c r="N916" i="1"/>
  <c r="N929" i="1"/>
  <c r="N942" i="1"/>
  <c r="N955" i="1"/>
  <c r="N968" i="1"/>
  <c r="N981" i="1"/>
  <c r="N994" i="1"/>
  <c r="N1007" i="1"/>
  <c r="N1021" i="1"/>
  <c r="N1033" i="1"/>
  <c r="N1045" i="1"/>
  <c r="N1057" i="1"/>
  <c r="N1069" i="1"/>
  <c r="N1081" i="1"/>
  <c r="N1093" i="1"/>
  <c r="N1105" i="1"/>
  <c r="N1117" i="1"/>
  <c r="N1129" i="1"/>
  <c r="N1141" i="1"/>
  <c r="N1153" i="1"/>
  <c r="N1165" i="1"/>
  <c r="N1177" i="1"/>
  <c r="N1189" i="1"/>
  <c r="N1201" i="1"/>
  <c r="N1213" i="1"/>
  <c r="N632" i="1"/>
  <c r="N647" i="1"/>
  <c r="N663" i="1"/>
  <c r="N678" i="1"/>
  <c r="N695" i="1"/>
  <c r="N711" i="1"/>
  <c r="N726" i="1"/>
  <c r="N741" i="1"/>
  <c r="N757" i="1"/>
  <c r="N774" i="1"/>
  <c r="N789" i="1"/>
  <c r="N805" i="1"/>
  <c r="N820" i="1"/>
  <c r="N835" i="1"/>
  <c r="N853" i="1"/>
  <c r="N868" i="1"/>
  <c r="N883" i="1"/>
  <c r="N898" i="1"/>
  <c r="N914" i="1"/>
  <c r="N931" i="1"/>
  <c r="N946" i="1"/>
  <c r="N962" i="1"/>
  <c r="N977" i="1"/>
  <c r="N992" i="1"/>
  <c r="N1010" i="1"/>
  <c r="N1025" i="1"/>
  <c r="N1039" i="1"/>
  <c r="N1053" i="1"/>
  <c r="N1067" i="1"/>
  <c r="N1083" i="1"/>
  <c r="N1097" i="1"/>
  <c r="N1111" i="1"/>
  <c r="N1124" i="1"/>
  <c r="N1137" i="1"/>
  <c r="N1150" i="1"/>
  <c r="N1163" i="1"/>
  <c r="N1176" i="1"/>
  <c r="N1190" i="1"/>
  <c r="N1203" i="1"/>
  <c r="N1216" i="1"/>
  <c r="N633" i="1"/>
  <c r="N649" i="1"/>
  <c r="N664" i="1"/>
  <c r="N681" i="1"/>
  <c r="N697" i="1"/>
  <c r="N712" i="1"/>
  <c r="N727" i="1"/>
  <c r="N742" i="1"/>
  <c r="N760" i="1"/>
  <c r="N775" i="1"/>
  <c r="N790" i="1"/>
  <c r="N806" i="1"/>
  <c r="N821" i="1"/>
  <c r="N838" i="1"/>
  <c r="N854" i="1"/>
  <c r="N869" i="1"/>
  <c r="N884" i="1"/>
  <c r="N899" i="1"/>
  <c r="N917" i="1"/>
  <c r="N932" i="1"/>
  <c r="N947" i="1"/>
  <c r="N963" i="1"/>
  <c r="N978" i="1"/>
  <c r="N995" i="1"/>
  <c r="N1011" i="1"/>
  <c r="N1026" i="1"/>
  <c r="N1040" i="1"/>
  <c r="N1054" i="1"/>
  <c r="N1070" i="1"/>
  <c r="N1084" i="1"/>
  <c r="N1098" i="1"/>
  <c r="N1112" i="1"/>
  <c r="N1125" i="1"/>
  <c r="N1138" i="1"/>
  <c r="N1151" i="1"/>
  <c r="N1164" i="1"/>
  <c r="N1178" i="1"/>
  <c r="N1191" i="1"/>
  <c r="N1204" i="1"/>
  <c r="N1217" i="1"/>
  <c r="N619" i="1"/>
  <c r="N634" i="1"/>
  <c r="N650" i="1"/>
  <c r="N665" i="1"/>
  <c r="N682" i="1"/>
  <c r="N698" i="1"/>
  <c r="N713" i="1"/>
  <c r="N728" i="1"/>
  <c r="N743" i="1"/>
  <c r="N761" i="1"/>
  <c r="N776" i="1"/>
  <c r="N791" i="1"/>
  <c r="N807" i="1"/>
  <c r="N822" i="1"/>
  <c r="N839" i="1"/>
  <c r="N855" i="1"/>
  <c r="N870" i="1"/>
  <c r="N885" i="1"/>
  <c r="N901" i="1"/>
  <c r="N918" i="1"/>
  <c r="N933" i="1"/>
  <c r="N949" i="1"/>
  <c r="N964" i="1"/>
  <c r="N979" i="1"/>
  <c r="N997" i="1"/>
  <c r="N1012" i="1"/>
  <c r="N1027" i="1"/>
  <c r="N1041" i="1"/>
  <c r="N1055" i="1"/>
  <c r="N1071" i="1"/>
  <c r="N1085" i="1"/>
  <c r="N1099" i="1"/>
  <c r="N1113" i="1"/>
  <c r="N1126" i="1"/>
  <c r="N1139" i="1"/>
  <c r="N1152" i="1"/>
  <c r="N1166" i="1"/>
  <c r="N1179" i="1"/>
  <c r="N1192" i="1"/>
  <c r="N1205" i="1"/>
  <c r="N1218" i="1"/>
  <c r="N638" i="1"/>
  <c r="N658" i="1"/>
  <c r="N677" i="1"/>
  <c r="N701" i="1"/>
  <c r="N722" i="1"/>
  <c r="N740" i="1"/>
  <c r="N764" i="1"/>
  <c r="N783" i="1"/>
  <c r="N803" i="1"/>
  <c r="N827" i="1"/>
  <c r="N846" i="1"/>
  <c r="N867" i="1"/>
  <c r="N891" i="1"/>
  <c r="N909" i="1"/>
  <c r="N930" i="1"/>
  <c r="N952" i="1"/>
  <c r="N973" i="1"/>
  <c r="N991" i="1"/>
  <c r="N1015" i="1"/>
  <c r="N1035" i="1"/>
  <c r="N1052" i="1"/>
  <c r="N1074" i="1"/>
  <c r="N1091" i="1"/>
  <c r="N1110" i="1"/>
  <c r="N1130" i="1"/>
  <c r="N1146" i="1"/>
  <c r="N1162" i="1"/>
  <c r="N1182" i="1"/>
  <c r="N1198" i="1"/>
  <c r="N1215" i="1"/>
  <c r="N620" i="1"/>
  <c r="N639" i="1"/>
  <c r="N659" i="1"/>
  <c r="N683" i="1"/>
  <c r="N702" i="1"/>
  <c r="N723" i="1"/>
  <c r="N747" i="1"/>
  <c r="N765" i="1"/>
  <c r="N786" i="1"/>
  <c r="N808" i="1"/>
  <c r="N829" i="1"/>
  <c r="N847" i="1"/>
  <c r="N871" i="1"/>
  <c r="N892" i="1"/>
  <c r="N910" i="1"/>
  <c r="N934" i="1"/>
  <c r="N953" i="1"/>
  <c r="N974" i="1"/>
  <c r="N998" i="1"/>
  <c r="N1016" i="1"/>
  <c r="N1036" i="1"/>
  <c r="N1058" i="1"/>
  <c r="N1075" i="1"/>
  <c r="N1094" i="1"/>
  <c r="N1114" i="1"/>
  <c r="N1131" i="1"/>
  <c r="N1147" i="1"/>
  <c r="N1167" i="1"/>
  <c r="N1183" i="1"/>
  <c r="N1199" i="1"/>
  <c r="N1219" i="1"/>
  <c r="N621" i="1"/>
  <c r="N642" i="1"/>
  <c r="N661" i="1"/>
  <c r="N685" i="1"/>
  <c r="N703" i="1"/>
  <c r="N724" i="1"/>
  <c r="N748" i="1"/>
  <c r="N766" i="1"/>
  <c r="N787" i="1"/>
  <c r="N809" i="1"/>
  <c r="N830" i="1"/>
  <c r="N848" i="1"/>
  <c r="N872" i="1"/>
  <c r="N893" i="1"/>
  <c r="N911" i="1"/>
  <c r="N935" i="1"/>
  <c r="N956" i="1"/>
  <c r="N975" i="1"/>
  <c r="N999" i="1"/>
  <c r="N1017" i="1"/>
  <c r="N1037" i="1"/>
  <c r="N1059" i="1"/>
  <c r="N1076" i="1"/>
  <c r="N1095" i="1"/>
  <c r="N1115" i="1"/>
  <c r="N1132" i="1"/>
  <c r="N1148" i="1"/>
  <c r="N1168" i="1"/>
  <c r="N1184" i="1"/>
  <c r="N1200" i="1"/>
  <c r="N1220" i="1"/>
  <c r="N622" i="1"/>
  <c r="N643" i="1"/>
  <c r="N662" i="1"/>
  <c r="N686" i="1"/>
  <c r="N704" i="1"/>
  <c r="N725" i="1"/>
  <c r="N749" i="1"/>
  <c r="N767" i="1"/>
  <c r="N788" i="1"/>
  <c r="N812" i="1"/>
  <c r="N831" i="1"/>
  <c r="N851" i="1"/>
  <c r="N873" i="1"/>
  <c r="N894" i="1"/>
  <c r="N913" i="1"/>
  <c r="N937" i="1"/>
  <c r="N957" i="1"/>
  <c r="N976" i="1"/>
  <c r="N1000" i="1"/>
  <c r="N1018" i="1"/>
  <c r="N1038" i="1"/>
  <c r="N1060" i="1"/>
  <c r="N1077" i="1"/>
  <c r="N1096" i="1"/>
  <c r="N1116" i="1"/>
  <c r="N1133" i="1"/>
  <c r="N1149" i="1"/>
  <c r="N1169" i="1"/>
  <c r="N1185" i="1"/>
  <c r="N1202" i="1"/>
  <c r="N1221" i="1"/>
  <c r="N629" i="1"/>
  <c r="N651" i="1"/>
  <c r="N671" i="1"/>
  <c r="N690" i="1"/>
  <c r="N714" i="1"/>
  <c r="N735" i="1"/>
  <c r="N753" i="1"/>
  <c r="N777" i="1"/>
  <c r="N796" i="1"/>
  <c r="N817" i="1"/>
  <c r="N841" i="1"/>
  <c r="N859" i="1"/>
  <c r="N880" i="1"/>
  <c r="N904" i="1"/>
  <c r="N922" i="1"/>
  <c r="N943" i="1"/>
  <c r="N965" i="1"/>
  <c r="N986" i="1"/>
  <c r="N1004" i="1"/>
  <c r="N1028" i="1"/>
  <c r="N1047" i="1"/>
  <c r="N1064" i="1"/>
  <c r="N1086" i="1"/>
  <c r="N1103" i="1"/>
  <c r="N1121" i="1"/>
  <c r="N1140" i="1"/>
  <c r="N1157" i="1"/>
  <c r="N1173" i="1"/>
  <c r="N1193" i="1"/>
  <c r="N1209" i="1"/>
  <c r="N631" i="1"/>
  <c r="N670" i="1"/>
  <c r="N707" i="1"/>
  <c r="N738" i="1"/>
  <c r="N778" i="1"/>
  <c r="N814" i="1"/>
  <c r="N845" i="1"/>
  <c r="N882" i="1"/>
  <c r="N921" i="1"/>
  <c r="N958" i="1"/>
  <c r="N989" i="1"/>
  <c r="N1029" i="1"/>
  <c r="N1062" i="1"/>
  <c r="N1090" i="1"/>
  <c r="N1123" i="1"/>
  <c r="N1156" i="1"/>
  <c r="N1186" i="1"/>
  <c r="N1212" i="1"/>
  <c r="N635" i="1"/>
  <c r="N673" i="1"/>
  <c r="N709" i="1"/>
  <c r="N739" i="1"/>
  <c r="N779" i="1"/>
  <c r="N815" i="1"/>
  <c r="N856" i="1"/>
  <c r="N886" i="1"/>
  <c r="N923" i="1"/>
  <c r="N959" i="1"/>
  <c r="N990" i="1"/>
  <c r="N1030" i="1"/>
  <c r="N1063" i="1"/>
  <c r="N1100" i="1"/>
  <c r="N1127" i="1"/>
  <c r="N1158" i="1"/>
  <c r="N1187" i="1"/>
  <c r="N1214" i="1"/>
  <c r="N637" i="1"/>
  <c r="N674" i="1"/>
  <c r="N710" i="1"/>
  <c r="N750" i="1"/>
  <c r="N781" i="1"/>
  <c r="N818" i="1"/>
  <c r="N857" i="1"/>
  <c r="N887" i="1"/>
  <c r="N925" i="1"/>
  <c r="N961" i="1"/>
  <c r="N1001" i="1"/>
  <c r="N1031" i="1"/>
  <c r="N1065" i="1"/>
  <c r="N1101" i="1"/>
  <c r="N1128" i="1"/>
  <c r="N1159" i="1"/>
  <c r="N1188" i="1"/>
  <c r="N1222" i="1"/>
  <c r="N644" i="1"/>
  <c r="N675" i="1"/>
  <c r="N715" i="1"/>
  <c r="N751" i="1"/>
  <c r="N782" i="1"/>
  <c r="N819" i="1"/>
  <c r="N858" i="1"/>
  <c r="N895" i="1"/>
  <c r="N926" i="1"/>
  <c r="N966" i="1"/>
  <c r="N1002" i="1"/>
  <c r="N1034" i="1"/>
  <c r="N1066" i="1"/>
  <c r="N1102" i="1"/>
  <c r="N1134" i="1"/>
  <c r="N1160" i="1"/>
  <c r="N1194" i="1"/>
  <c r="N1223" i="1"/>
  <c r="N652" i="1"/>
  <c r="N688" i="1"/>
  <c r="N721" i="1"/>
  <c r="N755" i="1"/>
  <c r="N795" i="1"/>
  <c r="N832" i="1"/>
  <c r="N865" i="1"/>
  <c r="N905" i="1"/>
  <c r="N939" i="1"/>
  <c r="N971" i="1"/>
  <c r="N1009" i="1"/>
  <c r="N1046" i="1"/>
  <c r="N1078" i="1"/>
  <c r="N1108" i="1"/>
  <c r="N1142" i="1"/>
  <c r="N1171" i="1"/>
  <c r="N1197" i="1"/>
  <c r="N623" i="1"/>
  <c r="N687" i="1"/>
  <c r="N737" i="1"/>
  <c r="N801" i="1"/>
  <c r="N866" i="1"/>
  <c r="N927" i="1"/>
  <c r="N987" i="1"/>
  <c r="N1049" i="1"/>
  <c r="N1107" i="1"/>
  <c r="N1155" i="1"/>
  <c r="N1208" i="1"/>
  <c r="N699" i="1"/>
  <c r="N881" i="1"/>
  <c r="N1072" i="1"/>
  <c r="N625" i="1"/>
  <c r="N689" i="1"/>
  <c r="N752" i="1"/>
  <c r="N802" i="1"/>
  <c r="N874" i="1"/>
  <c r="N938" i="1"/>
  <c r="N988" i="1"/>
  <c r="N1050" i="1"/>
  <c r="N1109" i="1"/>
  <c r="N1161" i="1"/>
  <c r="N1210" i="1"/>
  <c r="N763" i="1"/>
  <c r="N945" i="1"/>
  <c r="N1120" i="1"/>
  <c r="N626" i="1"/>
  <c r="N691" i="1"/>
  <c r="N754" i="1"/>
  <c r="N813" i="1"/>
  <c r="N878" i="1"/>
  <c r="N940" i="1"/>
  <c r="N1003" i="1"/>
  <c r="N1051" i="1"/>
  <c r="N1118" i="1"/>
  <c r="N1170" i="1"/>
  <c r="N1211" i="1"/>
  <c r="N645" i="1"/>
  <c r="N826" i="1"/>
  <c r="N1013" i="1"/>
  <c r="N1174" i="1"/>
  <c r="N630" i="1"/>
  <c r="N694" i="1"/>
  <c r="N762" i="1"/>
  <c r="N825" i="1"/>
  <c r="N879" i="1"/>
  <c r="N944" i="1"/>
  <c r="N1005" i="1"/>
  <c r="N1061" i="1"/>
  <c r="N1119" i="1"/>
  <c r="N1172" i="1"/>
  <c r="N1224" i="1"/>
  <c r="N655" i="1"/>
  <c r="N716" i="1"/>
  <c r="N770" i="1"/>
  <c r="N834" i="1"/>
  <c r="N897" i="1"/>
  <c r="N951" i="1"/>
  <c r="N1022" i="1"/>
  <c r="N1079" i="1"/>
  <c r="N1135" i="1"/>
  <c r="N1180" i="1"/>
  <c r="N5" i="1"/>
  <c r="N656" i="1"/>
  <c r="N717" i="1"/>
  <c r="N773" i="1"/>
  <c r="N842" i="1"/>
  <c r="N906" i="1"/>
  <c r="N969" i="1"/>
  <c r="N1023" i="1"/>
  <c r="N1082" i="1"/>
  <c r="N1136" i="1"/>
  <c r="N1181" i="1"/>
  <c r="N676" i="1"/>
  <c r="N843" i="1"/>
  <c r="N983" i="1"/>
  <c r="N1122" i="1"/>
  <c r="N669" i="1"/>
  <c r="N833" i="1"/>
  <c r="N982" i="1"/>
  <c r="N1106" i="1"/>
  <c r="N700" i="1"/>
  <c r="N844" i="1"/>
  <c r="N985" i="1"/>
  <c r="N1143" i="1"/>
  <c r="N861" i="1"/>
  <c r="N1145" i="1"/>
  <c r="N736" i="1"/>
  <c r="N907" i="1"/>
  <c r="N1043" i="1"/>
  <c r="N1175" i="1"/>
  <c r="N729" i="1"/>
  <c r="N860" i="1"/>
  <c r="N1014" i="1"/>
  <c r="N1144" i="1"/>
  <c r="N730" i="1"/>
  <c r="N1024" i="1"/>
  <c r="N7" i="1"/>
  <c r="N646" i="1"/>
  <c r="N794" i="1"/>
  <c r="N920" i="1"/>
  <c r="N1087" i="1"/>
  <c r="N1206" i="1"/>
  <c r="N734" i="1"/>
  <c r="N896" i="1"/>
  <c r="N1042" i="1"/>
  <c r="N1154" i="1"/>
  <c r="N657" i="1"/>
  <c r="N799" i="1"/>
  <c r="N950" i="1"/>
  <c r="N1088" i="1"/>
  <c r="N1207" i="1"/>
  <c r="N668" i="1"/>
  <c r="N800" i="1"/>
  <c r="N970" i="1"/>
  <c r="N1089" i="1"/>
  <c r="N769" i="1"/>
  <c r="N908" i="1"/>
  <c r="N1048" i="1"/>
  <c r="N1195" i="1"/>
  <c r="N6" i="1"/>
  <c r="N793" i="1"/>
  <c r="N919" i="1"/>
  <c r="N1073" i="1"/>
  <c r="N1196" i="1"/>
  <c r="N1882" i="1"/>
  <c r="N1883" i="1"/>
  <c r="N1873" i="1"/>
  <c r="N1876" i="1"/>
  <c r="N1874" i="1"/>
  <c r="N1877" i="1"/>
  <c r="N1878" i="1"/>
  <c r="N1875" i="1"/>
  <c r="N1880" i="1"/>
  <c r="N1879" i="1"/>
  <c r="N1881" i="1"/>
  <c r="N1870" i="1"/>
  <c r="N1871" i="1"/>
  <c r="N1872" i="1"/>
  <c r="N2280" i="1"/>
  <c r="N2281" i="1"/>
  <c r="N2590" i="1"/>
  <c r="N2602" i="1"/>
  <c r="N2603" i="1"/>
  <c r="N2591" i="1"/>
  <c r="N2592" i="1"/>
  <c r="N2604" i="1"/>
  <c r="N2581" i="1"/>
  <c r="N2593" i="1"/>
  <c r="N2605" i="1"/>
  <c r="N2583" i="1"/>
  <c r="N2599" i="1"/>
  <c r="N2584" i="1"/>
  <c r="N2600" i="1"/>
  <c r="N2601" i="1"/>
  <c r="N2587" i="1"/>
  <c r="N2585" i="1"/>
  <c r="N2586" i="1"/>
  <c r="N2606" i="1"/>
  <c r="N2589" i="1"/>
  <c r="N2594" i="1"/>
  <c r="N2582" i="1"/>
  <c r="N2597" i="1"/>
  <c r="N2598" i="1"/>
  <c r="N2588" i="1"/>
  <c r="N2595" i="1"/>
  <c r="N2596" i="1"/>
  <c r="N1864" i="1"/>
  <c r="N1865" i="1"/>
  <c r="N2578" i="1"/>
  <c r="N2579" i="1"/>
  <c r="N2580" i="1"/>
  <c r="N2577" i="1"/>
  <c r="N1858" i="1"/>
  <c r="N1859" i="1"/>
  <c r="N1860" i="1"/>
  <c r="N1866" i="1"/>
  <c r="N1857" i="1"/>
  <c r="N2254" i="1"/>
  <c r="N2266" i="1"/>
  <c r="N2255" i="1"/>
  <c r="N2256" i="1"/>
  <c r="N2257" i="1"/>
  <c r="N2259" i="1"/>
  <c r="N2260" i="1"/>
  <c r="N2263" i="1"/>
  <c r="N2261" i="1"/>
  <c r="N2262" i="1"/>
  <c r="N2249" i="1"/>
  <c r="N2265" i="1"/>
  <c r="N2250" i="1"/>
  <c r="N2264" i="1"/>
  <c r="N2258" i="1"/>
  <c r="N2253" i="1"/>
  <c r="N2252" i="1"/>
  <c r="N2248" i="1"/>
  <c r="N2251" i="1"/>
  <c r="N1846" i="1"/>
  <c r="N1847" i="1"/>
  <c r="N1848" i="1"/>
  <c r="N1849" i="1"/>
  <c r="N1852" i="1"/>
  <c r="N1844" i="1"/>
  <c r="N1853" i="1"/>
  <c r="N1845" i="1"/>
  <c r="N1850" i="1"/>
  <c r="N1851" i="1"/>
  <c r="N1855" i="1"/>
  <c r="N1856" i="1"/>
  <c r="N1843" i="1"/>
  <c r="N1854" i="1"/>
  <c r="N2290" i="1"/>
  <c r="N2291" i="1"/>
  <c r="N2289" i="1"/>
  <c r="N2288" i="1"/>
  <c r="N1834" i="1"/>
  <c r="N1833" i="1"/>
  <c r="N2607" i="1"/>
  <c r="N2609" i="1"/>
  <c r="N2610" i="1"/>
  <c r="N2608" i="1"/>
  <c r="N2302" i="1"/>
  <c r="N2314" i="1"/>
  <c r="N2326" i="1"/>
  <c r="N2338" i="1"/>
  <c r="N2303" i="1"/>
  <c r="N2315" i="1"/>
  <c r="N2327" i="1"/>
  <c r="N2339" i="1"/>
  <c r="N2304" i="1"/>
  <c r="N2316" i="1"/>
  <c r="N2328" i="1"/>
  <c r="N2340" i="1"/>
  <c r="N2305" i="1"/>
  <c r="N2317" i="1"/>
  <c r="N2329" i="1"/>
  <c r="N2341" i="1"/>
  <c r="N2311" i="1"/>
  <c r="N2331" i="1"/>
  <c r="N2312" i="1"/>
  <c r="N2332" i="1"/>
  <c r="N2319" i="1"/>
  <c r="N2313" i="1"/>
  <c r="N2333" i="1"/>
  <c r="N2335" i="1"/>
  <c r="N2318" i="1"/>
  <c r="N2334" i="1"/>
  <c r="N2301" i="1"/>
  <c r="N2321" i="1"/>
  <c r="N2337" i="1"/>
  <c r="N2306" i="1"/>
  <c r="N2322" i="1"/>
  <c r="N2308" i="1"/>
  <c r="N2320" i="1"/>
  <c r="N2309" i="1"/>
  <c r="N2324" i="1"/>
  <c r="N2310" i="1"/>
  <c r="N2323" i="1"/>
  <c r="N2307" i="1"/>
  <c r="N2325" i="1"/>
  <c r="N2330" i="1"/>
  <c r="N2336" i="1"/>
  <c r="N2300" i="1"/>
  <c r="N10" i="1"/>
  <c r="N1228" i="1"/>
  <c r="N1240" i="1"/>
  <c r="N1252" i="1"/>
  <c r="N1264" i="1"/>
  <c r="N1276" i="1"/>
  <c r="N1288" i="1"/>
  <c r="N1300" i="1"/>
  <c r="N1312" i="1"/>
  <c r="N1229" i="1"/>
  <c r="N1241" i="1"/>
  <c r="N1253" i="1"/>
  <c r="N1265" i="1"/>
  <c r="N1277" i="1"/>
  <c r="N1230" i="1"/>
  <c r="N1242" i="1"/>
  <c r="N1254" i="1"/>
  <c r="N1266" i="1"/>
  <c r="N1278" i="1"/>
  <c r="N9" i="1"/>
  <c r="N1233" i="1"/>
  <c r="N1248" i="1"/>
  <c r="N1263" i="1"/>
  <c r="N1281" i="1"/>
  <c r="N1294" i="1"/>
  <c r="N1307" i="1"/>
  <c r="N1320" i="1"/>
  <c r="N1332" i="1"/>
  <c r="N1344" i="1"/>
  <c r="N1356" i="1"/>
  <c r="N1368" i="1"/>
  <c r="N1380" i="1"/>
  <c r="N1392" i="1"/>
  <c r="N1404" i="1"/>
  <c r="N1416" i="1"/>
  <c r="N1428" i="1"/>
  <c r="N1440" i="1"/>
  <c r="N1452" i="1"/>
  <c r="N1464" i="1"/>
  <c r="N1476" i="1"/>
  <c r="N1488" i="1"/>
  <c r="N1500" i="1"/>
  <c r="N1512" i="1"/>
  <c r="N1524" i="1"/>
  <c r="N1536" i="1"/>
  <c r="N1548" i="1"/>
  <c r="N1560" i="1"/>
  <c r="N1234" i="1"/>
  <c r="N1249" i="1"/>
  <c r="N1267" i="1"/>
  <c r="N1282" i="1"/>
  <c r="N1295" i="1"/>
  <c r="N1308" i="1"/>
  <c r="N1321" i="1"/>
  <c r="N1333" i="1"/>
  <c r="N1345" i="1"/>
  <c r="N1357" i="1"/>
  <c r="N1369" i="1"/>
  <c r="N1381" i="1"/>
  <c r="N1393" i="1"/>
  <c r="N1405" i="1"/>
  <c r="N1417" i="1"/>
  <c r="N1429" i="1"/>
  <c r="N1441" i="1"/>
  <c r="N1453" i="1"/>
  <c r="N1465" i="1"/>
  <c r="N1477" i="1"/>
  <c r="N1489" i="1"/>
  <c r="N1501" i="1"/>
  <c r="N1513" i="1"/>
  <c r="N1525" i="1"/>
  <c r="N1537" i="1"/>
  <c r="N1549" i="1"/>
  <c r="N1235" i="1"/>
  <c r="N1250" i="1"/>
  <c r="N1268" i="1"/>
  <c r="N1283" i="1"/>
  <c r="N1296" i="1"/>
  <c r="N1309" i="1"/>
  <c r="N1322" i="1"/>
  <c r="N1334" i="1"/>
  <c r="N1346" i="1"/>
  <c r="N1358" i="1"/>
  <c r="N1370" i="1"/>
  <c r="N1382" i="1"/>
  <c r="N1394" i="1"/>
  <c r="N1406" i="1"/>
  <c r="N1418" i="1"/>
  <c r="N1430" i="1"/>
  <c r="N1236" i="1"/>
  <c r="N1251" i="1"/>
  <c r="N1269" i="1"/>
  <c r="N1284" i="1"/>
  <c r="N1297" i="1"/>
  <c r="N1310" i="1"/>
  <c r="N1323" i="1"/>
  <c r="N1335" i="1"/>
  <c r="N1347" i="1"/>
  <c r="N1359" i="1"/>
  <c r="N1371" i="1"/>
  <c r="N1383" i="1"/>
  <c r="N1395" i="1"/>
  <c r="N1407" i="1"/>
  <c r="N1419" i="1"/>
  <c r="N1431" i="1"/>
  <c r="N1443" i="1"/>
  <c r="N1455" i="1"/>
  <c r="N1467" i="1"/>
  <c r="N1479" i="1"/>
  <c r="N1491" i="1"/>
  <c r="N1503" i="1"/>
  <c r="N1515" i="1"/>
  <c r="N1527" i="1"/>
  <c r="N1225" i="1"/>
  <c r="N1243" i="1"/>
  <c r="N1258" i="1"/>
  <c r="N1273" i="1"/>
  <c r="N1289" i="1"/>
  <c r="N1302" i="1"/>
  <c r="N1315" i="1"/>
  <c r="N1327" i="1"/>
  <c r="N1339" i="1"/>
  <c r="N1351" i="1"/>
  <c r="N1363" i="1"/>
  <c r="N1375" i="1"/>
  <c r="N1387" i="1"/>
  <c r="N1399" i="1"/>
  <c r="N1411" i="1"/>
  <c r="N1423" i="1"/>
  <c r="N1435" i="1"/>
  <c r="N1447" i="1"/>
  <c r="N1459" i="1"/>
  <c r="N1471" i="1"/>
  <c r="N1483" i="1"/>
  <c r="N1495" i="1"/>
  <c r="N1507" i="1"/>
  <c r="N1244" i="1"/>
  <c r="N1271" i="1"/>
  <c r="N1293" i="1"/>
  <c r="N1317" i="1"/>
  <c r="N1338" i="1"/>
  <c r="N1360" i="1"/>
  <c r="N1378" i="1"/>
  <c r="N1400" i="1"/>
  <c r="N1421" i="1"/>
  <c r="N1439" i="1"/>
  <c r="N1458" i="1"/>
  <c r="N1475" i="1"/>
  <c r="N1494" i="1"/>
  <c r="N1511" i="1"/>
  <c r="N1529" i="1"/>
  <c r="N1543" i="1"/>
  <c r="N1557" i="1"/>
  <c r="N1570" i="1"/>
  <c r="N1582" i="1"/>
  <c r="N1594" i="1"/>
  <c r="N1606" i="1"/>
  <c r="N1618" i="1"/>
  <c r="N1630" i="1"/>
  <c r="N1642" i="1"/>
  <c r="N1654" i="1"/>
  <c r="N1666" i="1"/>
  <c r="N1678" i="1"/>
  <c r="N1690" i="1"/>
  <c r="N1702" i="1"/>
  <c r="N1714" i="1"/>
  <c r="N1726" i="1"/>
  <c r="N1738" i="1"/>
  <c r="N1750" i="1"/>
  <c r="N1762" i="1"/>
  <c r="N1774" i="1"/>
  <c r="N1786" i="1"/>
  <c r="N1798" i="1"/>
  <c r="N1810" i="1"/>
  <c r="N1822" i="1"/>
  <c r="N1245" i="1"/>
  <c r="N1272" i="1"/>
  <c r="N1298" i="1"/>
  <c r="N1318" i="1"/>
  <c r="N1340" i="1"/>
  <c r="N1361" i="1"/>
  <c r="N1379" i="1"/>
  <c r="N1401" i="1"/>
  <c r="N1422" i="1"/>
  <c r="N1442" i="1"/>
  <c r="N1460" i="1"/>
  <c r="N1478" i="1"/>
  <c r="N1496" i="1"/>
  <c r="N1514" i="1"/>
  <c r="N1530" i="1"/>
  <c r="N1544" i="1"/>
  <c r="N1558" i="1"/>
  <c r="N1571" i="1"/>
  <c r="N1583" i="1"/>
  <c r="N1595" i="1"/>
  <c r="N1607" i="1"/>
  <c r="N1619" i="1"/>
  <c r="N1631" i="1"/>
  <c r="N1643" i="1"/>
  <c r="N1655" i="1"/>
  <c r="N1667" i="1"/>
  <c r="N1679" i="1"/>
  <c r="N1691" i="1"/>
  <c r="N1703" i="1"/>
  <c r="N1715" i="1"/>
  <c r="N1727" i="1"/>
  <c r="N1739" i="1"/>
  <c r="N1751" i="1"/>
  <c r="N1763" i="1"/>
  <c r="N1775" i="1"/>
  <c r="N1787" i="1"/>
  <c r="N1799" i="1"/>
  <c r="N1811" i="1"/>
  <c r="N1823" i="1"/>
  <c r="N1246" i="1"/>
  <c r="N1274" i="1"/>
  <c r="N1299" i="1"/>
  <c r="N1319" i="1"/>
  <c r="N1341" i="1"/>
  <c r="N1362" i="1"/>
  <c r="N1384" i="1"/>
  <c r="N1402" i="1"/>
  <c r="N1424" i="1"/>
  <c r="N1444" i="1"/>
  <c r="N1461" i="1"/>
  <c r="N1480" i="1"/>
  <c r="N1497" i="1"/>
  <c r="N1516" i="1"/>
  <c r="N1531" i="1"/>
  <c r="N1545" i="1"/>
  <c r="N1559" i="1"/>
  <c r="N1572" i="1"/>
  <c r="N1584" i="1"/>
  <c r="N1596" i="1"/>
  <c r="N1608" i="1"/>
  <c r="N1620" i="1"/>
  <c r="N1632" i="1"/>
  <c r="N1644" i="1"/>
  <c r="N1656" i="1"/>
  <c r="N1668" i="1"/>
  <c r="N1680" i="1"/>
  <c r="N1692" i="1"/>
  <c r="N1704" i="1"/>
  <c r="N1716" i="1"/>
  <c r="N1728" i="1"/>
  <c r="N1740" i="1"/>
  <c r="N1752" i="1"/>
  <c r="N1764" i="1"/>
  <c r="N1776" i="1"/>
  <c r="N1788" i="1"/>
  <c r="N1800" i="1"/>
  <c r="N1812" i="1"/>
  <c r="N1824" i="1"/>
  <c r="N1247" i="1"/>
  <c r="N1275" i="1"/>
  <c r="N1301" i="1"/>
  <c r="N1324" i="1"/>
  <c r="N1342" i="1"/>
  <c r="N1364" i="1"/>
  <c r="N1385" i="1"/>
  <c r="N1403" i="1"/>
  <c r="N1425" i="1"/>
  <c r="N1445" i="1"/>
  <c r="N1462" i="1"/>
  <c r="N1481" i="1"/>
  <c r="N1498" i="1"/>
  <c r="N1517" i="1"/>
  <c r="N1532" i="1"/>
  <c r="N1546" i="1"/>
  <c r="N1561" i="1"/>
  <c r="N1573" i="1"/>
  <c r="N1585" i="1"/>
  <c r="N1597" i="1"/>
  <c r="N1609" i="1"/>
  <c r="N1621" i="1"/>
  <c r="N1633" i="1"/>
  <c r="N1645" i="1"/>
  <c r="N1657" i="1"/>
  <c r="N1669" i="1"/>
  <c r="N1681" i="1"/>
  <c r="N1693" i="1"/>
  <c r="N1705" i="1"/>
  <c r="N1717" i="1"/>
  <c r="N1729" i="1"/>
  <c r="N1741" i="1"/>
  <c r="N1753" i="1"/>
  <c r="N1765" i="1"/>
  <c r="N1777" i="1"/>
  <c r="N1789" i="1"/>
  <c r="N1801" i="1"/>
  <c r="N1813" i="1"/>
  <c r="N1825" i="1"/>
  <c r="N1227" i="1"/>
  <c r="N1257" i="1"/>
  <c r="N1285" i="1"/>
  <c r="N1305" i="1"/>
  <c r="N1328" i="1"/>
  <c r="N1349" i="1"/>
  <c r="N1367" i="1"/>
  <c r="N1389" i="1"/>
  <c r="N1410" i="1"/>
  <c r="N1432" i="1"/>
  <c r="N1449" i="1"/>
  <c r="N1468" i="1"/>
  <c r="N1485" i="1"/>
  <c r="N1504" i="1"/>
  <c r="N1520" i="1"/>
  <c r="N1535" i="1"/>
  <c r="N1551" i="1"/>
  <c r="N1564" i="1"/>
  <c r="N1576" i="1"/>
  <c r="N1588" i="1"/>
  <c r="N1600" i="1"/>
  <c r="N1612" i="1"/>
  <c r="N1624" i="1"/>
  <c r="N1636" i="1"/>
  <c r="N1648" i="1"/>
  <c r="N1660" i="1"/>
  <c r="N1672" i="1"/>
  <c r="N1684" i="1"/>
  <c r="N1696" i="1"/>
  <c r="N1708" i="1"/>
  <c r="N1720" i="1"/>
  <c r="N1732" i="1"/>
  <c r="N1744" i="1"/>
  <c r="N1756" i="1"/>
  <c r="N1768" i="1"/>
  <c r="N1780" i="1"/>
  <c r="N1792" i="1"/>
  <c r="N1804" i="1"/>
  <c r="N1816" i="1"/>
  <c r="N1828" i="1"/>
  <c r="N1259" i="1"/>
  <c r="N1303" i="1"/>
  <c r="N1336" i="1"/>
  <c r="N1373" i="1"/>
  <c r="N1409" i="1"/>
  <c r="N1438" i="1"/>
  <c r="N1472" i="1"/>
  <c r="N1505" i="1"/>
  <c r="N1533" i="1"/>
  <c r="N1555" i="1"/>
  <c r="N1578" i="1"/>
  <c r="N1599" i="1"/>
  <c r="N1617" i="1"/>
  <c r="N1639" i="1"/>
  <c r="N1661" i="1"/>
  <c r="N1682" i="1"/>
  <c r="N1700" i="1"/>
  <c r="N1722" i="1"/>
  <c r="N1743" i="1"/>
  <c r="N1761" i="1"/>
  <c r="N1783" i="1"/>
  <c r="N1805" i="1"/>
  <c r="N1826" i="1"/>
  <c r="N1226" i="1"/>
  <c r="N1350" i="1"/>
  <c r="N1451" i="1"/>
  <c r="N1540" i="1"/>
  <c r="N1604" i="1"/>
  <c r="N1665" i="1"/>
  <c r="N1730" i="1"/>
  <c r="N1791" i="1"/>
  <c r="N1260" i="1"/>
  <c r="N1304" i="1"/>
  <c r="N1337" i="1"/>
  <c r="N1374" i="1"/>
  <c r="N1412" i="1"/>
  <c r="N1446" i="1"/>
  <c r="N1473" i="1"/>
  <c r="N1506" i="1"/>
  <c r="N1534" i="1"/>
  <c r="N1556" i="1"/>
  <c r="N1579" i="1"/>
  <c r="N1601" i="1"/>
  <c r="N1622" i="1"/>
  <c r="N1640" i="1"/>
  <c r="N1662" i="1"/>
  <c r="N1683" i="1"/>
  <c r="N1701" i="1"/>
  <c r="N1723" i="1"/>
  <c r="N1745" i="1"/>
  <c r="N1766" i="1"/>
  <c r="N1784" i="1"/>
  <c r="N1806" i="1"/>
  <c r="N1827" i="1"/>
  <c r="N1270" i="1"/>
  <c r="N1386" i="1"/>
  <c r="N1484" i="1"/>
  <c r="N1565" i="1"/>
  <c r="N1626" i="1"/>
  <c r="N1687" i="1"/>
  <c r="N1748" i="1"/>
  <c r="N1809" i="1"/>
  <c r="N1261" i="1"/>
  <c r="N1306" i="1"/>
  <c r="N1343" i="1"/>
  <c r="N1376" i="1"/>
  <c r="N1413" i="1"/>
  <c r="N1448" i="1"/>
  <c r="N1474" i="1"/>
  <c r="N1508" i="1"/>
  <c r="N1538" i="1"/>
  <c r="N1562" i="1"/>
  <c r="N1580" i="1"/>
  <c r="N1602" i="1"/>
  <c r="N1623" i="1"/>
  <c r="N1641" i="1"/>
  <c r="N1663" i="1"/>
  <c r="N1685" i="1"/>
  <c r="N1706" i="1"/>
  <c r="N1724" i="1"/>
  <c r="N1746" i="1"/>
  <c r="N1767" i="1"/>
  <c r="N1785" i="1"/>
  <c r="N1807" i="1"/>
  <c r="N1829" i="1"/>
  <c r="N1313" i="1"/>
  <c r="N1415" i="1"/>
  <c r="N1510" i="1"/>
  <c r="N1586" i="1"/>
  <c r="N1647" i="1"/>
  <c r="N1709" i="1"/>
  <c r="N1770" i="1"/>
  <c r="N1262" i="1"/>
  <c r="N1311" i="1"/>
  <c r="N1348" i="1"/>
  <c r="N1377" i="1"/>
  <c r="N1414" i="1"/>
  <c r="N1450" i="1"/>
  <c r="N1482" i="1"/>
  <c r="N1509" i="1"/>
  <c r="N1539" i="1"/>
  <c r="N1563" i="1"/>
  <c r="N1581" i="1"/>
  <c r="N1603" i="1"/>
  <c r="N1625" i="1"/>
  <c r="N1646" i="1"/>
  <c r="N1664" i="1"/>
  <c r="N1686" i="1"/>
  <c r="N1707" i="1"/>
  <c r="N1725" i="1"/>
  <c r="N1747" i="1"/>
  <c r="N1769" i="1"/>
  <c r="N1790" i="1"/>
  <c r="N1808" i="1"/>
  <c r="N1830" i="1"/>
  <c r="N1232" i="1"/>
  <c r="N1280" i="1"/>
  <c r="N1316" i="1"/>
  <c r="N1353" i="1"/>
  <c r="N1390" i="1"/>
  <c r="N1426" i="1"/>
  <c r="N1456" i="1"/>
  <c r="N1487" i="1"/>
  <c r="N1519" i="1"/>
  <c r="N1542" i="1"/>
  <c r="N1567" i="1"/>
  <c r="N1589" i="1"/>
  <c r="N1610" i="1"/>
  <c r="N1628" i="1"/>
  <c r="N1650" i="1"/>
  <c r="N1671" i="1"/>
  <c r="N1689" i="1"/>
  <c r="N1711" i="1"/>
  <c r="N1733" i="1"/>
  <c r="N1754" i="1"/>
  <c r="N1772" i="1"/>
  <c r="N1794" i="1"/>
  <c r="N1815" i="1"/>
  <c r="N1237" i="1"/>
  <c r="N1286" i="1"/>
  <c r="N1325" i="1"/>
  <c r="N1354" i="1"/>
  <c r="N1391" i="1"/>
  <c r="N1427" i="1"/>
  <c r="N1457" i="1"/>
  <c r="N1490" i="1"/>
  <c r="N1521" i="1"/>
  <c r="N1547" i="1"/>
  <c r="N1568" i="1"/>
  <c r="N1590" i="1"/>
  <c r="N1611" i="1"/>
  <c r="N1629" i="1"/>
  <c r="N1651" i="1"/>
  <c r="N1673" i="1"/>
  <c r="N1694" i="1"/>
  <c r="N1712" i="1"/>
  <c r="N1734" i="1"/>
  <c r="N1755" i="1"/>
  <c r="N1773" i="1"/>
  <c r="N1795" i="1"/>
  <c r="N1817" i="1"/>
  <c r="N1239" i="1"/>
  <c r="N1331" i="1"/>
  <c r="N1433" i="1"/>
  <c r="N1499" i="1"/>
  <c r="N1566" i="1"/>
  <c r="N1614" i="1"/>
  <c r="N1659" i="1"/>
  <c r="N1713" i="1"/>
  <c r="N1759" i="1"/>
  <c r="N1814" i="1"/>
  <c r="N1675" i="1"/>
  <c r="N1238" i="1"/>
  <c r="N1330" i="1"/>
  <c r="N1420" i="1"/>
  <c r="N1493" i="1"/>
  <c r="N1554" i="1"/>
  <c r="N1613" i="1"/>
  <c r="N1658" i="1"/>
  <c r="N1710" i="1"/>
  <c r="N1758" i="1"/>
  <c r="N1803" i="1"/>
  <c r="N1255" i="1"/>
  <c r="N1352" i="1"/>
  <c r="N1434" i="1"/>
  <c r="N1502" i="1"/>
  <c r="N1569" i="1"/>
  <c r="N1615" i="1"/>
  <c r="N1670" i="1"/>
  <c r="N1718" i="1"/>
  <c r="N1760" i="1"/>
  <c r="N1818" i="1"/>
  <c r="N1365" i="1"/>
  <c r="N1522" i="1"/>
  <c r="N1627" i="1"/>
  <c r="N1778" i="1"/>
  <c r="N1290" i="1"/>
  <c r="N1372" i="1"/>
  <c r="N1463" i="1"/>
  <c r="N1526" i="1"/>
  <c r="N1587" i="1"/>
  <c r="N1635" i="1"/>
  <c r="N1677" i="1"/>
  <c r="N1735" i="1"/>
  <c r="N1781" i="1"/>
  <c r="N1256" i="1"/>
  <c r="N1355" i="1"/>
  <c r="N1436" i="1"/>
  <c r="N1518" i="1"/>
  <c r="N1574" i="1"/>
  <c r="N1616" i="1"/>
  <c r="N1674" i="1"/>
  <c r="N1719" i="1"/>
  <c r="N1771" i="1"/>
  <c r="N1819" i="1"/>
  <c r="N1279" i="1"/>
  <c r="N1437" i="1"/>
  <c r="N1575" i="1"/>
  <c r="N1721" i="1"/>
  <c r="N1820" i="1"/>
  <c r="N1314" i="1"/>
  <c r="N1397" i="1"/>
  <c r="N1470" i="1"/>
  <c r="N1550" i="1"/>
  <c r="N1593" i="1"/>
  <c r="N1697" i="1"/>
  <c r="N1742" i="1"/>
  <c r="N1796" i="1"/>
  <c r="N1287" i="1"/>
  <c r="N1366" i="1"/>
  <c r="N1454" i="1"/>
  <c r="N1523" i="1"/>
  <c r="N1577" i="1"/>
  <c r="N1634" i="1"/>
  <c r="N1676" i="1"/>
  <c r="N1731" i="1"/>
  <c r="N1779" i="1"/>
  <c r="N1821" i="1"/>
  <c r="N8" i="1"/>
  <c r="N1326" i="1"/>
  <c r="N1398" i="1"/>
  <c r="N1486" i="1"/>
  <c r="N1552" i="1"/>
  <c r="N1598" i="1"/>
  <c r="N1652" i="1"/>
  <c r="N1698" i="1"/>
  <c r="N1749" i="1"/>
  <c r="N1797" i="1"/>
  <c r="N1231" i="1"/>
  <c r="N1329" i="1"/>
  <c r="N1408" i="1"/>
  <c r="N1492" i="1"/>
  <c r="N1553" i="1"/>
  <c r="N1605" i="1"/>
  <c r="N1653" i="1"/>
  <c r="N1699" i="1"/>
  <c r="N1757" i="1"/>
  <c r="N1291" i="1"/>
  <c r="N1388" i="1"/>
  <c r="N1466" i="1"/>
  <c r="N1528" i="1"/>
  <c r="N1591" i="1"/>
  <c r="N1637" i="1"/>
  <c r="N1688" i="1"/>
  <c r="N1736" i="1"/>
  <c r="N1782" i="1"/>
  <c r="N1292" i="1"/>
  <c r="N1396" i="1"/>
  <c r="N1469" i="1"/>
  <c r="N1541" i="1"/>
  <c r="N1592" i="1"/>
  <c r="N1638" i="1"/>
  <c r="N1695" i="1"/>
  <c r="N1737" i="1"/>
  <c r="N1793" i="1"/>
  <c r="N1649" i="1"/>
  <c r="N1802" i="1"/>
  <c r="N2247" i="1"/>
  <c r="N2246" i="1"/>
  <c r="N1888" i="1"/>
  <c r="N1887" i="1"/>
  <c r="N1889" i="1"/>
  <c r="N1890" i="1"/>
  <c r="N1886" i="1"/>
  <c r="N1840" i="1"/>
  <c r="N1842" i="1"/>
  <c r="N1841" i="1"/>
  <c r="N1930" i="1"/>
  <c r="N1942" i="1"/>
  <c r="N1954" i="1"/>
  <c r="N1966" i="1"/>
  <c r="N1978" i="1"/>
  <c r="N1990" i="1"/>
  <c r="N2002" i="1"/>
  <c r="N2014" i="1"/>
  <c r="N2026" i="1"/>
  <c r="N2038" i="1"/>
  <c r="N2050" i="1"/>
  <c r="N2062" i="1"/>
  <c r="N2074" i="1"/>
  <c r="N2086" i="1"/>
  <c r="N2098" i="1"/>
  <c r="N2110" i="1"/>
  <c r="N2122" i="1"/>
  <c r="N2134" i="1"/>
  <c r="N2146" i="1"/>
  <c r="N2158" i="1"/>
  <c r="N2170" i="1"/>
  <c r="N2182" i="1"/>
  <c r="N2194" i="1"/>
  <c r="N2206" i="1"/>
  <c r="N2218" i="1"/>
  <c r="N2230" i="1"/>
  <c r="N1931" i="1"/>
  <c r="N1943" i="1"/>
  <c r="N1955" i="1"/>
  <c r="N1967" i="1"/>
  <c r="N1979" i="1"/>
  <c r="N1991" i="1"/>
  <c r="N2003" i="1"/>
  <c r="N2015" i="1"/>
  <c r="N2027" i="1"/>
  <c r="N2039" i="1"/>
  <c r="N2051" i="1"/>
  <c r="N2063" i="1"/>
  <c r="N2075" i="1"/>
  <c r="N2087" i="1"/>
  <c r="N2099" i="1"/>
  <c r="N2111" i="1"/>
  <c r="N2123" i="1"/>
  <c r="N2135" i="1"/>
  <c r="N2147" i="1"/>
  <c r="N2159" i="1"/>
  <c r="N2171" i="1"/>
  <c r="N2183" i="1"/>
  <c r="N2195" i="1"/>
  <c r="N2207" i="1"/>
  <c r="N2219" i="1"/>
  <c r="N2231" i="1"/>
  <c r="N1932" i="1"/>
  <c r="N1944" i="1"/>
  <c r="N1956" i="1"/>
  <c r="N1968" i="1"/>
  <c r="N1980" i="1"/>
  <c r="N1992" i="1"/>
  <c r="N2004" i="1"/>
  <c r="N2016" i="1"/>
  <c r="N2028" i="1"/>
  <c r="N2040" i="1"/>
  <c r="N2052" i="1"/>
  <c r="N2064" i="1"/>
  <c r="N2076" i="1"/>
  <c r="N2088" i="1"/>
  <c r="N2100" i="1"/>
  <c r="N2112" i="1"/>
  <c r="N2124" i="1"/>
  <c r="N2136" i="1"/>
  <c r="N2148" i="1"/>
  <c r="N2160" i="1"/>
  <c r="N2172" i="1"/>
  <c r="N2184" i="1"/>
  <c r="N2196" i="1"/>
  <c r="N2208" i="1"/>
  <c r="N2220" i="1"/>
  <c r="N2232" i="1"/>
  <c r="N1921" i="1"/>
  <c r="N1933" i="1"/>
  <c r="N1945" i="1"/>
  <c r="N1957" i="1"/>
  <c r="N1969" i="1"/>
  <c r="N1981" i="1"/>
  <c r="N1993" i="1"/>
  <c r="N2005" i="1"/>
  <c r="N2017" i="1"/>
  <c r="N2029" i="1"/>
  <c r="N2041" i="1"/>
  <c r="N2053" i="1"/>
  <c r="N2065" i="1"/>
  <c r="N2077" i="1"/>
  <c r="N2089" i="1"/>
  <c r="N2101" i="1"/>
  <c r="N2113" i="1"/>
  <c r="N2125" i="1"/>
  <c r="N2137" i="1"/>
  <c r="N2149" i="1"/>
  <c r="N2161" i="1"/>
  <c r="N2173" i="1"/>
  <c r="N2185" i="1"/>
  <c r="N2197" i="1"/>
  <c r="N2209" i="1"/>
  <c r="N2221" i="1"/>
  <c r="N2233" i="1"/>
  <c r="N1924" i="1"/>
  <c r="N1936" i="1"/>
  <c r="N1948" i="1"/>
  <c r="N1960" i="1"/>
  <c r="N1972" i="1"/>
  <c r="N1927" i="1"/>
  <c r="N1949" i="1"/>
  <c r="N1970" i="1"/>
  <c r="N1987" i="1"/>
  <c r="N2007" i="1"/>
  <c r="N2023" i="1"/>
  <c r="N2043" i="1"/>
  <c r="N2059" i="1"/>
  <c r="N2079" i="1"/>
  <c r="N2095" i="1"/>
  <c r="N2115" i="1"/>
  <c r="N2131" i="1"/>
  <c r="N2151" i="1"/>
  <c r="N2167" i="1"/>
  <c r="N2187" i="1"/>
  <c r="N2203" i="1"/>
  <c r="N2223" i="1"/>
  <c r="N1975" i="1"/>
  <c r="N2031" i="1"/>
  <c r="N2083" i="1"/>
  <c r="N2139" i="1"/>
  <c r="N2191" i="1"/>
  <c r="N1928" i="1"/>
  <c r="N1950" i="1"/>
  <c r="N1971" i="1"/>
  <c r="N1988" i="1"/>
  <c r="N2008" i="1"/>
  <c r="N2024" i="1"/>
  <c r="N2044" i="1"/>
  <c r="N2060" i="1"/>
  <c r="N2080" i="1"/>
  <c r="N2096" i="1"/>
  <c r="N2116" i="1"/>
  <c r="N2132" i="1"/>
  <c r="N2152" i="1"/>
  <c r="N2168" i="1"/>
  <c r="N2188" i="1"/>
  <c r="N2204" i="1"/>
  <c r="N2224" i="1"/>
  <c r="N1935" i="1"/>
  <c r="N1995" i="1"/>
  <c r="N2047" i="1"/>
  <c r="N2103" i="1"/>
  <c r="N2155" i="1"/>
  <c r="N2211" i="1"/>
  <c r="N1929" i="1"/>
  <c r="N1951" i="1"/>
  <c r="N1973" i="1"/>
  <c r="N1989" i="1"/>
  <c r="N2009" i="1"/>
  <c r="N2025" i="1"/>
  <c r="N2045" i="1"/>
  <c r="N2061" i="1"/>
  <c r="N2081" i="1"/>
  <c r="N2097" i="1"/>
  <c r="N2117" i="1"/>
  <c r="N2133" i="1"/>
  <c r="N2153" i="1"/>
  <c r="N2169" i="1"/>
  <c r="N2189" i="1"/>
  <c r="N2205" i="1"/>
  <c r="N2225" i="1"/>
  <c r="N1953" i="1"/>
  <c r="N2011" i="1"/>
  <c r="N2067" i="1"/>
  <c r="N2119" i="1"/>
  <c r="N2175" i="1"/>
  <c r="N2227" i="1"/>
  <c r="N1934" i="1"/>
  <c r="N1952" i="1"/>
  <c r="N1974" i="1"/>
  <c r="N1994" i="1"/>
  <c r="N2010" i="1"/>
  <c r="N2030" i="1"/>
  <c r="N2046" i="1"/>
  <c r="N2066" i="1"/>
  <c r="N2082" i="1"/>
  <c r="N2102" i="1"/>
  <c r="N2118" i="1"/>
  <c r="N2138" i="1"/>
  <c r="N2154" i="1"/>
  <c r="N2174" i="1"/>
  <c r="N2190" i="1"/>
  <c r="N2210" i="1"/>
  <c r="N2226" i="1"/>
  <c r="N1938" i="1"/>
  <c r="N1959" i="1"/>
  <c r="N1977" i="1"/>
  <c r="N1997" i="1"/>
  <c r="N2013" i="1"/>
  <c r="N2033" i="1"/>
  <c r="N2049" i="1"/>
  <c r="N2069" i="1"/>
  <c r="N2085" i="1"/>
  <c r="N2105" i="1"/>
  <c r="N2121" i="1"/>
  <c r="N2141" i="1"/>
  <c r="N2157" i="1"/>
  <c r="N2177" i="1"/>
  <c r="N2193" i="1"/>
  <c r="N2213" i="1"/>
  <c r="N2229" i="1"/>
  <c r="N1939" i="1"/>
  <c r="N1961" i="1"/>
  <c r="N1982" i="1"/>
  <c r="N1998" i="1"/>
  <c r="N2018" i="1"/>
  <c r="N2034" i="1"/>
  <c r="N2054" i="1"/>
  <c r="N2070" i="1"/>
  <c r="N2090" i="1"/>
  <c r="N2106" i="1"/>
  <c r="N2126" i="1"/>
  <c r="N2142" i="1"/>
  <c r="N2162" i="1"/>
  <c r="N2178" i="1"/>
  <c r="N2198" i="1"/>
  <c r="N2214" i="1"/>
  <c r="N2234" i="1"/>
  <c r="N1962" i="1"/>
  <c r="N2001" i="1"/>
  <c r="N2048" i="1"/>
  <c r="N2092" i="1"/>
  <c r="N2130" i="1"/>
  <c r="N2179" i="1"/>
  <c r="N2217" i="1"/>
  <c r="N1923" i="1"/>
  <c r="N2057" i="1"/>
  <c r="N2186" i="1"/>
  <c r="N1958" i="1"/>
  <c r="N2042" i="1"/>
  <c r="N2091" i="1"/>
  <c r="N2176" i="1"/>
  <c r="N1963" i="1"/>
  <c r="N2006" i="1"/>
  <c r="N2055" i="1"/>
  <c r="N2093" i="1"/>
  <c r="N2140" i="1"/>
  <c r="N2180" i="1"/>
  <c r="N2222" i="1"/>
  <c r="N2019" i="1"/>
  <c r="N2144" i="1"/>
  <c r="N1926" i="1"/>
  <c r="N1983" i="1"/>
  <c r="N2021" i="1"/>
  <c r="N2068" i="1"/>
  <c r="N2108" i="1"/>
  <c r="N2150" i="1"/>
  <c r="N2199" i="1"/>
  <c r="N2237" i="1"/>
  <c r="N1922" i="1"/>
  <c r="N1964" i="1"/>
  <c r="N2012" i="1"/>
  <c r="N2056" i="1"/>
  <c r="N2094" i="1"/>
  <c r="N2143" i="1"/>
  <c r="N2181" i="1"/>
  <c r="N2228" i="1"/>
  <c r="N1965" i="1"/>
  <c r="N2104" i="1"/>
  <c r="N2235" i="1"/>
  <c r="N1941" i="1"/>
  <c r="N2035" i="1"/>
  <c r="N2120" i="1"/>
  <c r="N2202" i="1"/>
  <c r="N2078" i="1"/>
  <c r="N2212" i="1"/>
  <c r="N1925" i="1"/>
  <c r="N1976" i="1"/>
  <c r="N2020" i="1"/>
  <c r="N2058" i="1"/>
  <c r="N2107" i="1"/>
  <c r="N2145" i="1"/>
  <c r="N2192" i="1"/>
  <c r="N2236" i="1"/>
  <c r="N2037" i="1"/>
  <c r="N1946" i="1"/>
  <c r="N1996" i="1"/>
  <c r="N2036" i="1"/>
  <c r="N2127" i="1"/>
  <c r="N2165" i="1"/>
  <c r="N1999" i="1"/>
  <c r="N2128" i="1"/>
  <c r="N2215" i="1"/>
  <c r="N2000" i="1"/>
  <c r="N2129" i="1"/>
  <c r="N2216" i="1"/>
  <c r="N1937" i="1"/>
  <c r="N1984" i="1"/>
  <c r="N2022" i="1"/>
  <c r="N2071" i="1"/>
  <c r="N2109" i="1"/>
  <c r="N2156" i="1"/>
  <c r="N2200" i="1"/>
  <c r="N1940" i="1"/>
  <c r="N1985" i="1"/>
  <c r="N2032" i="1"/>
  <c r="N2072" i="1"/>
  <c r="N2114" i="1"/>
  <c r="N2163" i="1"/>
  <c r="N2201" i="1"/>
  <c r="N1986" i="1"/>
  <c r="N2073" i="1"/>
  <c r="N2164" i="1"/>
  <c r="N1947" i="1"/>
  <c r="N2084" i="1"/>
  <c r="N2166" i="1"/>
  <c r="N1918" i="1"/>
  <c r="N1919" i="1"/>
  <c r="N1920" i="1"/>
  <c r="N1917" i="1"/>
  <c r="N24" i="1"/>
  <c r="N36" i="1"/>
  <c r="N48" i="1"/>
  <c r="N60" i="1"/>
  <c r="N72" i="1"/>
  <c r="N84" i="1"/>
  <c r="N96" i="1"/>
  <c r="N108" i="1"/>
  <c r="N120" i="1"/>
  <c r="N132" i="1"/>
  <c r="N144" i="1"/>
  <c r="N156" i="1"/>
  <c r="N168" i="1"/>
  <c r="N180" i="1"/>
  <c r="N192" i="1"/>
  <c r="N204" i="1"/>
  <c r="N216" i="1"/>
  <c r="N228" i="1"/>
  <c r="N240" i="1"/>
  <c r="N252" i="1"/>
  <c r="N264" i="1"/>
  <c r="N276" i="1"/>
  <c r="N288" i="1"/>
  <c r="N300" i="1"/>
  <c r="N312" i="1"/>
  <c r="N324" i="1"/>
  <c r="N336" i="1"/>
  <c r="N348" i="1"/>
  <c r="N360" i="1"/>
  <c r="N372" i="1"/>
  <c r="N384" i="1"/>
  <c r="N396" i="1"/>
  <c r="N408" i="1"/>
  <c r="N420" i="1"/>
  <c r="N432" i="1"/>
  <c r="N444" i="1"/>
  <c r="N456" i="1"/>
  <c r="N468" i="1"/>
  <c r="N480" i="1"/>
  <c r="N492" i="1"/>
  <c r="N504" i="1"/>
  <c r="N516" i="1"/>
  <c r="N528" i="1"/>
  <c r="N540" i="1"/>
  <c r="N552" i="1"/>
  <c r="N564" i="1"/>
  <c r="N576" i="1"/>
  <c r="N588" i="1"/>
  <c r="N600" i="1"/>
  <c r="N612" i="1"/>
  <c r="N23" i="1"/>
  <c r="N37" i="1"/>
  <c r="N50" i="1"/>
  <c r="N63" i="1"/>
  <c r="N76" i="1"/>
  <c r="N89" i="1"/>
  <c r="N102" i="1"/>
  <c r="N115" i="1"/>
  <c r="N128" i="1"/>
  <c r="N141" i="1"/>
  <c r="N154" i="1"/>
  <c r="N167" i="1"/>
  <c r="N181" i="1"/>
  <c r="N194" i="1"/>
  <c r="N207" i="1"/>
  <c r="N220" i="1"/>
  <c r="N233" i="1"/>
  <c r="N246" i="1"/>
  <c r="N259" i="1"/>
  <c r="N272" i="1"/>
  <c r="N285" i="1"/>
  <c r="N298" i="1"/>
  <c r="N311" i="1"/>
  <c r="N325" i="1"/>
  <c r="N338" i="1"/>
  <c r="N351" i="1"/>
  <c r="N364" i="1"/>
  <c r="N377" i="1"/>
  <c r="N390" i="1"/>
  <c r="N25" i="1"/>
  <c r="N38" i="1"/>
  <c r="N51" i="1"/>
  <c r="N64" i="1"/>
  <c r="N77" i="1"/>
  <c r="N90" i="1"/>
  <c r="N103" i="1"/>
  <c r="N116" i="1"/>
  <c r="N129" i="1"/>
  <c r="N142" i="1"/>
  <c r="N155" i="1"/>
  <c r="N169" i="1"/>
  <c r="N182" i="1"/>
  <c r="N195" i="1"/>
  <c r="N208" i="1"/>
  <c r="N221" i="1"/>
  <c r="N234" i="1"/>
  <c r="N247" i="1"/>
  <c r="N260" i="1"/>
  <c r="N273" i="1"/>
  <c r="N286" i="1"/>
  <c r="N299" i="1"/>
  <c r="N313" i="1"/>
  <c r="N326" i="1"/>
  <c r="N339" i="1"/>
  <c r="N352" i="1"/>
  <c r="N365" i="1"/>
  <c r="N378" i="1"/>
  <c r="N391" i="1"/>
  <c r="N404" i="1"/>
  <c r="N417" i="1"/>
  <c r="N430" i="1"/>
  <c r="N443" i="1"/>
  <c r="N457" i="1"/>
  <c r="N470" i="1"/>
  <c r="N483" i="1"/>
  <c r="N496" i="1"/>
  <c r="N509" i="1"/>
  <c r="N522" i="1"/>
  <c r="N535" i="1"/>
  <c r="N548" i="1"/>
  <c r="N561" i="1"/>
  <c r="N574" i="1"/>
  <c r="N587" i="1"/>
  <c r="N601" i="1"/>
  <c r="N614" i="1"/>
  <c r="N13" i="1"/>
  <c r="N26" i="1"/>
  <c r="N39" i="1"/>
  <c r="N52" i="1"/>
  <c r="N65" i="1"/>
  <c r="N78" i="1"/>
  <c r="N91" i="1"/>
  <c r="N104" i="1"/>
  <c r="N117" i="1"/>
  <c r="N130" i="1"/>
  <c r="N143" i="1"/>
  <c r="N157" i="1"/>
  <c r="N170" i="1"/>
  <c r="N183" i="1"/>
  <c r="N196" i="1"/>
  <c r="N209" i="1"/>
  <c r="N222" i="1"/>
  <c r="N235" i="1"/>
  <c r="N248" i="1"/>
  <c r="N261" i="1"/>
  <c r="N274" i="1"/>
  <c r="N287" i="1"/>
  <c r="N301" i="1"/>
  <c r="N314" i="1"/>
  <c r="N327" i="1"/>
  <c r="N340" i="1"/>
  <c r="N353" i="1"/>
  <c r="N366" i="1"/>
  <c r="N379" i="1"/>
  <c r="N392" i="1"/>
  <c r="N405" i="1"/>
  <c r="N418" i="1"/>
  <c r="N431" i="1"/>
  <c r="N445" i="1"/>
  <c r="N458" i="1"/>
  <c r="N471" i="1"/>
  <c r="N484" i="1"/>
  <c r="N497" i="1"/>
  <c r="N510" i="1"/>
  <c r="N523" i="1"/>
  <c r="N536" i="1"/>
  <c r="N549" i="1"/>
  <c r="N562" i="1"/>
  <c r="N575" i="1"/>
  <c r="N589" i="1"/>
  <c r="N602" i="1"/>
  <c r="N615" i="1"/>
  <c r="N14" i="1"/>
  <c r="N30" i="1"/>
  <c r="N46" i="1"/>
  <c r="N66" i="1"/>
  <c r="N82" i="1"/>
  <c r="N99" i="1"/>
  <c r="N118" i="1"/>
  <c r="N135" i="1"/>
  <c r="N151" i="1"/>
  <c r="N171" i="1"/>
  <c r="N187" i="1"/>
  <c r="N203" i="1"/>
  <c r="N223" i="1"/>
  <c r="N239" i="1"/>
  <c r="N256" i="1"/>
  <c r="N275" i="1"/>
  <c r="N292" i="1"/>
  <c r="N308" i="1"/>
  <c r="N328" i="1"/>
  <c r="N344" i="1"/>
  <c r="N361" i="1"/>
  <c r="N380" i="1"/>
  <c r="N397" i="1"/>
  <c r="N412" i="1"/>
  <c r="N427" i="1"/>
  <c r="N442" i="1"/>
  <c r="N460" i="1"/>
  <c r="N475" i="1"/>
  <c r="N490" i="1"/>
  <c r="N506" i="1"/>
  <c r="N521" i="1"/>
  <c r="N538" i="1"/>
  <c r="N554" i="1"/>
  <c r="N569" i="1"/>
  <c r="N584" i="1"/>
  <c r="N599" i="1"/>
  <c r="N617" i="1"/>
  <c r="N15" i="1"/>
  <c r="N31" i="1"/>
  <c r="N47" i="1"/>
  <c r="N67" i="1"/>
  <c r="N83" i="1"/>
  <c r="N100" i="1"/>
  <c r="N119" i="1"/>
  <c r="N136" i="1"/>
  <c r="N152" i="1"/>
  <c r="N172" i="1"/>
  <c r="N188" i="1"/>
  <c r="N205" i="1"/>
  <c r="N224" i="1"/>
  <c r="N241" i="1"/>
  <c r="N257" i="1"/>
  <c r="N277" i="1"/>
  <c r="N293" i="1"/>
  <c r="N309" i="1"/>
  <c r="N329" i="1"/>
  <c r="N345" i="1"/>
  <c r="N362" i="1"/>
  <c r="N381" i="1"/>
  <c r="N398" i="1"/>
  <c r="N413" i="1"/>
  <c r="N428" i="1"/>
  <c r="N446" i="1"/>
  <c r="N461" i="1"/>
  <c r="N476" i="1"/>
  <c r="N491" i="1"/>
  <c r="N507" i="1"/>
  <c r="N524" i="1"/>
  <c r="N539" i="1"/>
  <c r="N555" i="1"/>
  <c r="N570" i="1"/>
  <c r="N585" i="1"/>
  <c r="N603" i="1"/>
  <c r="N618" i="1"/>
  <c r="N16" i="1"/>
  <c r="N32" i="1"/>
  <c r="N49" i="1"/>
  <c r="N68" i="1"/>
  <c r="N85" i="1"/>
  <c r="N101" i="1"/>
  <c r="N121" i="1"/>
  <c r="N137" i="1"/>
  <c r="N153" i="1"/>
  <c r="N173" i="1"/>
  <c r="N189" i="1"/>
  <c r="N206" i="1"/>
  <c r="N225" i="1"/>
  <c r="N242" i="1"/>
  <c r="N258" i="1"/>
  <c r="N278" i="1"/>
  <c r="N294" i="1"/>
  <c r="N310" i="1"/>
  <c r="N330" i="1"/>
  <c r="N346" i="1"/>
  <c r="N363" i="1"/>
  <c r="N382" i="1"/>
  <c r="N399" i="1"/>
  <c r="N414" i="1"/>
  <c r="N429" i="1"/>
  <c r="N447" i="1"/>
  <c r="N462" i="1"/>
  <c r="N477" i="1"/>
  <c r="N493" i="1"/>
  <c r="N508" i="1"/>
  <c r="N525" i="1"/>
  <c r="N541" i="1"/>
  <c r="N556" i="1"/>
  <c r="N571" i="1"/>
  <c r="N586" i="1"/>
  <c r="N604" i="1"/>
  <c r="N35" i="1"/>
  <c r="N58" i="1"/>
  <c r="N81" i="1"/>
  <c r="N107" i="1"/>
  <c r="N127" i="1"/>
  <c r="N150" i="1"/>
  <c r="N176" i="1"/>
  <c r="N199" i="1"/>
  <c r="N219" i="1"/>
  <c r="N245" i="1"/>
  <c r="N268" i="1"/>
  <c r="N291" i="1"/>
  <c r="N317" i="1"/>
  <c r="N337" i="1"/>
  <c r="N359" i="1"/>
  <c r="N386" i="1"/>
  <c r="N407" i="1"/>
  <c r="N426" i="1"/>
  <c r="N450" i="1"/>
  <c r="N469" i="1"/>
  <c r="N489" i="1"/>
  <c r="N513" i="1"/>
  <c r="N532" i="1"/>
  <c r="N553" i="1"/>
  <c r="N577" i="1"/>
  <c r="N595" i="1"/>
  <c r="N616" i="1"/>
  <c r="N17" i="1"/>
  <c r="N40" i="1"/>
  <c r="N59" i="1"/>
  <c r="N86" i="1"/>
  <c r="N109" i="1"/>
  <c r="N131" i="1"/>
  <c r="N158" i="1"/>
  <c r="N177" i="1"/>
  <c r="N200" i="1"/>
  <c r="N226" i="1"/>
  <c r="N249" i="1"/>
  <c r="N269" i="1"/>
  <c r="N295" i="1"/>
  <c r="N318" i="1"/>
  <c r="N341" i="1"/>
  <c r="N367" i="1"/>
  <c r="N387" i="1"/>
  <c r="N409" i="1"/>
  <c r="N433" i="1"/>
  <c r="N451" i="1"/>
  <c r="N472" i="1"/>
  <c r="N494" i="1"/>
  <c r="N514" i="1"/>
  <c r="N533" i="1"/>
  <c r="N557" i="1"/>
  <c r="N578" i="1"/>
  <c r="N596" i="1"/>
  <c r="N18" i="1"/>
  <c r="N41" i="1"/>
  <c r="N61" i="1"/>
  <c r="N87" i="1"/>
  <c r="N110" i="1"/>
  <c r="N133" i="1"/>
  <c r="N159" i="1"/>
  <c r="N178" i="1"/>
  <c r="N201" i="1"/>
  <c r="N227" i="1"/>
  <c r="N250" i="1"/>
  <c r="N270" i="1"/>
  <c r="N296" i="1"/>
  <c r="N319" i="1"/>
  <c r="N342" i="1"/>
  <c r="N368" i="1"/>
  <c r="N388" i="1"/>
  <c r="N410" i="1"/>
  <c r="N434" i="1"/>
  <c r="N452" i="1"/>
  <c r="N473" i="1"/>
  <c r="N495" i="1"/>
  <c r="N515" i="1"/>
  <c r="N534" i="1"/>
  <c r="N558" i="1"/>
  <c r="N579" i="1"/>
  <c r="N597" i="1"/>
  <c r="N19" i="1"/>
  <c r="N42" i="1"/>
  <c r="N62" i="1"/>
  <c r="N88" i="1"/>
  <c r="N111" i="1"/>
  <c r="N134" i="1"/>
  <c r="N160" i="1"/>
  <c r="N179" i="1"/>
  <c r="N202" i="1"/>
  <c r="N229" i="1"/>
  <c r="N251" i="1"/>
  <c r="N271" i="1"/>
  <c r="N297" i="1"/>
  <c r="N320" i="1"/>
  <c r="N343" i="1"/>
  <c r="N369" i="1"/>
  <c r="N389" i="1"/>
  <c r="N411" i="1"/>
  <c r="N435" i="1"/>
  <c r="N453" i="1"/>
  <c r="N474" i="1"/>
  <c r="N498" i="1"/>
  <c r="N517" i="1"/>
  <c r="N537" i="1"/>
  <c r="N559" i="1"/>
  <c r="N580" i="1"/>
  <c r="N598" i="1"/>
  <c r="N4" i="1"/>
  <c r="N27" i="1"/>
  <c r="N53" i="1"/>
  <c r="N73" i="1"/>
  <c r="N95" i="1"/>
  <c r="N122" i="1"/>
  <c r="N145" i="1"/>
  <c r="N164" i="1"/>
  <c r="N190" i="1"/>
  <c r="N213" i="1"/>
  <c r="N236" i="1"/>
  <c r="N262" i="1"/>
  <c r="N282" i="1"/>
  <c r="N305" i="1"/>
  <c r="N331" i="1"/>
  <c r="N354" i="1"/>
  <c r="N374" i="1"/>
  <c r="N400" i="1"/>
  <c r="N421" i="1"/>
  <c r="N439" i="1"/>
  <c r="N463" i="1"/>
  <c r="N482" i="1"/>
  <c r="N502" i="1"/>
  <c r="N526" i="1"/>
  <c r="N545" i="1"/>
  <c r="N566" i="1"/>
  <c r="N590" i="1"/>
  <c r="N608" i="1"/>
  <c r="N21" i="1"/>
  <c r="N57" i="1"/>
  <c r="N98" i="1"/>
  <c r="N140" i="1"/>
  <c r="N184" i="1"/>
  <c r="N217" i="1"/>
  <c r="N263" i="1"/>
  <c r="N303" i="1"/>
  <c r="N335" i="1"/>
  <c r="N376" i="1"/>
  <c r="N419" i="1"/>
  <c r="N454" i="1"/>
  <c r="N487" i="1"/>
  <c r="N527" i="1"/>
  <c r="N563" i="1"/>
  <c r="N594" i="1"/>
  <c r="N2" i="1"/>
  <c r="N22" i="1"/>
  <c r="N69" i="1"/>
  <c r="N105" i="1"/>
  <c r="N146" i="1"/>
  <c r="N185" i="1"/>
  <c r="N218" i="1"/>
  <c r="N265" i="1"/>
  <c r="N304" i="1"/>
  <c r="N347" i="1"/>
  <c r="N383" i="1"/>
  <c r="N422" i="1"/>
  <c r="N455" i="1"/>
  <c r="N488" i="1"/>
  <c r="N529" i="1"/>
  <c r="N565" i="1"/>
  <c r="N605" i="1"/>
  <c r="N1835" i="1"/>
  <c r="N28" i="1"/>
  <c r="N70" i="1"/>
  <c r="N106" i="1"/>
  <c r="N147" i="1"/>
  <c r="N186" i="1"/>
  <c r="N230" i="1"/>
  <c r="N266" i="1"/>
  <c r="N306" i="1"/>
  <c r="N349" i="1"/>
  <c r="N385" i="1"/>
  <c r="N423" i="1"/>
  <c r="N459" i="1"/>
  <c r="N499" i="1"/>
  <c r="N530" i="1"/>
  <c r="N567" i="1"/>
  <c r="N606" i="1"/>
  <c r="N1836" i="1"/>
  <c r="N29" i="1"/>
  <c r="N71" i="1"/>
  <c r="N112" i="1"/>
  <c r="N148" i="1"/>
  <c r="N191" i="1"/>
  <c r="N231" i="1"/>
  <c r="N267" i="1"/>
  <c r="N307" i="1"/>
  <c r="N350" i="1"/>
  <c r="N393" i="1"/>
  <c r="N424" i="1"/>
  <c r="N464" i="1"/>
  <c r="N500" i="1"/>
  <c r="N531" i="1"/>
  <c r="N568" i="1"/>
  <c r="N607" i="1"/>
  <c r="N1837" i="1"/>
  <c r="N43" i="1"/>
  <c r="N79" i="1"/>
  <c r="N123" i="1"/>
  <c r="N162" i="1"/>
  <c r="N198" i="1"/>
  <c r="N238" i="1"/>
  <c r="N281" i="1"/>
  <c r="N321" i="1"/>
  <c r="N357" i="1"/>
  <c r="N401" i="1"/>
  <c r="N437" i="1"/>
  <c r="N467" i="1"/>
  <c r="N505" i="1"/>
  <c r="N544" i="1"/>
  <c r="N581" i="1"/>
  <c r="N611" i="1"/>
  <c r="N33" i="1"/>
  <c r="N94" i="1"/>
  <c r="N165" i="1"/>
  <c r="N237" i="1"/>
  <c r="N302" i="1"/>
  <c r="N371" i="1"/>
  <c r="N438" i="1"/>
  <c r="N501" i="1"/>
  <c r="N551" i="1"/>
  <c r="N193" i="1"/>
  <c r="N395" i="1"/>
  <c r="N582" i="1"/>
  <c r="N34" i="1"/>
  <c r="N97" i="1"/>
  <c r="N166" i="1"/>
  <c r="N243" i="1"/>
  <c r="N315" i="1"/>
  <c r="N373" i="1"/>
  <c r="N440" i="1"/>
  <c r="N503" i="1"/>
  <c r="N560" i="1"/>
  <c r="N124" i="1"/>
  <c r="N323" i="1"/>
  <c r="N518" i="1"/>
  <c r="N44" i="1"/>
  <c r="N113" i="1"/>
  <c r="N174" i="1"/>
  <c r="N244" i="1"/>
  <c r="N316" i="1"/>
  <c r="N375" i="1"/>
  <c r="N441" i="1"/>
  <c r="N511" i="1"/>
  <c r="N572" i="1"/>
  <c r="N54" i="1"/>
  <c r="N254" i="1"/>
  <c r="N449" i="1"/>
  <c r="N45" i="1"/>
  <c r="N114" i="1"/>
  <c r="N175" i="1"/>
  <c r="N253" i="1"/>
  <c r="N322" i="1"/>
  <c r="N394" i="1"/>
  <c r="N448" i="1"/>
  <c r="N512" i="1"/>
  <c r="N573" i="1"/>
  <c r="N56" i="1"/>
  <c r="N126" i="1"/>
  <c r="N210" i="1"/>
  <c r="N279" i="1"/>
  <c r="N333" i="1"/>
  <c r="N403" i="1"/>
  <c r="N466" i="1"/>
  <c r="N520" i="1"/>
  <c r="N591" i="1"/>
  <c r="N74" i="1"/>
  <c r="N138" i="1"/>
  <c r="N211" i="1"/>
  <c r="N280" i="1"/>
  <c r="N334" i="1"/>
  <c r="N406" i="1"/>
  <c r="N478" i="1"/>
  <c r="N542" i="1"/>
  <c r="N592" i="1"/>
  <c r="N1838" i="1"/>
  <c r="N75" i="1"/>
  <c r="N215" i="1"/>
  <c r="N402" i="1"/>
  <c r="N546" i="1"/>
  <c r="N3" i="1"/>
  <c r="N55" i="1"/>
  <c r="N214" i="1"/>
  <c r="N370" i="1"/>
  <c r="N543" i="1"/>
  <c r="N80" i="1"/>
  <c r="N232" i="1"/>
  <c r="N415" i="1"/>
  <c r="N547" i="1"/>
  <c r="N283" i="1"/>
  <c r="N583" i="1"/>
  <c r="N139" i="1"/>
  <c r="N289" i="1"/>
  <c r="N465" i="1"/>
  <c r="N609" i="1"/>
  <c r="N92" i="1"/>
  <c r="N255" i="1"/>
  <c r="N416" i="1"/>
  <c r="N550" i="1"/>
  <c r="N93" i="1"/>
  <c r="N425" i="1"/>
  <c r="N163" i="1"/>
  <c r="N355" i="1"/>
  <c r="N485" i="1"/>
  <c r="N125" i="1"/>
  <c r="N284" i="1"/>
  <c r="N436" i="1"/>
  <c r="N593" i="1"/>
  <c r="N197" i="1"/>
  <c r="N356" i="1"/>
  <c r="N486" i="1"/>
  <c r="N20" i="1"/>
  <c r="N212" i="1"/>
  <c r="N358" i="1"/>
  <c r="N519" i="1"/>
  <c r="N149" i="1"/>
  <c r="N290" i="1"/>
  <c r="N479" i="1"/>
  <c r="N610" i="1"/>
  <c r="N161" i="1"/>
  <c r="N332" i="1"/>
  <c r="N481" i="1"/>
  <c r="N613" i="1"/>
  <c r="N2362" i="1"/>
  <c r="N2374" i="1"/>
  <c r="N2386" i="1"/>
  <c r="N2363" i="1"/>
  <c r="N2375" i="1"/>
  <c r="N2387" i="1"/>
  <c r="N2364" i="1"/>
  <c r="N2376" i="1"/>
  <c r="N2388" i="1"/>
  <c r="N2365" i="1"/>
  <c r="N2377" i="1"/>
  <c r="N2389" i="1"/>
  <c r="N2367" i="1"/>
  <c r="N2383" i="1"/>
  <c r="N2371" i="1"/>
  <c r="N2368" i="1"/>
  <c r="N2384" i="1"/>
  <c r="N2369" i="1"/>
  <c r="N2385" i="1"/>
  <c r="N2370" i="1"/>
  <c r="N2373" i="1"/>
  <c r="N2378" i="1"/>
  <c r="N2366" i="1"/>
  <c r="N2360" i="1"/>
  <c r="N2380" i="1"/>
  <c r="N2381" i="1"/>
  <c r="N2361" i="1"/>
  <c r="N2382" i="1"/>
  <c r="N2372" i="1"/>
  <c r="N2379" i="1"/>
  <c r="N1884" i="1"/>
  <c r="N1885" i="1"/>
</calcChain>
</file>

<file path=xl/sharedStrings.xml><?xml version="1.0" encoding="utf-8"?>
<sst xmlns="http://schemas.openxmlformats.org/spreadsheetml/2006/main" count="65618" uniqueCount="1328">
  <si>
    <t>cell</t>
  </si>
  <si>
    <t>rseg</t>
  </si>
  <si>
    <t>weight***</t>
  </si>
  <si>
    <t>SL2_2480_0001</t>
  </si>
  <si>
    <t>EU1_2650_0001</t>
  </si>
  <si>
    <t>SL9_2720_0001</t>
  </si>
  <si>
    <t>EU1_2810_0001</t>
  </si>
  <si>
    <t>SL2_3060_0001</t>
  </si>
  <si>
    <t>WU0_3250_0001</t>
  </si>
  <si>
    <t>WU1_3330_0001</t>
  </si>
  <si>
    <t>WU3_3481_0001</t>
  </si>
  <si>
    <t>WU1_3482_0001</t>
  </si>
  <si>
    <t>EU2_3520_0001</t>
  </si>
  <si>
    <t>WM0_3650_0001</t>
  </si>
  <si>
    <t>WU0_3670_0001</t>
  </si>
  <si>
    <t>WM0_3740_0001</t>
  </si>
  <si>
    <t>EU0_3830_0001</t>
  </si>
  <si>
    <t>WM1_3910_0001</t>
  </si>
  <si>
    <t>EM2_3980_0001</t>
  </si>
  <si>
    <t>WM3_4060_0001</t>
  </si>
  <si>
    <t>EM2_4100_0001</t>
  </si>
  <si>
    <t>PL0_4510_0001</t>
  </si>
  <si>
    <t>PL1_4540_0001</t>
  </si>
  <si>
    <t>EL0_4562_0001</t>
  </si>
  <si>
    <t>EL2_4590_0001</t>
  </si>
  <si>
    <t>XU3_4650_0001</t>
  </si>
  <si>
    <t>XL1_4690_0001</t>
  </si>
  <si>
    <t>PL1_4780_0001</t>
  </si>
  <si>
    <t>PM7_4820_0001</t>
  </si>
  <si>
    <t>PL0_5000_0001</t>
  </si>
  <si>
    <t>PL0_5070_0001</t>
  </si>
  <si>
    <t>PL1_5130_0001</t>
  </si>
  <si>
    <t>EL1_5150_0001</t>
  </si>
  <si>
    <t>PL1_5230_0001</t>
  </si>
  <si>
    <t>PL3_5250_0001</t>
  </si>
  <si>
    <t>EL2_5270_0001</t>
  </si>
  <si>
    <t>XL0_5320_0001</t>
  </si>
  <si>
    <t>EL0_5400_0001</t>
  </si>
  <si>
    <t>EL1_5430_0001</t>
  </si>
  <si>
    <t>PL0_5490_0001</t>
  </si>
  <si>
    <t>PL0_5510_0001</t>
  </si>
  <si>
    <t>EL1_5570_0001</t>
  </si>
  <si>
    <t>PL2_5630_0001</t>
  </si>
  <si>
    <t>PL1_5690_0001</t>
  </si>
  <si>
    <t>PL0_5710_0001</t>
  </si>
  <si>
    <t>PL0_5720_0001</t>
  </si>
  <si>
    <t>PL0_5750_0001</t>
  </si>
  <si>
    <t>PL0_5830_0001</t>
  </si>
  <si>
    <t>PL1_5910_0001</t>
  </si>
  <si>
    <t>EL1_6000_0001</t>
  </si>
  <si>
    <t>RU5_6030_0001</t>
  </si>
  <si>
    <t>RL1_6180_0001</t>
  </si>
  <si>
    <t>RL0_6540_0001</t>
  </si>
  <si>
    <t>YL2_6580_0001</t>
  </si>
  <si>
    <t>YM4_6620_0001</t>
  </si>
  <si>
    <t>YP4_6750_0001</t>
  </si>
  <si>
    <t>YP0_6840_0001</t>
  </si>
  <si>
    <t>JB0_7051_0001</t>
  </si>
  <si>
    <t>JB0_7052_0001</t>
  </si>
  <si>
    <t>JB3_7053_0001</t>
  </si>
  <si>
    <t>JL7_7070_0001</t>
  </si>
  <si>
    <t>JA2_7290_0001</t>
  </si>
  <si>
    <t>JA5_7480_0001</t>
  </si>
  <si>
    <t>JB2_7800_0001</t>
  </si>
  <si>
    <t>JB1_8090_0001</t>
  </si>
  <si>
    <t>EU0_3726_0001</t>
  </si>
  <si>
    <t>EL0_5767_0001</t>
  </si>
  <si>
    <t>SBEMH</t>
  </si>
  <si>
    <t>OCEAN</t>
  </si>
  <si>
    <t>JMSMH</t>
  </si>
  <si>
    <t>ELIPH</t>
  </si>
  <si>
    <t>EBEMH</t>
  </si>
  <si>
    <t>CB8PH</t>
  </si>
  <si>
    <t>WBEMH</t>
  </si>
  <si>
    <t>CB7PH</t>
  </si>
  <si>
    <t>LAFMH</t>
  </si>
  <si>
    <t>JMSOH</t>
  </si>
  <si>
    <t>JMSPH</t>
  </si>
  <si>
    <t>JMSTFL</t>
  </si>
  <si>
    <t>APPTF</t>
  </si>
  <si>
    <t>JMSTFU</t>
  </si>
  <si>
    <t>CB6PH</t>
  </si>
  <si>
    <t>CHKOH</t>
  </si>
  <si>
    <t>MOBPH</t>
  </si>
  <si>
    <t>PMKTF</t>
  </si>
  <si>
    <t>PMKOH</t>
  </si>
  <si>
    <t>YRKMH</t>
  </si>
  <si>
    <t>YRKPH</t>
  </si>
  <si>
    <t>MPNTF</t>
  </si>
  <si>
    <t>MPNOH</t>
  </si>
  <si>
    <t>PIAMH</t>
  </si>
  <si>
    <t>RPPMH</t>
  </si>
  <si>
    <t>RPPOH</t>
  </si>
  <si>
    <t>RPPTF</t>
  </si>
  <si>
    <t>VA5MH</t>
  </si>
  <si>
    <t>CRRMH</t>
  </si>
  <si>
    <t>VPCMH</t>
  </si>
  <si>
    <t>TAVMH</t>
  </si>
  <si>
    <t>VPCOH</t>
  </si>
  <si>
    <t>MPCOH</t>
  </si>
  <si>
    <t>MPCMH</t>
  </si>
  <si>
    <t>POCTF</t>
  </si>
  <si>
    <t>TA1MH</t>
  </si>
  <si>
    <t>POVMH</t>
  </si>
  <si>
    <t>POVTF</t>
  </si>
  <si>
    <t>POVOH</t>
  </si>
  <si>
    <t>MD5MH</t>
  </si>
  <si>
    <t>POMMH</t>
  </si>
  <si>
    <t>PO1OH</t>
  </si>
  <si>
    <t>BI1MH</t>
  </si>
  <si>
    <t>BI2MH</t>
  </si>
  <si>
    <t>MDPTF</t>
  </si>
  <si>
    <t>DCPTF</t>
  </si>
  <si>
    <t>MA1MH</t>
  </si>
  <si>
    <t>DCATF</t>
  </si>
  <si>
    <t>MA2MH</t>
  </si>
  <si>
    <t>MDATF</t>
  </si>
  <si>
    <t>PISTF</t>
  </si>
  <si>
    <t>MATTF</t>
  </si>
  <si>
    <t>PO3OH</t>
  </si>
  <si>
    <t>PO2OH</t>
  </si>
  <si>
    <t>TA2MH</t>
  </si>
  <si>
    <t>WICMH</t>
  </si>
  <si>
    <t>HNGMH</t>
  </si>
  <si>
    <t>FSBMH</t>
  </si>
  <si>
    <t>NANMH</t>
  </si>
  <si>
    <t>PA4MH</t>
  </si>
  <si>
    <t>PA1MH</t>
  </si>
  <si>
    <t>NANOH</t>
  </si>
  <si>
    <t>PAXOH</t>
  </si>
  <si>
    <t>PA2MH</t>
  </si>
  <si>
    <t>PAXTF</t>
  </si>
  <si>
    <t>MDNTF</t>
  </si>
  <si>
    <t>DENTF</t>
  </si>
  <si>
    <t>PA5MH</t>
  </si>
  <si>
    <t>PA3MH</t>
  </si>
  <si>
    <t>CB4MH</t>
  </si>
  <si>
    <t>LCHMH</t>
  </si>
  <si>
    <t>CHOMH1</t>
  </si>
  <si>
    <t>CHOMH2</t>
  </si>
  <si>
    <t>CHOOH</t>
  </si>
  <si>
    <t>CHOTF</t>
  </si>
  <si>
    <t>EASMH</t>
  </si>
  <si>
    <t>WSTMH</t>
  </si>
  <si>
    <t>RHDMH</t>
  </si>
  <si>
    <t>SOUMH</t>
  </si>
  <si>
    <t>SEVMH</t>
  </si>
  <si>
    <t>CHSMH</t>
  </si>
  <si>
    <t>CB3MH</t>
  </si>
  <si>
    <t>CHSOH</t>
  </si>
  <si>
    <t>CHSTF</t>
  </si>
  <si>
    <t>MAGMH</t>
  </si>
  <si>
    <t>PATMH</t>
  </si>
  <si>
    <t>CB2OH</t>
  </si>
  <si>
    <t>BACOH</t>
  </si>
  <si>
    <t>MIDOH</t>
  </si>
  <si>
    <t>GU1OH</t>
  </si>
  <si>
    <t>GU2OH</t>
  </si>
  <si>
    <t>BSHOH</t>
  </si>
  <si>
    <t>SA1OH</t>
  </si>
  <si>
    <t>SA2OH</t>
  </si>
  <si>
    <t>C12TF</t>
  </si>
  <si>
    <t>C11TF</t>
  </si>
  <si>
    <t>EL1OH</t>
  </si>
  <si>
    <t>BOHOH</t>
  </si>
  <si>
    <t>NORTF</t>
  </si>
  <si>
    <t>CMDOH</t>
  </si>
  <si>
    <t>EL2OH</t>
  </si>
  <si>
    <t>CDDOH</t>
  </si>
  <si>
    <t>lseg</t>
  </si>
  <si>
    <t>N10001</t>
  </si>
  <si>
    <t>EM3_4326_0000</t>
  </si>
  <si>
    <t>N10003</t>
  </si>
  <si>
    <t>DE0_2990_0000</t>
  </si>
  <si>
    <t>EU0_3010_0000</t>
  </si>
  <si>
    <t>EU0_3011_0000</t>
  </si>
  <si>
    <t>EU0_3201_0000</t>
  </si>
  <si>
    <t>EU0_3361_0000</t>
  </si>
  <si>
    <t>EU1_2981_0000</t>
  </si>
  <si>
    <t>EU1_2983_0000</t>
  </si>
  <si>
    <t>N10005</t>
  </si>
  <si>
    <t>EL0_4591_0000</t>
  </si>
  <si>
    <t>EL0_4594_0000</t>
  </si>
  <si>
    <t>EL0_4597_0000</t>
  </si>
  <si>
    <t>EL0_4631_0000</t>
  </si>
  <si>
    <t>EL0_4632_0000</t>
  </si>
  <si>
    <t>EL0_4633_0000</t>
  </si>
  <si>
    <t>EL2_4630_0000</t>
  </si>
  <si>
    <t>N11001</t>
  </si>
  <si>
    <t>PL2_4810_0000</t>
  </si>
  <si>
    <t>PL2_4811_0000</t>
  </si>
  <si>
    <t>PL2_4945_0000</t>
  </si>
  <si>
    <t>PL7_4910_0000</t>
  </si>
  <si>
    <t>PL7_4940_0000</t>
  </si>
  <si>
    <t>PL7_4942_0000</t>
  </si>
  <si>
    <t>PL7_4960_0000</t>
  </si>
  <si>
    <t>N24003</t>
  </si>
  <si>
    <t>WL0_4390_0000</t>
  </si>
  <si>
    <t>WL0_4391_0000</t>
  </si>
  <si>
    <t>WL0_4392_0000</t>
  </si>
  <si>
    <t>WL0_4393_0000</t>
  </si>
  <si>
    <t>WL0_4394_0000</t>
  </si>
  <si>
    <t>WL0_4420_0000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</si>
  <si>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</si>
  <si>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</si>
  <si>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</si>
  <si>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</si>
  <si>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</si>
  <si>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</si>
  <si>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</si>
  <si>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</si>
  <si>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</si>
  <si>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</si>
  <si>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</si>
  <si>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</si>
  <si>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WM0_3961_0000</t>
  </si>
  <si>
    <t>WM0_3962_0000</t>
  </si>
  <si>
    <t>WM0_3963_0000</t>
  </si>
  <si>
    <t>WM0_3966_0000</t>
  </si>
  <si>
    <t>XL3_4710_0000</t>
  </si>
  <si>
    <t>XL3_4711_0000</t>
  </si>
  <si>
    <t>XL3_4712_0000</t>
  </si>
  <si>
    <t>XL3_4713_0000</t>
  </si>
  <si>
    <t>XL3_4950_0000</t>
  </si>
  <si>
    <t>N24005</t>
  </si>
  <si>
    <t>WM0_3741_0000</t>
  </si>
  <si>
    <t>WM0_3742_0000</t>
  </si>
  <si>
    <t>WM0_3743_0000</t>
  </si>
  <si>
    <t>WM0_3744_0000</t>
  </si>
  <si>
    <t>WM0_3745_0000</t>
  </si>
  <si>
    <t>WM0_3964_0000</t>
  </si>
  <si>
    <t>WM0_3965_0000</t>
  </si>
  <si>
    <t>WU0_3540_0000</t>
  </si>
  <si>
    <t>WU0_3541_0000</t>
  </si>
  <si>
    <t>WU0_3671_0000</t>
  </si>
  <si>
    <t>WU0_3820_0000</t>
  </si>
  <si>
    <t>WU0_3821_0000</t>
  </si>
  <si>
    <t>N24009</t>
  </si>
  <si>
    <t>WL0_4920_0000</t>
  </si>
  <si>
    <t>WL0_4921_0000</t>
  </si>
  <si>
    <t>WL0_4922_0000</t>
  </si>
  <si>
    <t>WL0_4923_0000</t>
  </si>
  <si>
    <t>WL0_4925_0000</t>
  </si>
  <si>
    <t>XL0_4954_0000</t>
  </si>
  <si>
    <t>XL0_5341_0000</t>
  </si>
  <si>
    <t>XL0_5342_0000</t>
  </si>
  <si>
    <t>XL0_5343_0000</t>
  </si>
  <si>
    <t>XL0_5345_0000</t>
  </si>
  <si>
    <t>XL0_5346_0000</t>
  </si>
  <si>
    <t>XL0_5348_0000</t>
  </si>
  <si>
    <t>XL0_5350_0000</t>
  </si>
  <si>
    <t>XL3_4951_0000</t>
  </si>
  <si>
    <t>XL3_4952_0000</t>
  </si>
  <si>
    <t>N24011</t>
  </si>
  <si>
    <t>EM0_4322_0000</t>
  </si>
  <si>
    <t>EM0_4323_0000</t>
  </si>
  <si>
    <t>EM0_4324_0000</t>
  </si>
  <si>
    <t>EM0_4327_0000</t>
  </si>
  <si>
    <t>EM2_4101_0000</t>
  </si>
  <si>
    <t>EM3_4320_0000</t>
  </si>
  <si>
    <t>EM3_4321_0000</t>
  </si>
  <si>
    <t>EM3_4325_0000</t>
  </si>
  <si>
    <t>EM4_4740_0000</t>
  </si>
  <si>
    <t>N24015</t>
  </si>
  <si>
    <t>EU0_2940_0000</t>
  </si>
  <si>
    <t>EU0_2941_0000</t>
  </si>
  <si>
    <t>EU0_2985_0000</t>
  </si>
  <si>
    <t>EU0_3050_0000</t>
  </si>
  <si>
    <t>EU0_3130_0000</t>
  </si>
  <si>
    <t>EU0_3131_0000</t>
  </si>
  <si>
    <t>EU0_3200_0000</t>
  </si>
  <si>
    <t>EU0_3202_0000</t>
  </si>
  <si>
    <t>EU0_3203_0000</t>
  </si>
  <si>
    <t>EU0_3300_0000</t>
  </si>
  <si>
    <t>EU0_3301_0000</t>
  </si>
  <si>
    <t>EU0_3302_0000</t>
  </si>
  <si>
    <t>EU0_3360_0000</t>
  </si>
  <si>
    <t>EU0_3362_0000</t>
  </si>
  <si>
    <t>EU0_3363_0000</t>
  </si>
  <si>
    <t>EU0_3364_0000</t>
  </si>
  <si>
    <t>EU1_2980_0000</t>
  </si>
  <si>
    <t>EU1_2982_0000</t>
  </si>
  <si>
    <t>EU1_2984_0000</t>
  </si>
  <si>
    <t>SL9_2970_0000</t>
  </si>
  <si>
    <t>SL9_2971_0000</t>
  </si>
  <si>
    <t>N24017</t>
  </si>
  <si>
    <t>PL0_5290_0000</t>
  </si>
  <si>
    <t>PL0_5390_0000</t>
  </si>
  <si>
    <t>PL0_5391_0000</t>
  </si>
  <si>
    <t>PL0_5392_0000</t>
  </si>
  <si>
    <t>PL0_5440_0000</t>
  </si>
  <si>
    <t>PL0_5450_0000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</si>
  <si>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</si>
  <si>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</si>
  <si>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</si>
  <si>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</si>
  <si>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</si>
  <si>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</si>
  <si>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</si>
  <si>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PL0_5671_0000</t>
  </si>
  <si>
    <t>PL0_5790_0000</t>
  </si>
  <si>
    <t>PL0_5791_0000</t>
  </si>
  <si>
    <t>PL0_5860_0000</t>
  </si>
  <si>
    <t>PL0_5930_0000</t>
  </si>
  <si>
    <t>PL2_5800_0000</t>
  </si>
  <si>
    <t>XL0_5340_0000</t>
  </si>
  <si>
    <t>N24019</t>
  </si>
  <si>
    <t>EL0_4592_0000</t>
  </si>
  <si>
    <t>EL0_4593_0000</t>
  </si>
  <si>
    <t>EL0_4598_0000</t>
  </si>
  <si>
    <t>EL0_4892_0000</t>
  </si>
  <si>
    <t>EL0_5151_0000</t>
  </si>
  <si>
    <t>EL0_5262_0000</t>
  </si>
  <si>
    <t>EL0_5280_0000</t>
  </si>
  <si>
    <t>EL0_5281_0000</t>
  </si>
  <si>
    <t>EL0_5282_0000</t>
  </si>
  <si>
    <t>EL0_5283_0000</t>
  </si>
  <si>
    <t>EL0_5284_0000</t>
  </si>
  <si>
    <t>EL0_5285_0000</t>
  </si>
  <si>
    <t>EL0_5590_0000</t>
  </si>
  <si>
    <t>EL0_5766_0000</t>
  </si>
  <si>
    <t>EL0_5890_0000</t>
  </si>
  <si>
    <t>EL2_4634_0000</t>
  </si>
  <si>
    <t>EM0_4880_0000</t>
  </si>
  <si>
    <t>EM0_4881_0000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</si>
  <si>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</si>
  <si>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</si>
  <si>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</si>
  <si>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</si>
  <si>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</si>
  <si>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</si>
  <si>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</si>
  <si>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</si>
  <si>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</si>
  <si>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</si>
  <si>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</si>
  <si>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</si>
  <si>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N24025</t>
  </si>
  <si>
    <t>WU0_3160_0000</t>
  </si>
  <si>
    <t>WU0_3161_0000</t>
  </si>
  <si>
    <t>WU0_3162_0000</t>
  </si>
  <si>
    <t>WU0_3251_0000</t>
  </si>
  <si>
    <t>WU0_3252_0000</t>
  </si>
  <si>
    <t>WU0_3253_0000</t>
  </si>
  <si>
    <t>WU0_3254_0000</t>
  </si>
  <si>
    <t>N24029</t>
  </si>
  <si>
    <t>EU0_3570_0000</t>
  </si>
  <si>
    <t>EU0_3571_0000</t>
  </si>
  <si>
    <t>EU0_3572_0000</t>
  </si>
  <si>
    <t>EU0_3573_0000</t>
  </si>
  <si>
    <t>EU0_3700_0000</t>
  </si>
  <si>
    <t>EU0_3720_0000</t>
  </si>
  <si>
    <t>EU0_3724_0000</t>
  </si>
  <si>
    <t>EU0_3725_0000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</si>
  <si>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</si>
  <si>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</si>
  <si>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</si>
  <si>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</si>
  <si>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</si>
  <si>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</si>
  <si>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</si>
  <si>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EU0_4120_0000</t>
  </si>
  <si>
    <t>EU0_4122_0000</t>
  </si>
  <si>
    <t>EU0_4123_0000</t>
  </si>
  <si>
    <t>EU0_4125_0000</t>
  </si>
  <si>
    <t>N24033</t>
  </si>
  <si>
    <t>PL0_4961_0000</t>
  </si>
  <si>
    <t>PL1_5060_0000</t>
  </si>
  <si>
    <t>PL1_5061_0000</t>
  </si>
  <si>
    <t>PL7_4980_0000</t>
  </si>
  <si>
    <t>XL1_4691_0000</t>
  </si>
  <si>
    <t>N24035</t>
  </si>
  <si>
    <t>EU0_3721_0000</t>
  </si>
  <si>
    <t>EU0_3722_0000</t>
  </si>
  <si>
    <t>EU0_4030_0000</t>
  </si>
  <si>
    <t>EU0_4121_0000</t>
  </si>
  <si>
    <t>EU0_4124_0000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</si>
  <si>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</si>
  <si>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</si>
  <si>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</si>
  <si>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</si>
  <si>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</si>
  <si>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</si>
  <si>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</si>
  <si>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</si>
  <si>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</si>
  <si>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EU0_4610_0000</t>
  </si>
  <si>
    <t>EU0_4872_0000</t>
  </si>
  <si>
    <t>N24037</t>
  </si>
  <si>
    <t>PL0_5672_0000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</si>
  <si>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</si>
  <si>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</si>
  <si>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</si>
  <si>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</si>
  <si>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</si>
  <si>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</si>
  <si>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</si>
  <si>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PL0_5981_0000</t>
  </si>
  <si>
    <t>PL0_5982_0000</t>
  </si>
  <si>
    <t>PL0_5983_0000</t>
  </si>
  <si>
    <t>PL0_6020_0000</t>
  </si>
  <si>
    <t>PL0_6060_0000</t>
  </si>
  <si>
    <t>PL0_6110_0000</t>
  </si>
  <si>
    <t>WL0_4924_0000</t>
  </si>
  <si>
    <t>WL0_5880_0000</t>
  </si>
  <si>
    <t>WL0_5881_0000</t>
  </si>
  <si>
    <t>XL0_4953_0000</t>
  </si>
  <si>
    <t>XL0_4955_0000</t>
  </si>
  <si>
    <t>XL0_4956_0000</t>
  </si>
  <si>
    <t>XL0_5344_0000</t>
  </si>
  <si>
    <t>XL0_5347_0000</t>
  </si>
  <si>
    <t>XL0_5349_0000</t>
  </si>
  <si>
    <t>N24039</t>
  </si>
  <si>
    <t>EL0_5761_0000</t>
  </si>
  <si>
    <t>EL0_5762_0000</t>
  </si>
  <si>
    <t>EL0_5763_0000</t>
  </si>
  <si>
    <t>EL0_5765_0000</t>
  </si>
  <si>
    <t>EL0_5891_0000</t>
  </si>
  <si>
    <t>EL0_5892_0000</t>
  </si>
  <si>
    <t>EL0_5893_0000</t>
  </si>
  <si>
    <t>EL0_5894_0000</t>
  </si>
  <si>
    <t>EL0_6001_0000</t>
  </si>
  <si>
    <t>EL0_6002_0000</t>
  </si>
  <si>
    <t>EL0_6003_0000</t>
  </si>
  <si>
    <t>EL0_6004_0000</t>
  </si>
  <si>
    <t>EL0_6010_0000</t>
  </si>
  <si>
    <t>EL0_6011_0000</t>
  </si>
  <si>
    <t>EL3_5970_0000</t>
  </si>
  <si>
    <t>EL3_5971_0000</t>
  </si>
  <si>
    <t>EL3_5974_0000</t>
  </si>
  <si>
    <t>N24041</t>
  </si>
  <si>
    <t>EM0_4551_0000</t>
  </si>
  <si>
    <t>EM0_4870_0000</t>
  </si>
  <si>
    <t>EM0_4871_0000</t>
  </si>
  <si>
    <t>EM0_4874_0000</t>
  </si>
  <si>
    <t>EM0_4875_0000</t>
  </si>
  <si>
    <t>EM0_4876_0000</t>
  </si>
  <si>
    <t>EM0_4882_0000</t>
  </si>
  <si>
    <t>EU0_4550_0000</t>
  </si>
  <si>
    <t>EU0_4700_0000</t>
  </si>
  <si>
    <t>EU0_4873_0000</t>
  </si>
  <si>
    <t>N24045</t>
  </si>
  <si>
    <t>EL0_4595_0000</t>
  </si>
  <si>
    <t>EL0_4596_0000</t>
  </si>
  <si>
    <t>EL0_5040_0000</t>
  </si>
  <si>
    <t>EL0_5760_0000</t>
  </si>
  <si>
    <t>EL0_5764_0000</t>
  </si>
  <si>
    <t>N24047</t>
  </si>
  <si>
    <t>EL0_5271_0000</t>
  </si>
  <si>
    <t>EL1_5660_0000</t>
  </si>
  <si>
    <t>EL3_5870_0000</t>
  </si>
  <si>
    <t>EL3_5972_0000</t>
  </si>
  <si>
    <t>N24510</t>
  </si>
  <si>
    <t>WM0_3960_0000</t>
  </si>
  <si>
    <t>N42029</t>
  </si>
  <si>
    <t>N51001</t>
  </si>
  <si>
    <t>EL0_5895_0000</t>
  </si>
  <si>
    <t>EL0_5896_0000</t>
  </si>
  <si>
    <t>EL0_5973_0000</t>
  </si>
  <si>
    <t>EL0_6190_0000</t>
  </si>
  <si>
    <t>EL0_6191_0000</t>
  </si>
  <si>
    <t>EL0_6480_0000</t>
  </si>
  <si>
    <t>EL0_6550_0000</t>
  </si>
  <si>
    <t>EL0_6610_0000</t>
  </si>
  <si>
    <t>N51013</t>
  </si>
  <si>
    <t>PL7_4911_0000</t>
  </si>
  <si>
    <t>PL7_4941_0000</t>
  </si>
  <si>
    <t>PL7_4962_0000</t>
  </si>
  <si>
    <t>PL7_4964_0000</t>
  </si>
  <si>
    <t>N51033</t>
  </si>
  <si>
    <t>RL5_6070_0000</t>
  </si>
  <si>
    <t>N51036</t>
  </si>
  <si>
    <t>JB0_7050_0000</t>
  </si>
  <si>
    <t>JB0_7073_0000</t>
  </si>
  <si>
    <t>JB0_7074_0000</t>
  </si>
  <si>
    <t>JB0_7270_0000</t>
  </si>
  <si>
    <t>JB0_7271_0000</t>
  </si>
  <si>
    <t>N51041</t>
  </si>
  <si>
    <t>JA5_7460_0000</t>
  </si>
  <si>
    <t>JA5_7520_0000</t>
  </si>
  <si>
    <t>JB0_7071_0000</t>
  </si>
  <si>
    <t>JB0_7076_0000</t>
  </si>
  <si>
    <t>N51053</t>
  </si>
  <si>
    <t>N51057</t>
  </si>
  <si>
    <t>RL0_6500_0000</t>
  </si>
  <si>
    <t>RL0_6501_0000</t>
  </si>
  <si>
    <t>RL5_6071_0000</t>
  </si>
  <si>
    <t>RL5_6072_0000</t>
  </si>
  <si>
    <t>RL5_6320_0000</t>
  </si>
  <si>
    <t>RL5_6321_0000</t>
  </si>
  <si>
    <t>N51059</t>
  </si>
  <si>
    <t>PL0_5090_0000</t>
  </si>
  <si>
    <t>PL0_5131_0000</t>
  </si>
  <si>
    <t>PL0_5251_0000</t>
  </si>
  <si>
    <t>PL0_5252_0000</t>
  </si>
  <si>
    <t>PL0_5253_0000</t>
  </si>
  <si>
    <t>PL7_4981_0000</t>
  </si>
  <si>
    <t>PL7_4982_0000</t>
  </si>
  <si>
    <t>PL7_4983_0000</t>
  </si>
  <si>
    <t>N51073</t>
  </si>
  <si>
    <t>YL0_6581_0000</t>
  </si>
  <si>
    <t>YL0_6872_0000</t>
  </si>
  <si>
    <t>YL0_6930_0000</t>
  </si>
  <si>
    <t>YL0_6932_0000</t>
  </si>
  <si>
    <t>YL0_7010_0000</t>
  </si>
  <si>
    <t>YL0_7230_0000</t>
  </si>
  <si>
    <t>N51085</t>
  </si>
  <si>
    <t>YP5_6780_0000</t>
  </si>
  <si>
    <t>N51087</t>
  </si>
  <si>
    <t>N51093</t>
  </si>
  <si>
    <t>JB0_7390_0000</t>
  </si>
  <si>
    <t>N51095</t>
  </si>
  <si>
    <t>JB0_7072_0000</t>
  </si>
  <si>
    <t>JB0_7391_0000</t>
  </si>
  <si>
    <t>N51097</t>
  </si>
  <si>
    <t>YM0_6621_0000</t>
  </si>
  <si>
    <t>YM0_6622_0000</t>
  </si>
  <si>
    <t>YM0_6623_0000</t>
  </si>
  <si>
    <t>YP0_6783_0000</t>
  </si>
  <si>
    <t>N51099</t>
  </si>
  <si>
    <t>PL0_5900_0000</t>
  </si>
  <si>
    <t>PL0_5901_0000</t>
  </si>
  <si>
    <t>PL0_5902_0000</t>
  </si>
  <si>
    <t>PL0_5903_0000</t>
  </si>
  <si>
    <t>PL0_5904_0000</t>
  </si>
  <si>
    <t>PL0_5920_0000</t>
  </si>
  <si>
    <t>PL0_5921_0000</t>
  </si>
  <si>
    <t>PL0_5922_0000</t>
  </si>
  <si>
    <t>PL0_5923_0000</t>
  </si>
  <si>
    <t>PL0_6100_0000</t>
  </si>
  <si>
    <t>N51101</t>
  </si>
  <si>
    <t>YP0_6781_0000</t>
  </si>
  <si>
    <t>YP0_6782_0000</t>
  </si>
  <si>
    <t>N51103</t>
  </si>
  <si>
    <t>RL0_6450_0000</t>
  </si>
  <si>
    <t>RL0_6451_0000</t>
  </si>
  <si>
    <t>RL0_6530_0000</t>
  </si>
  <si>
    <t>RL0_6531_0000</t>
  </si>
  <si>
    <t>N51115</t>
  </si>
  <si>
    <t>YL0_6870_0000</t>
  </si>
  <si>
    <t>YL0_6871_0000</t>
  </si>
  <si>
    <t>N51119</t>
  </si>
  <si>
    <t>N51127</t>
  </si>
  <si>
    <t>N51131</t>
  </si>
  <si>
    <t>DE0_7130_0000</t>
  </si>
  <si>
    <t>EL0_6920_0000</t>
  </si>
  <si>
    <t>EL0_7060_0000</t>
  </si>
  <si>
    <t>EL0_7220_0000</t>
  </si>
  <si>
    <t>N51133</t>
  </si>
  <si>
    <t>PL0_6140_0000</t>
  </si>
  <si>
    <t>PL0_6270_0000</t>
  </si>
  <si>
    <t>PL0_6271_0000</t>
  </si>
  <si>
    <t>PL0_6272_0000</t>
  </si>
  <si>
    <t>N51149</t>
  </si>
  <si>
    <t>N51153</t>
  </si>
  <si>
    <t>PL0_5491_0000</t>
  </si>
  <si>
    <t>PL0_5492_0000</t>
  </si>
  <si>
    <t>PL0_5493_0000</t>
  </si>
  <si>
    <t>PL0_5496_0000</t>
  </si>
  <si>
    <t>N51159</t>
  </si>
  <si>
    <t>RL1_6322_0000</t>
  </si>
  <si>
    <t>N51177</t>
  </si>
  <si>
    <t>N51179</t>
  </si>
  <si>
    <t>PL0_5494_0000</t>
  </si>
  <si>
    <t>PL0_5495_0000</t>
  </si>
  <si>
    <t>PL0_5850_0000</t>
  </si>
  <si>
    <t>PL0_5851_0000</t>
  </si>
  <si>
    <t>N51181</t>
  </si>
  <si>
    <t>JB0_7392_0000</t>
  </si>
  <si>
    <t>N51193</t>
  </si>
  <si>
    <t>PL0_6101_0000</t>
  </si>
  <si>
    <t>PL0_6130_0000</t>
  </si>
  <si>
    <t>PL0_6131_0000</t>
  </si>
  <si>
    <t>PL0_6141_0000</t>
  </si>
  <si>
    <t>N51199</t>
  </si>
  <si>
    <t>YL0_6929_0000</t>
  </si>
  <si>
    <t>YL0_6931_0000</t>
  </si>
  <si>
    <t>YL0_7370_0000</t>
  </si>
  <si>
    <t>N51510</t>
  </si>
  <si>
    <t>PL7_4963_0000</t>
  </si>
  <si>
    <t>PL7_4965_0000</t>
  </si>
  <si>
    <t>N51550</t>
  </si>
  <si>
    <t>JB0_7381_0000</t>
  </si>
  <si>
    <t>JB0_7382_0000</t>
  </si>
  <si>
    <t>JB0_7383_0000</t>
  </si>
  <si>
    <t>N51570</t>
  </si>
  <si>
    <t>N51600</t>
  </si>
  <si>
    <t>N51610</t>
  </si>
  <si>
    <t>N51630</t>
  </si>
  <si>
    <t>N51650</t>
  </si>
  <si>
    <t>JB0_7580_0000</t>
  </si>
  <si>
    <t>YL0_7371_0000</t>
  </si>
  <si>
    <t>YL0_7372_0000</t>
  </si>
  <si>
    <t>N51670</t>
  </si>
  <si>
    <t>JB0_7075_0000</t>
  </si>
  <si>
    <t>N51700</t>
  </si>
  <si>
    <t>N51710</t>
  </si>
  <si>
    <t>JB0_7393_0000</t>
  </si>
  <si>
    <t>JB0_7396_0000</t>
  </si>
  <si>
    <t>JB0_7398_0000</t>
  </si>
  <si>
    <t>JB0_7661_0000</t>
  </si>
  <si>
    <t>N51730</t>
  </si>
  <si>
    <t>N51735</t>
  </si>
  <si>
    <t>N51740</t>
  </si>
  <si>
    <t>JB0_7395_0000</t>
  </si>
  <si>
    <t>JB0_7397_0000</t>
  </si>
  <si>
    <t>JB0_7399_0000</t>
  </si>
  <si>
    <t>N51760</t>
  </si>
  <si>
    <t>N51800</t>
  </si>
  <si>
    <t>JB0_7760_0000</t>
  </si>
  <si>
    <t>N51810</t>
  </si>
  <si>
    <t>JB0_7660_0000</t>
  </si>
  <si>
    <t>JB0_7662_0000</t>
  </si>
  <si>
    <t>N51830</t>
  </si>
  <si>
    <t>WU0_3542_0000</t>
  </si>
  <si>
    <t>WU0_3163_0000</t>
  </si>
  <si>
    <t>WU0_3164_0000</t>
  </si>
  <si>
    <t>WU0_3255_0000</t>
  </si>
  <si>
    <t>PL7_4984_0000</t>
  </si>
  <si>
    <t>JB0_7394_0000</t>
  </si>
  <si>
    <t>EL0_4560_4562</t>
  </si>
  <si>
    <t>EL0_4561_4562</t>
  </si>
  <si>
    <t>EL2_4400_4590</t>
  </si>
  <si>
    <t>EL2_5110_5270</t>
  </si>
  <si>
    <t>EL2_5272_5270</t>
  </si>
  <si>
    <t>N24023</t>
  </si>
  <si>
    <t>N42111</t>
  </si>
  <si>
    <t>N54077</t>
  </si>
  <si>
    <t>JA0_7291_7290</t>
  </si>
  <si>
    <t>N51145</t>
  </si>
  <si>
    <t>JA1_7600_7570</t>
  </si>
  <si>
    <t>N51007</t>
  </si>
  <si>
    <t>N51135</t>
  </si>
  <si>
    <t>JA1_7640_7280</t>
  </si>
  <si>
    <t>N51147</t>
  </si>
  <si>
    <t>JA2_7410_7470</t>
  </si>
  <si>
    <t>JA2_7550_7280</t>
  </si>
  <si>
    <t>N51011</t>
  </si>
  <si>
    <t>N51029</t>
  </si>
  <si>
    <t>N51049</t>
  </si>
  <si>
    <t>JA2_7570_7480</t>
  </si>
  <si>
    <t>JA4_7280_7340</t>
  </si>
  <si>
    <t>JA4_7340_7470</t>
  </si>
  <si>
    <t>JA4_7470_7480</t>
  </si>
  <si>
    <t>JB3_6820_7053</t>
  </si>
  <si>
    <t>JL1_6560_6440</t>
  </si>
  <si>
    <t>H51003</t>
  </si>
  <si>
    <t>N51003</t>
  </si>
  <si>
    <t>N51125</t>
  </si>
  <si>
    <t>JL1_6760_6910</t>
  </si>
  <si>
    <t>N51065</t>
  </si>
  <si>
    <t>JL1_6770_6850</t>
  </si>
  <si>
    <t>H51125</t>
  </si>
  <si>
    <t>JL1_6910_6960</t>
  </si>
  <si>
    <t>JL1_6940_7200</t>
  </si>
  <si>
    <t>JL1_7080_7190</t>
  </si>
  <si>
    <t>H51009</t>
  </si>
  <si>
    <t>N51009</t>
  </si>
  <si>
    <t>JL1_7170_6800</t>
  </si>
  <si>
    <t>JL1_7190_7250</t>
  </si>
  <si>
    <t>JL1_7200_7250</t>
  </si>
  <si>
    <t>JL1_7530_7430</t>
  </si>
  <si>
    <t>N51031</t>
  </si>
  <si>
    <t>JL2_6240_6520</t>
  </si>
  <si>
    <t>H51079</t>
  </si>
  <si>
    <t>L51079</t>
  </si>
  <si>
    <t>N51079</t>
  </si>
  <si>
    <t>N51137</t>
  </si>
  <si>
    <t>JL2_6440_6441</t>
  </si>
  <si>
    <t>JL2_6441_6520</t>
  </si>
  <si>
    <t>JL2_6850_6890</t>
  </si>
  <si>
    <t>JL2_7110_7120</t>
  </si>
  <si>
    <t>JL2_7120_6970</t>
  </si>
  <si>
    <t>JL2_7240_7350</t>
  </si>
  <si>
    <t>JL2_7250_7090</t>
  </si>
  <si>
    <t>JL2_7350_7090</t>
  </si>
  <si>
    <t>JL3_7020_7100</t>
  </si>
  <si>
    <t>JL3_7090_7150</t>
  </si>
  <si>
    <t>JL4_6520_6710</t>
  </si>
  <si>
    <t>N51109</t>
  </si>
  <si>
    <t>N51540</t>
  </si>
  <si>
    <t>JL4_6710_6740</t>
  </si>
  <si>
    <t>JL6_6740_7100</t>
  </si>
  <si>
    <t>N51075</t>
  </si>
  <si>
    <t>JL6_6890_6990</t>
  </si>
  <si>
    <t>JL6_6960_6970</t>
  </si>
  <si>
    <t>JL6_6970_6740</t>
  </si>
  <si>
    <t>JL6_6990_6960</t>
  </si>
  <si>
    <t>JL6_7150_6890</t>
  </si>
  <si>
    <t>JL6_7160_7440</t>
  </si>
  <si>
    <t>N51019</t>
  </si>
  <si>
    <t>JL6_7320_7150</t>
  </si>
  <si>
    <t>JL6_7430_7320</t>
  </si>
  <si>
    <t>JL6_7440_7430</t>
  </si>
  <si>
    <t>N51680</t>
  </si>
  <si>
    <t>JL7_6800_7070</t>
  </si>
  <si>
    <t>JL7_7030_6800</t>
  </si>
  <si>
    <t>JL7_7100_7030</t>
  </si>
  <si>
    <t>JU1_6290_6590</t>
  </si>
  <si>
    <t>N51017</t>
  </si>
  <si>
    <t>N51091</t>
  </si>
  <si>
    <t>JU1_6300_6650</t>
  </si>
  <si>
    <t>L51091</t>
  </si>
  <si>
    <t>JU1_6340_6650</t>
  </si>
  <si>
    <t>JU1_6590_6600</t>
  </si>
  <si>
    <t>JU1_6880_7260</t>
  </si>
  <si>
    <t>H51015</t>
  </si>
  <si>
    <t>N51015</t>
  </si>
  <si>
    <t>N51163</t>
  </si>
  <si>
    <t>JU1_7560_7500</t>
  </si>
  <si>
    <t>N51023</t>
  </si>
  <si>
    <t>N51045</t>
  </si>
  <si>
    <t>JU1_7630_7490</t>
  </si>
  <si>
    <t>H51045</t>
  </si>
  <si>
    <t>N51071</t>
  </si>
  <si>
    <t>JU1_7690_7490</t>
  </si>
  <si>
    <t>N51121</t>
  </si>
  <si>
    <t>N51161</t>
  </si>
  <si>
    <t>JU1_7750_7560</t>
  </si>
  <si>
    <t>JU2_6410_6640</t>
  </si>
  <si>
    <t>JU2_6600_6810</t>
  </si>
  <si>
    <t>JU2_6810_6900</t>
  </si>
  <si>
    <t>JU2_7140_7330</t>
  </si>
  <si>
    <t>N51005</t>
  </si>
  <si>
    <t>N54063</t>
  </si>
  <si>
    <t>JU2_7180_7380</t>
  </si>
  <si>
    <t>L51163</t>
  </si>
  <si>
    <t>JU2_7360_7000</t>
  </si>
  <si>
    <t>JU2_7450_7360</t>
  </si>
  <si>
    <t>JU3_6380_6900</t>
  </si>
  <si>
    <t>JU3_6640_6790</t>
  </si>
  <si>
    <t>JU3_6650_7300</t>
  </si>
  <si>
    <t>L51023</t>
  </si>
  <si>
    <t>JU3_6790_7260</t>
  </si>
  <si>
    <t>N51678</t>
  </si>
  <si>
    <t>JU3_6900_6950</t>
  </si>
  <si>
    <t>JU3_6950_7330</t>
  </si>
  <si>
    <t>N51580</t>
  </si>
  <si>
    <t>JU3_7400_7510</t>
  </si>
  <si>
    <t>JU3_7490_7400</t>
  </si>
  <si>
    <t>JU4_7000_7300</t>
  </si>
  <si>
    <t>JU4_7260_7380</t>
  </si>
  <si>
    <t>N51530</t>
  </si>
  <si>
    <t>JU4_7330_7000</t>
  </si>
  <si>
    <t>JU4_7380_7160</t>
  </si>
  <si>
    <t>JU5_7300_7510</t>
  </si>
  <si>
    <t>JU5_7420_7160</t>
  </si>
  <si>
    <t>H51023</t>
  </si>
  <si>
    <t>JU5_7500_7420</t>
  </si>
  <si>
    <t>JU5_7510_7500</t>
  </si>
  <si>
    <t>N24031</t>
  </si>
  <si>
    <t>PL0_5010_5130</t>
  </si>
  <si>
    <t>PL0_5141_5140</t>
  </si>
  <si>
    <t>N51061</t>
  </si>
  <si>
    <t>PL0_5530_5710</t>
  </si>
  <si>
    <t>PL0_5540_5490</t>
  </si>
  <si>
    <t>PL0_5730_5690</t>
  </si>
  <si>
    <t>PL1_4460_4780</t>
  </si>
  <si>
    <t>PL1_5370_5470</t>
  </si>
  <si>
    <t>PL2_4970_5250</t>
  </si>
  <si>
    <t>N51107</t>
  </si>
  <si>
    <t>N51683</t>
  </si>
  <si>
    <t>N51685</t>
  </si>
  <si>
    <t>PL2_5140_5360</t>
  </si>
  <si>
    <t>PL2_5300_5630</t>
  </si>
  <si>
    <t>PL2_5470_5360</t>
  </si>
  <si>
    <t>PL3_5360_5250</t>
  </si>
  <si>
    <t>PM0_4640_4820</t>
  </si>
  <si>
    <t>PM1_3120_3400</t>
  </si>
  <si>
    <t>N24013</t>
  </si>
  <si>
    <t>PM1_3450_3400</t>
  </si>
  <si>
    <t>N24021</t>
  </si>
  <si>
    <t>PM1_3510_4000</t>
  </si>
  <si>
    <t>H24021</t>
  </si>
  <si>
    <t>PM1_3710_4040</t>
  </si>
  <si>
    <t>PM1_3711_3710</t>
  </si>
  <si>
    <t>PM1_4000_4290</t>
  </si>
  <si>
    <t>PM1_4250_4500</t>
  </si>
  <si>
    <t>PM1_4251_4250</t>
  </si>
  <si>
    <t>PM1_4252_4250</t>
  </si>
  <si>
    <t>PM1_4430_4200</t>
  </si>
  <si>
    <t>PM1_4500_4580</t>
  </si>
  <si>
    <t>PM2_2860_3040</t>
  </si>
  <si>
    <t>N42001</t>
  </si>
  <si>
    <t>PM2_3400_3340</t>
  </si>
  <si>
    <t>PM2_4860_4670</t>
  </si>
  <si>
    <t>PM3_3040_3340</t>
  </si>
  <si>
    <t>N42055</t>
  </si>
  <si>
    <t>PM3_4660_4620</t>
  </si>
  <si>
    <t>PM3_4670_4660</t>
  </si>
  <si>
    <t>PM4_3340_3341</t>
  </si>
  <si>
    <t>PM4_3341_4040</t>
  </si>
  <si>
    <t>PM4_4040_4410</t>
  </si>
  <si>
    <t>PM7_4150_4290</t>
  </si>
  <si>
    <t>N24043</t>
  </si>
  <si>
    <t>PM7_4200_4410</t>
  </si>
  <si>
    <t>PM7_4290_4200</t>
  </si>
  <si>
    <t>PM7_4410_4620</t>
  </si>
  <si>
    <t>PM7_4580_4820</t>
  </si>
  <si>
    <t>PM7_4620_4580</t>
  </si>
  <si>
    <t>PS0_6150_6160</t>
  </si>
  <si>
    <t>N51165</t>
  </si>
  <si>
    <t>N51660</t>
  </si>
  <si>
    <t>PS0_6160_6161</t>
  </si>
  <si>
    <t>PS1_4790_4830</t>
  </si>
  <si>
    <t>N51069</t>
  </si>
  <si>
    <t>N51171</t>
  </si>
  <si>
    <t>PS1_4830_5080</t>
  </si>
  <si>
    <t>N51187</t>
  </si>
  <si>
    <t>PS2_5550_5560</t>
  </si>
  <si>
    <t>H51165</t>
  </si>
  <si>
    <t>N54031</t>
  </si>
  <si>
    <t>PS2_5560_5100</t>
  </si>
  <si>
    <t>PS2_6420_6360</t>
  </si>
  <si>
    <t>PS2_6490_6420</t>
  </si>
  <si>
    <t>N51820</t>
  </si>
  <si>
    <t>PS2_6660_6490</t>
  </si>
  <si>
    <t>PS2_6730_6660</t>
  </si>
  <si>
    <t>PS3_5100_5080</t>
  </si>
  <si>
    <t>PS3_5990_6161</t>
  </si>
  <si>
    <t>L51015</t>
  </si>
  <si>
    <t>PS3_6161_6280</t>
  </si>
  <si>
    <t>PS3_6280_6230</t>
  </si>
  <si>
    <t>PS3_6460_6230</t>
  </si>
  <si>
    <t>N51790</t>
  </si>
  <si>
    <t>PS4_5080_4380</t>
  </si>
  <si>
    <t>N51139</t>
  </si>
  <si>
    <t>PS4_5840_5240</t>
  </si>
  <si>
    <t>H51139</t>
  </si>
  <si>
    <t>PS4_6230_6360</t>
  </si>
  <si>
    <t>PS4_6360_5840</t>
  </si>
  <si>
    <t>PS5_4370_4150</t>
  </si>
  <si>
    <t>N54037</t>
  </si>
  <si>
    <t>PS5_4380_4370</t>
  </si>
  <si>
    <t>N51043</t>
  </si>
  <si>
    <t>PS5_5200_4380</t>
  </si>
  <si>
    <t>PS5_5240_5200</t>
  </si>
  <si>
    <t>PU0_3000_3090</t>
  </si>
  <si>
    <t>PU0_3601_3602</t>
  </si>
  <si>
    <t>PU0_3611_3530</t>
  </si>
  <si>
    <t>N42057</t>
  </si>
  <si>
    <t>PU0_3751_3752</t>
  </si>
  <si>
    <t>PU0_3871_3690</t>
  </si>
  <si>
    <t>N24001</t>
  </si>
  <si>
    <t>N42009</t>
  </si>
  <si>
    <t>PU0_5620_5380</t>
  </si>
  <si>
    <t>H54071</t>
  </si>
  <si>
    <t>L54071</t>
  </si>
  <si>
    <t>N54023</t>
  </si>
  <si>
    <t>N54071</t>
  </si>
  <si>
    <t>PU0_6080_5620</t>
  </si>
  <si>
    <t>PU1_3030_3440</t>
  </si>
  <si>
    <t>PU1_3100_3690</t>
  </si>
  <si>
    <t>PU1_3170_3580</t>
  </si>
  <si>
    <t>PU1_3580_3780</t>
  </si>
  <si>
    <t>PU1_3850_4190</t>
  </si>
  <si>
    <t>PU1_3940_3970</t>
  </si>
  <si>
    <t>PU1_4190_4300</t>
  </si>
  <si>
    <t>PU1_4300_4440</t>
  </si>
  <si>
    <t>PU1_4760_4451</t>
  </si>
  <si>
    <t>H54023</t>
  </si>
  <si>
    <t>H54057</t>
  </si>
  <si>
    <t>PU1_4840_4760</t>
  </si>
  <si>
    <t>PU1_5380_5050</t>
  </si>
  <si>
    <t>L54023</t>
  </si>
  <si>
    <t>PU1_5520_5210</t>
  </si>
  <si>
    <t>PU1_5820_5380</t>
  </si>
  <si>
    <t>PU2_2790_3290</t>
  </si>
  <si>
    <t>N42041</t>
  </si>
  <si>
    <t>PU2_2840_3080</t>
  </si>
  <si>
    <t>PU2_3080_3640</t>
  </si>
  <si>
    <t>PU2_3090_4050</t>
  </si>
  <si>
    <t>PU2_3140_3680</t>
  </si>
  <si>
    <t>PU2_3180_3370</t>
  </si>
  <si>
    <t>PU2_3370_4020</t>
  </si>
  <si>
    <t>PU2_3630_3590</t>
  </si>
  <si>
    <t>N54003</t>
  </si>
  <si>
    <t>N54065</t>
  </si>
  <si>
    <t>PU2_3770_3600</t>
  </si>
  <si>
    <t>PU2_3900_3750</t>
  </si>
  <si>
    <t>PU2_4050_4180</t>
  </si>
  <si>
    <t>PU2_4160_3930</t>
  </si>
  <si>
    <t>N54057</t>
  </si>
  <si>
    <t>PU2_4220_3900</t>
  </si>
  <si>
    <t>N51840</t>
  </si>
  <si>
    <t>PU2_4340_3860</t>
  </si>
  <si>
    <t>H54031</t>
  </si>
  <si>
    <t>N54027</t>
  </si>
  <si>
    <t>PU2_4360_4160</t>
  </si>
  <si>
    <t>PU2_4720_4750</t>
  </si>
  <si>
    <t>H24023</t>
  </si>
  <si>
    <t>N54093</t>
  </si>
  <si>
    <t>PU2_4730_4220</t>
  </si>
  <si>
    <t>PU2_4750_4451</t>
  </si>
  <si>
    <t>PU2_5190_4310</t>
  </si>
  <si>
    <t>L54031</t>
  </si>
  <si>
    <t>PU2_5700_5210</t>
  </si>
  <si>
    <t>PU2_6050_5190</t>
  </si>
  <si>
    <t>PU3_2510_3290</t>
  </si>
  <si>
    <t>N42099</t>
  </si>
  <si>
    <t>PU3_3290_3390</t>
  </si>
  <si>
    <t>PU3_3390_3730</t>
  </si>
  <si>
    <t>PU3_3680_3890</t>
  </si>
  <si>
    <t>PU3_3860_3610</t>
  </si>
  <si>
    <t>PU3_4280_3860</t>
  </si>
  <si>
    <t>PU3_4450_4440</t>
  </si>
  <si>
    <t>PU3_4451_4450</t>
  </si>
  <si>
    <t>PU3_5210_5050</t>
  </si>
  <si>
    <t>PU4_3780_3930</t>
  </si>
  <si>
    <t>PU4_3890_3990</t>
  </si>
  <si>
    <t>PU4_3970_3890</t>
  </si>
  <si>
    <t>PU4_3990_3780</t>
  </si>
  <si>
    <t>PU4_4210_4170</t>
  </si>
  <si>
    <t>PU4_4310_4210</t>
  </si>
  <si>
    <t>PU4_4440_3970</t>
  </si>
  <si>
    <t>PU4_5050_4310</t>
  </si>
  <si>
    <t>PU5_3930_4170</t>
  </si>
  <si>
    <t>PU5_4170_4020</t>
  </si>
  <si>
    <t>PU6_3440_3590</t>
  </si>
  <si>
    <t>PU6_3530_3440</t>
  </si>
  <si>
    <t>PU6_3590_3640</t>
  </si>
  <si>
    <t>PU6_3600_3602</t>
  </si>
  <si>
    <t>PU6_3602_3730</t>
  </si>
  <si>
    <t>PU6_3610_3530</t>
  </si>
  <si>
    <t>PU6_3640_3600</t>
  </si>
  <si>
    <t>PU6_3690_3610</t>
  </si>
  <si>
    <t>PU6_3730_3750</t>
  </si>
  <si>
    <t>PU6_3750_3752</t>
  </si>
  <si>
    <t>PU6_3752_4080</t>
  </si>
  <si>
    <t>PU6_3870_3690</t>
  </si>
  <si>
    <t>PU6_4020_3870</t>
  </si>
  <si>
    <t>PU6_4080_4180</t>
  </si>
  <si>
    <t>PU6_4180_4150</t>
  </si>
  <si>
    <t>RU2_5220_5640</t>
  </si>
  <si>
    <t>H51157</t>
  </si>
  <si>
    <t>L51157</t>
  </si>
  <si>
    <t>N51047</t>
  </si>
  <si>
    <t>N51157</t>
  </si>
  <si>
    <t>RU2_5500_5610</t>
  </si>
  <si>
    <t>RU2_5810_5610</t>
  </si>
  <si>
    <t>H51113</t>
  </si>
  <si>
    <t>N51113</t>
  </si>
  <si>
    <t>RU2_5940_6200</t>
  </si>
  <si>
    <t>RU2_6090_6220</t>
  </si>
  <si>
    <t>RU2_6200_6170</t>
  </si>
  <si>
    <t>RU2_6220_6170</t>
  </si>
  <si>
    <t>RU3_5610_5640</t>
  </si>
  <si>
    <t>RU3_6170_6040</t>
  </si>
  <si>
    <t>RU4_5640_6030</t>
  </si>
  <si>
    <t>RU4_6040_6030</t>
  </si>
  <si>
    <t>SJ1_2280_2450</t>
  </si>
  <si>
    <t>N42061</t>
  </si>
  <si>
    <t>N42067</t>
  </si>
  <si>
    <t>SJ2_1900_1930</t>
  </si>
  <si>
    <t>N42027</t>
  </si>
  <si>
    <t>N42087</t>
  </si>
  <si>
    <t>N42109</t>
  </si>
  <si>
    <t>SJ2_2110_2170</t>
  </si>
  <si>
    <t>SJ2_2150_2130</t>
  </si>
  <si>
    <t>SJ2_2500_2450</t>
  </si>
  <si>
    <t>SJ2_2530_2820</t>
  </si>
  <si>
    <t>H42013</t>
  </si>
  <si>
    <t>N42021</t>
  </si>
  <si>
    <t>SJ2_2570_2660</t>
  </si>
  <si>
    <t>N42013</t>
  </si>
  <si>
    <t>SJ2_2580_2500</t>
  </si>
  <si>
    <t>SJ2_2820_2740</t>
  </si>
  <si>
    <t>SJ2_2900_2740</t>
  </si>
  <si>
    <t>SJ3_1980_2060</t>
  </si>
  <si>
    <t>SJ3_2040_1980</t>
  </si>
  <si>
    <t>SJ3_2160_2170</t>
  </si>
  <si>
    <t>SJ3_2170_1970</t>
  </si>
  <si>
    <t>SJ3_2230_2060</t>
  </si>
  <si>
    <t>SJ3_2250_2230</t>
  </si>
  <si>
    <t>SJ3_2450_2120</t>
  </si>
  <si>
    <t>SJ4_2010_2210</t>
  </si>
  <si>
    <t>SJ4_2060_2010</t>
  </si>
  <si>
    <t>SJ4_2340_2210</t>
  </si>
  <si>
    <t>SJ4_2360_2340</t>
  </si>
  <si>
    <t>SJ4_2660_2360</t>
  </si>
  <si>
    <t>SJ4_2740_2660</t>
  </si>
  <si>
    <t>SJ5_2120_1930</t>
  </si>
  <si>
    <t>SJ5_2210_2320</t>
  </si>
  <si>
    <t>SJ5_2320_2120</t>
  </si>
  <si>
    <t>SJ6_1930_1970</t>
  </si>
  <si>
    <t>SJ6_1970_2130</t>
  </si>
  <si>
    <t>SJ6_2130_2050</t>
  </si>
  <si>
    <t>SL0_2180_2220</t>
  </si>
  <si>
    <t>N42075</t>
  </si>
  <si>
    <t>SL0_2220_2140</t>
  </si>
  <si>
    <t>SL0_2721_2720</t>
  </si>
  <si>
    <t>N42133</t>
  </si>
  <si>
    <t>SL0_2831_2830</t>
  </si>
  <si>
    <t>SL1_1700_1780</t>
  </si>
  <si>
    <t>N42097</t>
  </si>
  <si>
    <t>SL1_1730_1700</t>
  </si>
  <si>
    <t>N42037</t>
  </si>
  <si>
    <t>SL1_1790_1840</t>
  </si>
  <si>
    <t>N42119</t>
  </si>
  <si>
    <t>SL1_2000_2090</t>
  </si>
  <si>
    <t>N42011</t>
  </si>
  <si>
    <t>SL1_2190_2350</t>
  </si>
  <si>
    <t>N42071</t>
  </si>
  <si>
    <t>SL1_2390_2420</t>
  </si>
  <si>
    <t>SL1_2670_2370</t>
  </si>
  <si>
    <t>SL1_2760_2730</t>
  </si>
  <si>
    <t>SL1_2770_2730</t>
  </si>
  <si>
    <t>SL1_2830_2760</t>
  </si>
  <si>
    <t>SL2_1670_1880</t>
  </si>
  <si>
    <t>N42107</t>
  </si>
  <si>
    <t>SL2_1810_2030</t>
  </si>
  <si>
    <t>N42043</t>
  </si>
  <si>
    <t>SL2_1850_1990</t>
  </si>
  <si>
    <t>SL2_1990_2070</t>
  </si>
  <si>
    <t>SL2_2070_2090</t>
  </si>
  <si>
    <t>SL2_2200_2350</t>
  </si>
  <si>
    <t>SL2_2300_2520</t>
  </si>
  <si>
    <t>SL2_2410_2700</t>
  </si>
  <si>
    <t>SL2_2540_2370</t>
  </si>
  <si>
    <t>SL2_2750_2720</t>
  </si>
  <si>
    <t>SL2_2910_3060</t>
  </si>
  <si>
    <t>SL3_1710_1740</t>
  </si>
  <si>
    <t>H42027</t>
  </si>
  <si>
    <t>H42119</t>
  </si>
  <si>
    <t>SL3_1740_1840</t>
  </si>
  <si>
    <t>SL3_1840_1880</t>
  </si>
  <si>
    <t>SL3_1960_2080</t>
  </si>
  <si>
    <t>H42043</t>
  </si>
  <si>
    <t>SL3_2260_2050</t>
  </si>
  <si>
    <t>SL3_2290_2260</t>
  </si>
  <si>
    <t>SL3_2350_2470</t>
  </si>
  <si>
    <t>SL3_2400_2440</t>
  </si>
  <si>
    <t>SL3_2420_2700</t>
  </si>
  <si>
    <t>SL3_2440_2380</t>
  </si>
  <si>
    <t>SL3_2460_2430</t>
  </si>
  <si>
    <t>SL3_2470_2420</t>
  </si>
  <si>
    <t>SL3_2550_2490</t>
  </si>
  <si>
    <t>SL3_2730_2550</t>
  </si>
  <si>
    <t>SL4_2090_2100</t>
  </si>
  <si>
    <t>SL4_2100_2140</t>
  </si>
  <si>
    <t>SL4_2140_2240</t>
  </si>
  <si>
    <t>SL4_2240_2310</t>
  </si>
  <si>
    <t>SL4_2330_2270</t>
  </si>
  <si>
    <t>SL4_2370_2330</t>
  </si>
  <si>
    <t>SL8_1760_1780</t>
  </si>
  <si>
    <t>SL8_1780_1880</t>
  </si>
  <si>
    <t>SL8_1880_2030</t>
  </si>
  <si>
    <t>SL8_2030_2080</t>
  </si>
  <si>
    <t>SL8_2080_2050</t>
  </si>
  <si>
    <t>SL9_2050_2270</t>
  </si>
  <si>
    <t>SL9_2270_2380</t>
  </si>
  <si>
    <t>SL9_2310_2430</t>
  </si>
  <si>
    <t>SL9_2380_2310</t>
  </si>
  <si>
    <t>SL9_2430_2490</t>
  </si>
  <si>
    <t>SL9_2490_2520</t>
  </si>
  <si>
    <t>SL9_2520_2700</t>
  </si>
  <si>
    <t>SL9_2700_2720</t>
  </si>
  <si>
    <t>SU1_0050_0090</t>
  </si>
  <si>
    <t>N36017</t>
  </si>
  <si>
    <t>N36053</t>
  </si>
  <si>
    <t>N36065</t>
  </si>
  <si>
    <t>SU1_0060_0190</t>
  </si>
  <si>
    <t>N36043</t>
  </si>
  <si>
    <t>N36077</t>
  </si>
  <si>
    <t>SU1_0080_0210</t>
  </si>
  <si>
    <t>SU1_0200_0270</t>
  </si>
  <si>
    <t>SU1_0330_0560</t>
  </si>
  <si>
    <t>N36023</t>
  </si>
  <si>
    <t>N36107</t>
  </si>
  <si>
    <t>N36109</t>
  </si>
  <si>
    <t>SU1_0380_0400</t>
  </si>
  <si>
    <t>N36025</t>
  </si>
  <si>
    <t>SU1_0390_0560</t>
  </si>
  <si>
    <t>SU1_0410_0480</t>
  </si>
  <si>
    <t>N36007</t>
  </si>
  <si>
    <t>SU1_0660_0710</t>
  </si>
  <si>
    <t>H42115</t>
  </si>
  <si>
    <t>N42115</t>
  </si>
  <si>
    <t>SU1_0820_0740</t>
  </si>
  <si>
    <t>N36101</t>
  </si>
  <si>
    <t>N42105</t>
  </si>
  <si>
    <t>N42117</t>
  </si>
  <si>
    <t>SU1_0840_0831</t>
  </si>
  <si>
    <t>SU1_0940_0900</t>
  </si>
  <si>
    <t>N42015</t>
  </si>
  <si>
    <t>N42081</t>
  </si>
  <si>
    <t>N42113</t>
  </si>
  <si>
    <t>SU1_1480_1500</t>
  </si>
  <si>
    <t>N42079</t>
  </si>
  <si>
    <t>SU1_1630_1610</t>
  </si>
  <si>
    <t>N42093</t>
  </si>
  <si>
    <t>SU2_0020_0140</t>
  </si>
  <si>
    <t>SU2_0030_0140</t>
  </si>
  <si>
    <t>SU2_0040_0180</t>
  </si>
  <si>
    <t>SU2_0070_0090</t>
  </si>
  <si>
    <t>SU2_0100_0230</t>
  </si>
  <si>
    <t>SU2_0110_0240</t>
  </si>
  <si>
    <t>SU2_0120_0260</t>
  </si>
  <si>
    <t>N36067</t>
  </si>
  <si>
    <t>SU2_0130_0250</t>
  </si>
  <si>
    <t>SU2_0150_0220</t>
  </si>
  <si>
    <t>N36095</t>
  </si>
  <si>
    <t>SU2_0160_0260</t>
  </si>
  <si>
    <t>SU2_0210_0300</t>
  </si>
  <si>
    <t>SU2_0280_0430</t>
  </si>
  <si>
    <t>SU2_0290_0291</t>
  </si>
  <si>
    <t>SU2_0291_0320</t>
  </si>
  <si>
    <t>SU2_0320_0340</t>
  </si>
  <si>
    <t>SU2_0360_0460</t>
  </si>
  <si>
    <t>SU2_0440_0550</t>
  </si>
  <si>
    <t>SU2_0450_0720</t>
  </si>
  <si>
    <t>N36015</t>
  </si>
  <si>
    <t>N36097</t>
  </si>
  <si>
    <t>SU2_0470_0590</t>
  </si>
  <si>
    <t>SU2_0510_0570</t>
  </si>
  <si>
    <t>N36003</t>
  </si>
  <si>
    <t>SU2_0560_0590</t>
  </si>
  <si>
    <t>SU2_0570_0580</t>
  </si>
  <si>
    <t>SU2_0620_0580</t>
  </si>
  <si>
    <t>SU2_0640_0630</t>
  </si>
  <si>
    <t>SU2_0670_0810</t>
  </si>
  <si>
    <t>N42127</t>
  </si>
  <si>
    <t>SU2_0680_0610</t>
  </si>
  <si>
    <t>SU2_0700_0860</t>
  </si>
  <si>
    <t>SU2_0740_0741</t>
  </si>
  <si>
    <t>SU2_0741_0690</t>
  </si>
  <si>
    <t>SU2_0760_0960</t>
  </si>
  <si>
    <t>N42131</t>
  </si>
  <si>
    <t>SU2_0780_0710</t>
  </si>
  <si>
    <t>N42069</t>
  </si>
  <si>
    <t>SU2_0800_0850</t>
  </si>
  <si>
    <t>SU2_0830_0831</t>
  </si>
  <si>
    <t>SU2_0890_0900</t>
  </si>
  <si>
    <t>SU2_0900_0870</t>
  </si>
  <si>
    <t>SU2_0920_0830</t>
  </si>
  <si>
    <t>SU2_0990_0950</t>
  </si>
  <si>
    <t>H42079</t>
  </si>
  <si>
    <t>H42113</t>
  </si>
  <si>
    <t>H42131</t>
  </si>
  <si>
    <t>SU2_1020_0980</t>
  </si>
  <si>
    <t>SU2_1200_1310</t>
  </si>
  <si>
    <t>SU2_1210_1310</t>
  </si>
  <si>
    <t>SU2_1290_1500</t>
  </si>
  <si>
    <t>SU2_1550_1620</t>
  </si>
  <si>
    <t>N42025</t>
  </si>
  <si>
    <t>SU3_0010_0190</t>
  </si>
  <si>
    <t>SU3_0090_0170</t>
  </si>
  <si>
    <t>SU3_0140_0180</t>
  </si>
  <si>
    <t>SU3_0170_0270</t>
  </si>
  <si>
    <t>SU3_0180_0230</t>
  </si>
  <si>
    <t>SU3_0190_0300</t>
  </si>
  <si>
    <t>SU3_0240_0350</t>
  </si>
  <si>
    <t>SU3_0370_0490</t>
  </si>
  <si>
    <t>N36051</t>
  </si>
  <si>
    <t>N36069</t>
  </si>
  <si>
    <t>N36123</t>
  </si>
  <si>
    <t>SU3_0490_0530</t>
  </si>
  <si>
    <t>SU3_0590_0540</t>
  </si>
  <si>
    <t>SU3_0710_0910</t>
  </si>
  <si>
    <t>SU3_0770_0690</t>
  </si>
  <si>
    <t>SU3_0790_0770</t>
  </si>
  <si>
    <t>SU3_0810_0970</t>
  </si>
  <si>
    <t>SU3_0831_0790</t>
  </si>
  <si>
    <t>SU3_0870_0730</t>
  </si>
  <si>
    <t>SU3_0910_1010</t>
  </si>
  <si>
    <t>SU3_0970_1120</t>
  </si>
  <si>
    <t>L42069</t>
  </si>
  <si>
    <t>L42079</t>
  </si>
  <si>
    <t>SU3_1280_1590</t>
  </si>
  <si>
    <t>SU3_1310_1280</t>
  </si>
  <si>
    <t>SU3_1500_1420</t>
  </si>
  <si>
    <t>SU4_0220_0250</t>
  </si>
  <si>
    <t>SU4_0230_0220</t>
  </si>
  <si>
    <t>SU4_0250_0340</t>
  </si>
  <si>
    <t>SU4_0260_0350</t>
  </si>
  <si>
    <t>SU4_0270_0430</t>
  </si>
  <si>
    <t>SU4_0300_0310</t>
  </si>
  <si>
    <t>SU4_0350_0420</t>
  </si>
  <si>
    <t>SU4_0430_0420</t>
  </si>
  <si>
    <t>SU4_0580_0630</t>
  </si>
  <si>
    <t>SU4_0630_0650</t>
  </si>
  <si>
    <t>SU4_0690_0650</t>
  </si>
  <si>
    <t>SU5_0310_0400</t>
  </si>
  <si>
    <t>SU5_0340_0310</t>
  </si>
  <si>
    <t>SU5_0400_0460</t>
  </si>
  <si>
    <t>SU5_0420_0500</t>
  </si>
  <si>
    <t>SU5_0460_0480</t>
  </si>
  <si>
    <t>SU5_0530_0610</t>
  </si>
  <si>
    <t>SU5_0600_0750</t>
  </si>
  <si>
    <t>SU5_0610_0600</t>
  </si>
  <si>
    <t>SU5_0650_0530</t>
  </si>
  <si>
    <t>SU6_0480_0520</t>
  </si>
  <si>
    <t>SU6_0500_0550</t>
  </si>
  <si>
    <t>SU6_0520_0500</t>
  </si>
  <si>
    <t>SU7_0540_0720</t>
  </si>
  <si>
    <t>SU7_0550_0540</t>
  </si>
  <si>
    <t>SU7_0720_0750</t>
  </si>
  <si>
    <t>SU7_0730_0860</t>
  </si>
  <si>
    <t>SU7_0750_0850</t>
  </si>
  <si>
    <t>SU7_0850_0730</t>
  </si>
  <si>
    <t>SU7_0860_0960</t>
  </si>
  <si>
    <t>SU7_0950_1010</t>
  </si>
  <si>
    <t>SU7_0960_0950</t>
  </si>
  <si>
    <t>SU7_0980_1120</t>
  </si>
  <si>
    <t>SU7_1010_0980</t>
  </si>
  <si>
    <t>SU7_1120_1140</t>
  </si>
  <si>
    <t>SU7_1140_1420</t>
  </si>
  <si>
    <t>SU7_1420_1590</t>
  </si>
  <si>
    <t>SU8_1530_1760</t>
  </si>
  <si>
    <t>SU8_1590_1620</t>
  </si>
  <si>
    <t>SU8_1610_1530</t>
  </si>
  <si>
    <t>SU8_1620_1610</t>
  </si>
  <si>
    <t>SW0_1520_1600</t>
  </si>
  <si>
    <t>N42035</t>
  </si>
  <si>
    <t>SW1_1160_1260</t>
  </si>
  <si>
    <t>SW1_1170_1270</t>
  </si>
  <si>
    <t>N42023</t>
  </si>
  <si>
    <t>N42083</t>
  </si>
  <si>
    <t>SW1_1180_1190</t>
  </si>
  <si>
    <t>SW1_1450_1510</t>
  </si>
  <si>
    <t>SW1_1510_1680</t>
  </si>
  <si>
    <t>SW1_1560_1460</t>
  </si>
  <si>
    <t>SW1_1570_1640</t>
  </si>
  <si>
    <t>SW1_1830_1690</t>
  </si>
  <si>
    <t>SW1_1890_1830</t>
  </si>
  <si>
    <t>SW1_1910_1890</t>
  </si>
  <si>
    <t>SW2_0880_0930</t>
  </si>
  <si>
    <t>SW2_1000_1110</t>
  </si>
  <si>
    <t>SW2_1030_1060</t>
  </si>
  <si>
    <t>SW2_1050_0930</t>
  </si>
  <si>
    <t>SW2_1070_1060</t>
  </si>
  <si>
    <t>SW2_1100_1130</t>
  </si>
  <si>
    <t>H42117</t>
  </si>
  <si>
    <t>SW2_1190_1410</t>
  </si>
  <si>
    <t>SW2_1240_1270</t>
  </si>
  <si>
    <t>N42047</t>
  </si>
  <si>
    <t>SW2_1360_1430</t>
  </si>
  <si>
    <t>N42033</t>
  </si>
  <si>
    <t>SW2_1770_1690</t>
  </si>
  <si>
    <t>SW2_1950_1940</t>
  </si>
  <si>
    <t>N42063</t>
  </si>
  <si>
    <t>N42065</t>
  </si>
  <si>
    <t>SW2_2020_1940</t>
  </si>
  <si>
    <t>SW3_0930_1110</t>
  </si>
  <si>
    <t>SW3_1040_1220</t>
  </si>
  <si>
    <t>SW3_1060_1260</t>
  </si>
  <si>
    <t>L42113</t>
  </si>
  <si>
    <t>SW3_1080_1350</t>
  </si>
  <si>
    <t>SW3_1090_1091</t>
  </si>
  <si>
    <t>SW3_1091_1380</t>
  </si>
  <si>
    <t>SW3_1130_1390</t>
  </si>
  <si>
    <t>SW3_1220_1320</t>
  </si>
  <si>
    <t>SW3_1250_1340</t>
  </si>
  <si>
    <t>SW3_1270_1370</t>
  </si>
  <si>
    <t>SW3_1370_1430</t>
  </si>
  <si>
    <t>SW3_1380_1490</t>
  </si>
  <si>
    <t>SW3_1390_1330</t>
  </si>
  <si>
    <t>SW3_1580_1440</t>
  </si>
  <si>
    <t>SW3_1600_1580</t>
  </si>
  <si>
    <t>SW3_1660_1580</t>
  </si>
  <si>
    <t>SW3_1690_1660</t>
  </si>
  <si>
    <t>SW3_1750_1540</t>
  </si>
  <si>
    <t>SW3_1800_1650</t>
  </si>
  <si>
    <t>SW3_1870_1800</t>
  </si>
  <si>
    <t>SW3_1920_1750</t>
  </si>
  <si>
    <t>SW4_1110_1150</t>
  </si>
  <si>
    <t>SW4_1150_1350</t>
  </si>
  <si>
    <t>SW4_1260_1300</t>
  </si>
  <si>
    <t>SW4_1430_1490</t>
  </si>
  <si>
    <t>SW4_1490_1400</t>
  </si>
  <si>
    <t>SW4_1720_1650</t>
  </si>
  <si>
    <t>SW4_1860_1720</t>
  </si>
  <si>
    <t>SW4_1940_1860</t>
  </si>
  <si>
    <t>SW5_1350_1470</t>
  </si>
  <si>
    <t>SW5_1540_1400</t>
  </si>
  <si>
    <t>SW5_1650_1540</t>
  </si>
  <si>
    <t>SW6_1230_1440</t>
  </si>
  <si>
    <t>SW6_1330_1230</t>
  </si>
  <si>
    <t>SW6_1400_1330</t>
  </si>
  <si>
    <t>SW6_1440_1470</t>
  </si>
  <si>
    <t>SW7_1300_1410</t>
  </si>
  <si>
    <t>SW7_1320_1300</t>
  </si>
  <si>
    <t>SW7_1340_1320</t>
  </si>
  <si>
    <t>SW7_1410_1460</t>
  </si>
  <si>
    <t>SW7_1460_1640</t>
  </si>
  <si>
    <t>SW7_1470_1340</t>
  </si>
  <si>
    <t>SW7_1640_1680</t>
  </si>
  <si>
    <t>SW7_1680_1760</t>
  </si>
  <si>
    <t>WM0_3881_3880</t>
  </si>
  <si>
    <t>WM1_3660_3910</t>
  </si>
  <si>
    <t>WM1_3882_3880</t>
  </si>
  <si>
    <t>N24027</t>
  </si>
  <si>
    <t>WM3_3880_4060</t>
  </si>
  <si>
    <t>WU0_3021_3020</t>
  </si>
  <si>
    <t>WU1_3240_3331</t>
  </si>
  <si>
    <t>WU1_3331_3330</t>
  </si>
  <si>
    <t>WU1_3350_3490</t>
  </si>
  <si>
    <t>WU1_3490_3480</t>
  </si>
  <si>
    <t>WU2_3020_3320</t>
  </si>
  <si>
    <t>WU2_3320_3480</t>
  </si>
  <si>
    <t>WU3_3480_3481</t>
  </si>
  <si>
    <t>XU0_4090_4270</t>
  </si>
  <si>
    <t>XU0_4091_4270</t>
  </si>
  <si>
    <t>XU0_4092_4090</t>
  </si>
  <si>
    <t>XU0_4130_4070</t>
  </si>
  <si>
    <t>XU2_4070_4330</t>
  </si>
  <si>
    <t>XU2_4270_4650</t>
  </si>
  <si>
    <t>XU2_4330_4480</t>
  </si>
  <si>
    <t>XU2_4480_4650</t>
  </si>
  <si>
    <t>YM1_6370_6620</t>
  </si>
  <si>
    <t>YM2_6120_6430</t>
  </si>
  <si>
    <t>YM3_6430_6620</t>
  </si>
  <si>
    <t>YP0_6860_6840</t>
  </si>
  <si>
    <t>YP1_6570_6680</t>
  </si>
  <si>
    <t>YP1_6680_6670</t>
  </si>
  <si>
    <t>YP2_6390_6330</t>
  </si>
  <si>
    <t>YP3_6330_6700</t>
  </si>
  <si>
    <t>YP3_6470_6690</t>
  </si>
  <si>
    <t>YP3_6670_6720</t>
  </si>
  <si>
    <t>YP3_6690_6720</t>
  </si>
  <si>
    <t>YP3_6700_6670</t>
  </si>
  <si>
    <t>YP4_6720_6750</t>
  </si>
  <si>
    <t>WQMCELL</t>
  </si>
  <si>
    <t>CBSEG</t>
  </si>
  <si>
    <t>&gt; merge repeated cell lseg rseg</t>
  </si>
  <si>
    <t>&gt; from gb604/config/catalog/geo/p600/request/CBSEGs</t>
  </si>
  <si>
    <t>cbseg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</si>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</sst>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8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169</v>
      </c>
      <c r="C1" t="s">
        <v>1</v>
      </c>
      <c r="D1" t="s">
        <v>2</v>
      </c>
      <c r="H1" t="s">
        <v>0</v>
      </c>
      <c r="I1" t="s">
        <v>169</v>
      </c>
      <c r="J1" t="s">
        <v>1</v>
      </c>
      <c r="K1" t="s">
        <v>2</v>
      </c>
    </row>
    <row r="2" spans="1:11" x14ac:dyDescent="0.25">
      <c r="A2">
        <v>8934</v>
      </c>
      <c r="B2" t="s">
        <v>170</v>
      </c>
      <c r="C2" t="s">
        <v>171</v>
      </c>
      <c r="D2">
        <v>0.1</v>
      </c>
      <c r="F2" t="s">
        <v>1324</v>
      </c>
      <c r="H2">
        <v>8934</v>
      </c>
      <c r="I2" t="s">
        <v>170</v>
      </c>
      <c r="J2" t="s">
        <v>171</v>
      </c>
      <c r="K2">
        <f t="shared" ref="K2:K65" si="0">SUMIFS(D:D,A:A,H:H,B:B,I:I,C:C,J:J)</f>
        <v>0.1</v>
      </c>
    </row>
    <row r="3" spans="1:11" x14ac:dyDescent="0.25">
      <c r="A3">
        <v>8935</v>
      </c>
      <c r="B3" t="s">
        <v>170</v>
      </c>
      <c r="C3" t="s">
        <v>171</v>
      </c>
      <c r="D3">
        <v>0.1</v>
      </c>
      <c r="H3">
        <v>8935</v>
      </c>
      <c r="I3" t="s">
        <v>170</v>
      </c>
      <c r="J3" t="s">
        <v>171</v>
      </c>
      <c r="K3">
        <f t="shared" si="0"/>
        <v>0.1</v>
      </c>
    </row>
    <row r="4" spans="1:11" x14ac:dyDescent="0.25">
      <c r="A4">
        <v>8936</v>
      </c>
      <c r="B4" t="s">
        <v>170</v>
      </c>
      <c r="C4" t="s">
        <v>171</v>
      </c>
      <c r="D4">
        <v>0.1</v>
      </c>
      <c r="H4">
        <v>8936</v>
      </c>
      <c r="I4" t="s">
        <v>170</v>
      </c>
      <c r="J4" t="s">
        <v>171</v>
      </c>
      <c r="K4">
        <f t="shared" si="0"/>
        <v>0.1</v>
      </c>
    </row>
    <row r="5" spans="1:11" x14ac:dyDescent="0.25">
      <c r="A5">
        <v>8937</v>
      </c>
      <c r="B5" t="s">
        <v>170</v>
      </c>
      <c r="C5" t="s">
        <v>171</v>
      </c>
      <c r="D5">
        <v>0.1</v>
      </c>
      <c r="H5">
        <v>8937</v>
      </c>
      <c r="I5" t="s">
        <v>170</v>
      </c>
      <c r="J5" t="s">
        <v>171</v>
      </c>
      <c r="K5">
        <f t="shared" si="0"/>
        <v>0.1</v>
      </c>
    </row>
    <row r="6" spans="1:11" x14ac:dyDescent="0.25">
      <c r="A6">
        <v>8938</v>
      </c>
      <c r="B6" t="s">
        <v>170</v>
      </c>
      <c r="C6" t="s">
        <v>171</v>
      </c>
      <c r="D6">
        <v>0.6</v>
      </c>
      <c r="H6">
        <v>8938</v>
      </c>
      <c r="I6" t="s">
        <v>170</v>
      </c>
      <c r="J6" t="s">
        <v>171</v>
      </c>
      <c r="K6">
        <f t="shared" si="0"/>
        <v>0.6</v>
      </c>
    </row>
    <row r="7" spans="1:11" x14ac:dyDescent="0.25">
      <c r="A7">
        <v>11055</v>
      </c>
      <c r="B7" t="s">
        <v>172</v>
      </c>
      <c r="C7" t="s">
        <v>173</v>
      </c>
      <c r="D7">
        <v>0.1</v>
      </c>
      <c r="H7">
        <v>11055</v>
      </c>
      <c r="I7" t="s">
        <v>172</v>
      </c>
      <c r="J7" t="s">
        <v>173</v>
      </c>
      <c r="K7">
        <f t="shared" si="0"/>
        <v>0.1</v>
      </c>
    </row>
    <row r="8" spans="1:11" x14ac:dyDescent="0.25">
      <c r="A8">
        <v>11056</v>
      </c>
      <c r="B8" t="s">
        <v>172</v>
      </c>
      <c r="C8" t="s">
        <v>173</v>
      </c>
      <c r="D8">
        <v>0.1</v>
      </c>
      <c r="H8">
        <v>11056</v>
      </c>
      <c r="I8" t="s">
        <v>172</v>
      </c>
      <c r="J8" t="s">
        <v>173</v>
      </c>
      <c r="K8">
        <f t="shared" si="0"/>
        <v>0.1</v>
      </c>
    </row>
    <row r="9" spans="1:11" x14ac:dyDescent="0.25">
      <c r="A9">
        <v>11057</v>
      </c>
      <c r="B9" t="s">
        <v>172</v>
      </c>
      <c r="C9" t="s">
        <v>173</v>
      </c>
      <c r="D9">
        <v>0.1</v>
      </c>
      <c r="H9">
        <v>11057</v>
      </c>
      <c r="I9" t="s">
        <v>172</v>
      </c>
      <c r="J9" t="s">
        <v>173</v>
      </c>
      <c r="K9">
        <f t="shared" si="0"/>
        <v>0.1</v>
      </c>
    </row>
    <row r="10" spans="1:11" x14ac:dyDescent="0.25">
      <c r="A10">
        <v>11058</v>
      </c>
      <c r="B10" t="s">
        <v>172</v>
      </c>
      <c r="C10" t="s">
        <v>173</v>
      </c>
      <c r="D10">
        <v>0.1</v>
      </c>
      <c r="H10">
        <v>11058</v>
      </c>
      <c r="I10" t="s">
        <v>172</v>
      </c>
      <c r="J10" t="s">
        <v>173</v>
      </c>
      <c r="K10">
        <f t="shared" si="0"/>
        <v>0.1</v>
      </c>
    </row>
    <row r="11" spans="1:11" x14ac:dyDescent="0.25">
      <c r="A11">
        <v>11059</v>
      </c>
      <c r="B11" t="s">
        <v>172</v>
      </c>
      <c r="C11" t="s">
        <v>173</v>
      </c>
      <c r="D11">
        <v>0.1</v>
      </c>
      <c r="H11">
        <v>11059</v>
      </c>
      <c r="I11" t="s">
        <v>172</v>
      </c>
      <c r="J11" t="s">
        <v>173</v>
      </c>
      <c r="K11">
        <f t="shared" si="0"/>
        <v>0.1</v>
      </c>
    </row>
    <row r="12" spans="1:11" x14ac:dyDescent="0.25">
      <c r="A12">
        <v>11060</v>
      </c>
      <c r="B12" t="s">
        <v>172</v>
      </c>
      <c r="C12" t="s">
        <v>173</v>
      </c>
      <c r="D12">
        <v>0.1</v>
      </c>
      <c r="H12">
        <v>11060</v>
      </c>
      <c r="I12" t="s">
        <v>172</v>
      </c>
      <c r="J12" t="s">
        <v>173</v>
      </c>
      <c r="K12">
        <f t="shared" si="0"/>
        <v>0.1</v>
      </c>
    </row>
    <row r="13" spans="1:11" x14ac:dyDescent="0.25">
      <c r="A13">
        <v>11061</v>
      </c>
      <c r="B13" t="s">
        <v>172</v>
      </c>
      <c r="C13" t="s">
        <v>173</v>
      </c>
      <c r="D13">
        <v>0.1</v>
      </c>
      <c r="H13">
        <v>11061</v>
      </c>
      <c r="I13" t="s">
        <v>172</v>
      </c>
      <c r="J13" t="s">
        <v>173</v>
      </c>
      <c r="K13">
        <f t="shared" si="0"/>
        <v>0.1</v>
      </c>
    </row>
    <row r="14" spans="1:11" x14ac:dyDescent="0.25">
      <c r="A14">
        <v>11062</v>
      </c>
      <c r="B14" t="s">
        <v>172</v>
      </c>
      <c r="C14" t="s">
        <v>173</v>
      </c>
      <c r="D14">
        <v>0.1</v>
      </c>
      <c r="H14">
        <v>11062</v>
      </c>
      <c r="I14" t="s">
        <v>172</v>
      </c>
      <c r="J14" t="s">
        <v>173</v>
      </c>
      <c r="K14">
        <f t="shared" si="0"/>
        <v>0.1</v>
      </c>
    </row>
    <row r="15" spans="1:11" x14ac:dyDescent="0.25">
      <c r="A15">
        <v>11063</v>
      </c>
      <c r="B15" t="s">
        <v>172</v>
      </c>
      <c r="C15" t="s">
        <v>173</v>
      </c>
      <c r="D15">
        <v>0.1</v>
      </c>
      <c r="H15">
        <v>11063</v>
      </c>
      <c r="I15" t="s">
        <v>172</v>
      </c>
      <c r="J15" t="s">
        <v>173</v>
      </c>
      <c r="K15">
        <f t="shared" si="0"/>
        <v>0.1</v>
      </c>
    </row>
    <row r="16" spans="1:11" x14ac:dyDescent="0.25">
      <c r="A16">
        <v>11064</v>
      </c>
      <c r="B16" t="s">
        <v>172</v>
      </c>
      <c r="C16" t="s">
        <v>173</v>
      </c>
      <c r="D16">
        <v>0.1</v>
      </c>
      <c r="H16">
        <v>11064</v>
      </c>
      <c r="I16" t="s">
        <v>172</v>
      </c>
      <c r="J16" t="s">
        <v>173</v>
      </c>
      <c r="K16">
        <f t="shared" si="0"/>
        <v>0.1</v>
      </c>
    </row>
    <row r="17" spans="1:11" x14ac:dyDescent="0.25">
      <c r="A17">
        <v>11030</v>
      </c>
      <c r="B17" t="s">
        <v>172</v>
      </c>
      <c r="C17" t="s">
        <v>174</v>
      </c>
      <c r="D17">
        <v>0.111111111</v>
      </c>
      <c r="H17">
        <v>11030</v>
      </c>
      <c r="I17" t="s">
        <v>172</v>
      </c>
      <c r="J17" t="s">
        <v>174</v>
      </c>
      <c r="K17">
        <f t="shared" si="0"/>
        <v>0.111111111</v>
      </c>
    </row>
    <row r="18" spans="1:11" x14ac:dyDescent="0.25">
      <c r="A18">
        <v>11035</v>
      </c>
      <c r="B18" t="s">
        <v>172</v>
      </c>
      <c r="C18" t="s">
        <v>174</v>
      </c>
      <c r="D18">
        <v>0.111111111</v>
      </c>
      <c r="H18">
        <v>11035</v>
      </c>
      <c r="I18" t="s">
        <v>172</v>
      </c>
      <c r="J18" t="s">
        <v>174</v>
      </c>
      <c r="K18">
        <f t="shared" si="0"/>
        <v>0.111111111</v>
      </c>
    </row>
    <row r="19" spans="1:11" x14ac:dyDescent="0.25">
      <c r="A19">
        <v>11038</v>
      </c>
      <c r="B19" t="s">
        <v>172</v>
      </c>
      <c r="C19" t="s">
        <v>174</v>
      </c>
      <c r="D19">
        <v>0.111111111</v>
      </c>
      <c r="H19">
        <v>11038</v>
      </c>
      <c r="I19" t="s">
        <v>172</v>
      </c>
      <c r="J19" t="s">
        <v>174</v>
      </c>
      <c r="K19">
        <f t="shared" si="0"/>
        <v>0.111111111</v>
      </c>
    </row>
    <row r="20" spans="1:11" x14ac:dyDescent="0.25">
      <c r="A20">
        <v>11041</v>
      </c>
      <c r="B20" t="s">
        <v>172</v>
      </c>
      <c r="C20" t="s">
        <v>174</v>
      </c>
      <c r="D20">
        <v>0.111111111</v>
      </c>
      <c r="H20">
        <v>11041</v>
      </c>
      <c r="I20" t="s">
        <v>172</v>
      </c>
      <c r="J20" t="s">
        <v>174</v>
      </c>
      <c r="K20">
        <f t="shared" si="0"/>
        <v>0.111111111</v>
      </c>
    </row>
    <row r="21" spans="1:11" x14ac:dyDescent="0.25">
      <c r="A21">
        <v>11044</v>
      </c>
      <c r="B21" t="s">
        <v>172</v>
      </c>
      <c r="C21" t="s">
        <v>174</v>
      </c>
      <c r="D21">
        <v>0.111111111</v>
      </c>
      <c r="H21">
        <v>11044</v>
      </c>
      <c r="I21" t="s">
        <v>172</v>
      </c>
      <c r="J21" t="s">
        <v>174</v>
      </c>
      <c r="K21">
        <f t="shared" si="0"/>
        <v>0.111111111</v>
      </c>
    </row>
    <row r="22" spans="1:11" x14ac:dyDescent="0.25">
      <c r="A22">
        <v>11047</v>
      </c>
      <c r="B22" t="s">
        <v>172</v>
      </c>
      <c r="C22" t="s">
        <v>174</v>
      </c>
      <c r="D22">
        <v>0.111111111</v>
      </c>
      <c r="H22">
        <v>11047</v>
      </c>
      <c r="I22" t="s">
        <v>172</v>
      </c>
      <c r="J22" t="s">
        <v>174</v>
      </c>
      <c r="K22">
        <f t="shared" si="0"/>
        <v>0.111111111</v>
      </c>
    </row>
    <row r="23" spans="1:11" x14ac:dyDescent="0.25">
      <c r="A23">
        <v>11049</v>
      </c>
      <c r="B23" t="s">
        <v>172</v>
      </c>
      <c r="C23" t="s">
        <v>174</v>
      </c>
      <c r="D23">
        <v>0.111111111</v>
      </c>
      <c r="H23">
        <v>11049</v>
      </c>
      <c r="I23" t="s">
        <v>172</v>
      </c>
      <c r="J23" t="s">
        <v>174</v>
      </c>
      <c r="K23">
        <f t="shared" si="0"/>
        <v>0.111111111</v>
      </c>
    </row>
    <row r="24" spans="1:11" x14ac:dyDescent="0.25">
      <c r="A24">
        <v>11050</v>
      </c>
      <c r="B24" t="s">
        <v>172</v>
      </c>
      <c r="C24" t="s">
        <v>174</v>
      </c>
      <c r="D24">
        <v>0.111111111</v>
      </c>
      <c r="H24">
        <v>11050</v>
      </c>
      <c r="I24" t="s">
        <v>172</v>
      </c>
      <c r="J24" t="s">
        <v>174</v>
      </c>
      <c r="K24">
        <f t="shared" si="0"/>
        <v>0.111111111</v>
      </c>
    </row>
    <row r="25" spans="1:11" x14ac:dyDescent="0.25">
      <c r="A25">
        <v>11051</v>
      </c>
      <c r="B25" t="s">
        <v>172</v>
      </c>
      <c r="C25" t="s">
        <v>174</v>
      </c>
      <c r="D25">
        <v>0.111111111</v>
      </c>
      <c r="H25">
        <v>11051</v>
      </c>
      <c r="I25" t="s">
        <v>172</v>
      </c>
      <c r="J25" t="s">
        <v>174</v>
      </c>
      <c r="K25">
        <f t="shared" si="0"/>
        <v>0.111111111</v>
      </c>
    </row>
    <row r="26" spans="1:11" x14ac:dyDescent="0.25">
      <c r="A26">
        <v>11051</v>
      </c>
      <c r="B26" t="s">
        <v>172</v>
      </c>
      <c r="C26" t="s">
        <v>175</v>
      </c>
      <c r="D26">
        <v>0.2</v>
      </c>
      <c r="H26">
        <v>11051</v>
      </c>
      <c r="I26" t="s">
        <v>172</v>
      </c>
      <c r="J26" t="s">
        <v>175</v>
      </c>
      <c r="K26">
        <f t="shared" si="0"/>
        <v>0.2</v>
      </c>
    </row>
    <row r="27" spans="1:11" x14ac:dyDescent="0.25">
      <c r="A27">
        <v>11052</v>
      </c>
      <c r="B27" t="s">
        <v>172</v>
      </c>
      <c r="C27" t="s">
        <v>175</v>
      </c>
      <c r="D27">
        <v>0.2</v>
      </c>
      <c r="H27">
        <v>11052</v>
      </c>
      <c r="I27" t="s">
        <v>172</v>
      </c>
      <c r="J27" t="s">
        <v>175</v>
      </c>
      <c r="K27">
        <f t="shared" si="0"/>
        <v>0.2</v>
      </c>
    </row>
    <row r="28" spans="1:11" x14ac:dyDescent="0.25">
      <c r="A28">
        <v>11053</v>
      </c>
      <c r="B28" t="s">
        <v>172</v>
      </c>
      <c r="C28" t="s">
        <v>175</v>
      </c>
      <c r="D28">
        <v>0.2</v>
      </c>
      <c r="H28">
        <v>11053</v>
      </c>
      <c r="I28" t="s">
        <v>172</v>
      </c>
      <c r="J28" t="s">
        <v>175</v>
      </c>
      <c r="K28">
        <f t="shared" si="0"/>
        <v>0.2</v>
      </c>
    </row>
    <row r="29" spans="1:11" x14ac:dyDescent="0.25">
      <c r="A29">
        <v>11054</v>
      </c>
      <c r="B29" t="s">
        <v>172</v>
      </c>
      <c r="C29" t="s">
        <v>175</v>
      </c>
      <c r="D29">
        <v>0.2</v>
      </c>
      <c r="H29">
        <v>11054</v>
      </c>
      <c r="I29" t="s">
        <v>172</v>
      </c>
      <c r="J29" t="s">
        <v>175</v>
      </c>
      <c r="K29">
        <f t="shared" si="0"/>
        <v>0.2</v>
      </c>
    </row>
    <row r="30" spans="1:11" x14ac:dyDescent="0.25">
      <c r="A30">
        <v>11055</v>
      </c>
      <c r="B30" t="s">
        <v>172</v>
      </c>
      <c r="C30" t="s">
        <v>175</v>
      </c>
      <c r="D30">
        <v>0.2</v>
      </c>
      <c r="H30">
        <v>11055</v>
      </c>
      <c r="I30" t="s">
        <v>172</v>
      </c>
      <c r="J30" t="s">
        <v>175</v>
      </c>
      <c r="K30">
        <f t="shared" si="0"/>
        <v>0.2</v>
      </c>
    </row>
    <row r="31" spans="1:11" x14ac:dyDescent="0.25">
      <c r="A31">
        <v>10982</v>
      </c>
      <c r="B31" t="s">
        <v>172</v>
      </c>
      <c r="C31" t="s">
        <v>176</v>
      </c>
      <c r="D31">
        <v>1</v>
      </c>
      <c r="H31">
        <v>10982</v>
      </c>
      <c r="I31" t="s">
        <v>172</v>
      </c>
      <c r="J31" t="s">
        <v>176</v>
      </c>
      <c r="K31">
        <f t="shared" si="0"/>
        <v>1</v>
      </c>
    </row>
    <row r="32" spans="1:11" x14ac:dyDescent="0.25">
      <c r="A32">
        <v>10733</v>
      </c>
      <c r="B32" t="s">
        <v>172</v>
      </c>
      <c r="C32" t="s">
        <v>177</v>
      </c>
      <c r="D32">
        <v>1</v>
      </c>
      <c r="H32">
        <v>10733</v>
      </c>
      <c r="I32" t="s">
        <v>172</v>
      </c>
      <c r="J32" t="s">
        <v>177</v>
      </c>
      <c r="K32">
        <f t="shared" si="0"/>
        <v>1</v>
      </c>
    </row>
    <row r="33" spans="1:11" x14ac:dyDescent="0.25">
      <c r="A33">
        <v>11048</v>
      </c>
      <c r="B33" t="s">
        <v>172</v>
      </c>
      <c r="C33" t="s">
        <v>178</v>
      </c>
      <c r="D33">
        <v>1</v>
      </c>
      <c r="H33">
        <v>11048</v>
      </c>
      <c r="I33" t="s">
        <v>172</v>
      </c>
      <c r="J33" t="s">
        <v>178</v>
      </c>
      <c r="K33">
        <f t="shared" si="0"/>
        <v>1</v>
      </c>
    </row>
    <row r="34" spans="1:11" x14ac:dyDescent="0.25">
      <c r="A34">
        <v>11043</v>
      </c>
      <c r="B34" t="s">
        <v>172</v>
      </c>
      <c r="C34" t="s">
        <v>179</v>
      </c>
      <c r="D34">
        <v>0.8</v>
      </c>
      <c r="H34">
        <v>11043</v>
      </c>
      <c r="I34" t="s">
        <v>172</v>
      </c>
      <c r="J34" t="s">
        <v>179</v>
      </c>
      <c r="K34">
        <f t="shared" si="0"/>
        <v>0.8</v>
      </c>
    </row>
    <row r="35" spans="1:11" x14ac:dyDescent="0.25">
      <c r="A35">
        <v>11046</v>
      </c>
      <c r="B35" t="s">
        <v>172</v>
      </c>
      <c r="C35" t="s">
        <v>179</v>
      </c>
      <c r="D35">
        <v>0.2</v>
      </c>
      <c r="H35">
        <v>11046</v>
      </c>
      <c r="I35" t="s">
        <v>172</v>
      </c>
      <c r="J35" t="s">
        <v>179</v>
      </c>
      <c r="K35">
        <f t="shared" si="0"/>
        <v>0.2</v>
      </c>
    </row>
    <row r="36" spans="1:11" x14ac:dyDescent="0.25">
      <c r="A36">
        <v>8123</v>
      </c>
      <c r="B36" t="s">
        <v>180</v>
      </c>
      <c r="C36" t="s">
        <v>181</v>
      </c>
      <c r="D36">
        <v>1</v>
      </c>
      <c r="H36">
        <v>8123</v>
      </c>
      <c r="I36" t="s">
        <v>180</v>
      </c>
      <c r="J36" t="s">
        <v>181</v>
      </c>
      <c r="K36">
        <f t="shared" si="0"/>
        <v>1</v>
      </c>
    </row>
    <row r="37" spans="1:11" x14ac:dyDescent="0.25">
      <c r="A37">
        <v>8055</v>
      </c>
      <c r="B37" t="s">
        <v>180</v>
      </c>
      <c r="C37" t="s">
        <v>182</v>
      </c>
      <c r="D37">
        <v>1</v>
      </c>
      <c r="H37">
        <v>8055</v>
      </c>
      <c r="I37" t="s">
        <v>180</v>
      </c>
      <c r="J37" t="s">
        <v>182</v>
      </c>
      <c r="K37">
        <f t="shared" si="0"/>
        <v>1</v>
      </c>
    </row>
    <row r="38" spans="1:11" x14ac:dyDescent="0.25">
      <c r="A38">
        <v>8055</v>
      </c>
      <c r="B38" t="s">
        <v>180</v>
      </c>
      <c r="C38" t="s">
        <v>183</v>
      </c>
      <c r="D38">
        <v>0.5</v>
      </c>
      <c r="H38">
        <v>8055</v>
      </c>
      <c r="I38" t="s">
        <v>180</v>
      </c>
      <c r="J38" t="s">
        <v>183</v>
      </c>
      <c r="K38">
        <f t="shared" si="0"/>
        <v>0.5</v>
      </c>
    </row>
    <row r="39" spans="1:11" x14ac:dyDescent="0.25">
      <c r="A39">
        <v>8125</v>
      </c>
      <c r="B39" t="s">
        <v>180</v>
      </c>
      <c r="C39" t="s">
        <v>183</v>
      </c>
      <c r="D39">
        <v>0.5</v>
      </c>
      <c r="H39">
        <v>8125</v>
      </c>
      <c r="I39" t="s">
        <v>180</v>
      </c>
      <c r="J39" t="s">
        <v>183</v>
      </c>
      <c r="K39">
        <f t="shared" si="0"/>
        <v>0.5</v>
      </c>
    </row>
    <row r="40" spans="1:11" x14ac:dyDescent="0.25">
      <c r="A40">
        <v>8213</v>
      </c>
      <c r="B40" t="s">
        <v>180</v>
      </c>
      <c r="C40" t="s">
        <v>184</v>
      </c>
      <c r="D40">
        <v>1</v>
      </c>
      <c r="H40">
        <v>8213</v>
      </c>
      <c r="I40" t="s">
        <v>180</v>
      </c>
      <c r="J40" t="s">
        <v>184</v>
      </c>
      <c r="K40">
        <f t="shared" si="0"/>
        <v>1</v>
      </c>
    </row>
    <row r="41" spans="1:11" x14ac:dyDescent="0.25">
      <c r="A41">
        <v>8184</v>
      </c>
      <c r="B41" t="s">
        <v>180</v>
      </c>
      <c r="C41" t="s">
        <v>185</v>
      </c>
      <c r="D41">
        <v>1</v>
      </c>
      <c r="H41">
        <v>8184</v>
      </c>
      <c r="I41" t="s">
        <v>180</v>
      </c>
      <c r="J41" t="s">
        <v>185</v>
      </c>
      <c r="K41">
        <f t="shared" si="0"/>
        <v>1</v>
      </c>
    </row>
    <row r="42" spans="1:11" x14ac:dyDescent="0.25">
      <c r="A42">
        <v>8185</v>
      </c>
      <c r="B42" t="s">
        <v>180</v>
      </c>
      <c r="C42" t="s">
        <v>186</v>
      </c>
      <c r="D42">
        <v>8.3333332999999996E-2</v>
      </c>
      <c r="H42">
        <v>8185</v>
      </c>
      <c r="I42" t="s">
        <v>180</v>
      </c>
      <c r="J42" t="s">
        <v>186</v>
      </c>
      <c r="K42">
        <f t="shared" si="0"/>
        <v>8.3333332999999996E-2</v>
      </c>
    </row>
    <row r="43" spans="1:11" x14ac:dyDescent="0.25">
      <c r="A43">
        <v>8214</v>
      </c>
      <c r="B43" t="s">
        <v>180</v>
      </c>
      <c r="C43" t="s">
        <v>186</v>
      </c>
      <c r="D43">
        <v>0.91666666699999999</v>
      </c>
      <c r="H43">
        <v>8214</v>
      </c>
      <c r="I43" t="s">
        <v>180</v>
      </c>
      <c r="J43" t="s">
        <v>186</v>
      </c>
      <c r="K43">
        <f t="shared" si="0"/>
        <v>0.91666666699999999</v>
      </c>
    </row>
    <row r="44" spans="1:11" x14ac:dyDescent="0.25">
      <c r="A44">
        <v>8123</v>
      </c>
      <c r="B44" t="s">
        <v>180</v>
      </c>
      <c r="C44" t="s">
        <v>187</v>
      </c>
      <c r="D44">
        <v>4.9986357000000002E-2</v>
      </c>
      <c r="H44">
        <v>8123</v>
      </c>
      <c r="I44" t="s">
        <v>180</v>
      </c>
      <c r="J44" t="s">
        <v>187</v>
      </c>
      <c r="K44">
        <f t="shared" si="0"/>
        <v>4.9999957000000005E-2</v>
      </c>
    </row>
    <row r="45" spans="1:11" x14ac:dyDescent="0.25">
      <c r="A45">
        <v>8124</v>
      </c>
      <c r="B45" t="s">
        <v>180</v>
      </c>
      <c r="C45" t="s">
        <v>187</v>
      </c>
      <c r="D45">
        <v>4.9986357000000002E-2</v>
      </c>
      <c r="H45">
        <v>8124</v>
      </c>
      <c r="I45" t="s">
        <v>180</v>
      </c>
      <c r="J45" t="s">
        <v>187</v>
      </c>
      <c r="K45">
        <f t="shared" si="0"/>
        <v>4.9999957000000005E-2</v>
      </c>
    </row>
    <row r="46" spans="1:11" x14ac:dyDescent="0.25">
      <c r="A46">
        <v>8125</v>
      </c>
      <c r="B46" t="s">
        <v>180</v>
      </c>
      <c r="C46" t="s">
        <v>187</v>
      </c>
      <c r="D46">
        <v>9.9972713000000005E-2</v>
      </c>
      <c r="H46">
        <v>8125</v>
      </c>
      <c r="I46" t="s">
        <v>180</v>
      </c>
      <c r="J46" t="s">
        <v>187</v>
      </c>
      <c r="K46">
        <f t="shared" si="0"/>
        <v>0.100000013</v>
      </c>
    </row>
    <row r="47" spans="1:11" x14ac:dyDescent="0.25">
      <c r="A47">
        <v>8184</v>
      </c>
      <c r="B47" t="s">
        <v>180</v>
      </c>
      <c r="C47" t="s">
        <v>187</v>
      </c>
      <c r="D47">
        <v>0.19994542600000001</v>
      </c>
      <c r="H47">
        <v>8184</v>
      </c>
      <c r="I47" t="s">
        <v>180</v>
      </c>
      <c r="J47" t="s">
        <v>187</v>
      </c>
      <c r="K47">
        <f t="shared" si="0"/>
        <v>0.200000026</v>
      </c>
    </row>
    <row r="48" spans="1:11" x14ac:dyDescent="0.25">
      <c r="A48">
        <v>8213</v>
      </c>
      <c r="B48" t="s">
        <v>180</v>
      </c>
      <c r="C48" t="s">
        <v>187</v>
      </c>
      <c r="D48">
        <v>0.59983627900000003</v>
      </c>
      <c r="H48">
        <v>8213</v>
      </c>
      <c r="I48" t="s">
        <v>180</v>
      </c>
      <c r="J48" t="s">
        <v>187</v>
      </c>
      <c r="K48">
        <f t="shared" si="0"/>
        <v>0.6</v>
      </c>
    </row>
    <row r="49" spans="1:11" x14ac:dyDescent="0.25">
      <c r="A49">
        <v>6444</v>
      </c>
      <c r="B49" t="s">
        <v>188</v>
      </c>
      <c r="C49" t="s">
        <v>189</v>
      </c>
      <c r="D49">
        <v>9.0027050999999997E-2</v>
      </c>
      <c r="H49">
        <v>6444</v>
      </c>
      <c r="I49" t="s">
        <v>188</v>
      </c>
      <c r="J49" t="s">
        <v>189</v>
      </c>
      <c r="K49">
        <f t="shared" si="0"/>
        <v>0.125</v>
      </c>
    </row>
    <row r="50" spans="1:11" x14ac:dyDescent="0.25">
      <c r="A50">
        <v>6445</v>
      </c>
      <c r="B50" t="s">
        <v>188</v>
      </c>
      <c r="C50" t="s">
        <v>189</v>
      </c>
      <c r="D50">
        <v>9.0027050999999997E-2</v>
      </c>
      <c r="H50">
        <v>6445</v>
      </c>
      <c r="I50" t="s">
        <v>188</v>
      </c>
      <c r="J50" t="s">
        <v>189</v>
      </c>
      <c r="K50">
        <f t="shared" si="0"/>
        <v>0.125</v>
      </c>
    </row>
    <row r="51" spans="1:11" x14ac:dyDescent="0.25">
      <c r="A51">
        <v>6446</v>
      </c>
      <c r="B51" t="s">
        <v>188</v>
      </c>
      <c r="C51" t="s">
        <v>189</v>
      </c>
      <c r="D51">
        <v>9.0027050999999997E-2</v>
      </c>
      <c r="H51">
        <v>6446</v>
      </c>
      <c r="I51" t="s">
        <v>188</v>
      </c>
      <c r="J51" t="s">
        <v>189</v>
      </c>
      <c r="K51">
        <f t="shared" si="0"/>
        <v>0.125</v>
      </c>
    </row>
    <row r="52" spans="1:11" x14ac:dyDescent="0.25">
      <c r="A52">
        <v>6447</v>
      </c>
      <c r="B52" t="s">
        <v>188</v>
      </c>
      <c r="C52" t="s">
        <v>189</v>
      </c>
      <c r="D52">
        <v>9.0027050999999997E-2</v>
      </c>
      <c r="H52">
        <v>6447</v>
      </c>
      <c r="I52" t="s">
        <v>188</v>
      </c>
      <c r="J52" t="s">
        <v>189</v>
      </c>
      <c r="K52">
        <f t="shared" si="0"/>
        <v>0.125</v>
      </c>
    </row>
    <row r="53" spans="1:11" x14ac:dyDescent="0.25">
      <c r="A53">
        <v>6448</v>
      </c>
      <c r="B53" t="s">
        <v>188</v>
      </c>
      <c r="C53" t="s">
        <v>189</v>
      </c>
      <c r="D53">
        <v>9.0027050999999997E-2</v>
      </c>
      <c r="H53">
        <v>6448</v>
      </c>
      <c r="I53" t="s">
        <v>188</v>
      </c>
      <c r="J53" t="s">
        <v>189</v>
      </c>
      <c r="K53">
        <f t="shared" si="0"/>
        <v>0.125</v>
      </c>
    </row>
    <row r="54" spans="1:11" x14ac:dyDescent="0.25">
      <c r="A54">
        <v>6449</v>
      </c>
      <c r="B54" t="s">
        <v>188</v>
      </c>
      <c r="C54" t="s">
        <v>189</v>
      </c>
      <c r="D54">
        <v>9.0027050999999997E-2</v>
      </c>
      <c r="H54">
        <v>6449</v>
      </c>
      <c r="I54" t="s">
        <v>188</v>
      </c>
      <c r="J54" t="s">
        <v>189</v>
      </c>
      <c r="K54">
        <f t="shared" si="0"/>
        <v>0.125</v>
      </c>
    </row>
    <row r="55" spans="1:11" x14ac:dyDescent="0.25">
      <c r="A55">
        <v>6450</v>
      </c>
      <c r="B55" t="s">
        <v>188</v>
      </c>
      <c r="C55" t="s">
        <v>189</v>
      </c>
      <c r="D55">
        <v>9.0027050999999997E-2</v>
      </c>
      <c r="H55">
        <v>6450</v>
      </c>
      <c r="I55" t="s">
        <v>188</v>
      </c>
      <c r="J55" t="s">
        <v>189</v>
      </c>
      <c r="K55">
        <f t="shared" si="0"/>
        <v>0.125</v>
      </c>
    </row>
    <row r="56" spans="1:11" x14ac:dyDescent="0.25">
      <c r="A56">
        <v>6451</v>
      </c>
      <c r="B56" t="s">
        <v>188</v>
      </c>
      <c r="C56" t="s">
        <v>189</v>
      </c>
      <c r="D56">
        <v>9.0027050999999997E-2</v>
      </c>
      <c r="H56">
        <v>6451</v>
      </c>
      <c r="I56" t="s">
        <v>188</v>
      </c>
      <c r="J56" t="s">
        <v>189</v>
      </c>
      <c r="K56">
        <f t="shared" si="0"/>
        <v>0.125</v>
      </c>
    </row>
    <row r="57" spans="1:11" x14ac:dyDescent="0.25">
      <c r="A57">
        <v>6444</v>
      </c>
      <c r="B57" t="s">
        <v>188</v>
      </c>
      <c r="C57" t="s">
        <v>190</v>
      </c>
      <c r="D57">
        <v>0.89034132799999999</v>
      </c>
      <c r="H57">
        <v>6444</v>
      </c>
      <c r="I57" t="s">
        <v>188</v>
      </c>
      <c r="J57" t="s">
        <v>190</v>
      </c>
      <c r="K57">
        <f t="shared" si="0"/>
        <v>1</v>
      </c>
    </row>
    <row r="58" spans="1:11" x14ac:dyDescent="0.25">
      <c r="A58">
        <v>6450</v>
      </c>
      <c r="B58" t="s">
        <v>188</v>
      </c>
      <c r="C58" t="s">
        <v>191</v>
      </c>
      <c r="D58">
        <v>0.638897889</v>
      </c>
      <c r="H58">
        <v>6450</v>
      </c>
      <c r="I58" t="s">
        <v>188</v>
      </c>
      <c r="J58" t="s">
        <v>191</v>
      </c>
      <c r="K58">
        <f t="shared" si="0"/>
        <v>0.746</v>
      </c>
    </row>
    <row r="59" spans="1:11" x14ac:dyDescent="0.25">
      <c r="A59">
        <v>6449</v>
      </c>
      <c r="B59" t="s">
        <v>188</v>
      </c>
      <c r="C59" t="s">
        <v>191</v>
      </c>
      <c r="D59">
        <v>6.8514520000000001E-3</v>
      </c>
      <c r="H59">
        <v>6449</v>
      </c>
      <c r="I59" t="s">
        <v>188</v>
      </c>
      <c r="J59" t="s">
        <v>191</v>
      </c>
      <c r="K59">
        <f t="shared" si="0"/>
        <v>8.0000000000000002E-3</v>
      </c>
    </row>
    <row r="60" spans="1:11" x14ac:dyDescent="0.25">
      <c r="A60">
        <v>5985</v>
      </c>
      <c r="B60" t="s">
        <v>188</v>
      </c>
      <c r="C60" t="s">
        <v>191</v>
      </c>
      <c r="D60">
        <v>0.21068214599999999</v>
      </c>
      <c r="H60">
        <v>5985</v>
      </c>
      <c r="I60" t="s">
        <v>188</v>
      </c>
      <c r="J60" t="s">
        <v>191</v>
      </c>
      <c r="K60">
        <f t="shared" si="0"/>
        <v>0.246</v>
      </c>
    </row>
    <row r="61" spans="1:11" x14ac:dyDescent="0.25">
      <c r="A61">
        <v>5828</v>
      </c>
      <c r="B61" t="s">
        <v>188</v>
      </c>
      <c r="C61" t="s">
        <v>192</v>
      </c>
      <c r="D61">
        <v>0.17508574599999999</v>
      </c>
      <c r="H61">
        <v>5828</v>
      </c>
      <c r="I61" t="s">
        <v>188</v>
      </c>
      <c r="J61" t="s">
        <v>192</v>
      </c>
      <c r="K61">
        <f t="shared" si="0"/>
        <v>0.25</v>
      </c>
    </row>
    <row r="62" spans="1:11" x14ac:dyDescent="0.25">
      <c r="A62">
        <v>5983</v>
      </c>
      <c r="B62" t="s">
        <v>188</v>
      </c>
      <c r="C62" t="s">
        <v>192</v>
      </c>
      <c r="D62">
        <v>0.17508574599999999</v>
      </c>
      <c r="H62">
        <v>5983</v>
      </c>
      <c r="I62" t="s">
        <v>188</v>
      </c>
      <c r="J62" t="s">
        <v>192</v>
      </c>
      <c r="K62">
        <f t="shared" si="0"/>
        <v>0.25</v>
      </c>
    </row>
    <row r="63" spans="1:11" x14ac:dyDescent="0.25">
      <c r="A63">
        <v>5984</v>
      </c>
      <c r="B63" t="s">
        <v>188</v>
      </c>
      <c r="C63" t="s">
        <v>192</v>
      </c>
      <c r="D63">
        <v>0.17508574599999999</v>
      </c>
      <c r="H63">
        <v>5984</v>
      </c>
      <c r="I63" t="s">
        <v>188</v>
      </c>
      <c r="J63" t="s">
        <v>192</v>
      </c>
      <c r="K63">
        <f t="shared" si="0"/>
        <v>0.25</v>
      </c>
    </row>
    <row r="64" spans="1:11" x14ac:dyDescent="0.25">
      <c r="A64">
        <v>5985</v>
      </c>
      <c r="B64" t="s">
        <v>188</v>
      </c>
      <c r="C64" t="s">
        <v>192</v>
      </c>
      <c r="D64">
        <v>0.17508574599999999</v>
      </c>
      <c r="H64">
        <v>5985</v>
      </c>
      <c r="I64" t="s">
        <v>188</v>
      </c>
      <c r="J64" t="s">
        <v>192</v>
      </c>
      <c r="K64">
        <f t="shared" si="0"/>
        <v>0.25</v>
      </c>
    </row>
    <row r="65" spans="1:11" x14ac:dyDescent="0.25">
      <c r="A65">
        <v>5987</v>
      </c>
      <c r="B65" t="s">
        <v>188</v>
      </c>
      <c r="C65" t="s">
        <v>193</v>
      </c>
      <c r="D65">
        <v>2.9948677E-2</v>
      </c>
      <c r="H65">
        <v>5987</v>
      </c>
      <c r="I65" t="s">
        <v>188</v>
      </c>
      <c r="J65" t="s">
        <v>193</v>
      </c>
      <c r="K65">
        <f t="shared" si="0"/>
        <v>0.1</v>
      </c>
    </row>
    <row r="66" spans="1:11" x14ac:dyDescent="0.25">
      <c r="A66">
        <v>6139</v>
      </c>
      <c r="B66" t="s">
        <v>188</v>
      </c>
      <c r="C66" t="s">
        <v>193</v>
      </c>
      <c r="D66">
        <v>0.119794707</v>
      </c>
      <c r="H66">
        <v>6139</v>
      </c>
      <c r="I66" t="s">
        <v>188</v>
      </c>
      <c r="J66" t="s">
        <v>193</v>
      </c>
      <c r="K66">
        <f t="shared" ref="K66:K129" si="1">SUMIFS(D:D,A:A,H:H,B:B,I:I,C:C,J:J)</f>
        <v>0.4</v>
      </c>
    </row>
    <row r="67" spans="1:11" x14ac:dyDescent="0.25">
      <c r="A67">
        <v>6289</v>
      </c>
      <c r="B67" t="s">
        <v>188</v>
      </c>
      <c r="C67" t="s">
        <v>193</v>
      </c>
      <c r="D67">
        <v>5.9897353E-2</v>
      </c>
      <c r="H67">
        <v>6289</v>
      </c>
      <c r="I67" t="s">
        <v>188</v>
      </c>
      <c r="J67" t="s">
        <v>193</v>
      </c>
      <c r="K67">
        <f t="shared" si="1"/>
        <v>0.2</v>
      </c>
    </row>
    <row r="68" spans="1:11" x14ac:dyDescent="0.25">
      <c r="A68">
        <v>6451</v>
      </c>
      <c r="B68" t="s">
        <v>188</v>
      </c>
      <c r="C68" t="s">
        <v>193</v>
      </c>
      <c r="D68">
        <v>8.9846029999999993E-2</v>
      </c>
      <c r="H68">
        <v>6451</v>
      </c>
      <c r="I68" t="s">
        <v>188</v>
      </c>
      <c r="J68" t="s">
        <v>193</v>
      </c>
      <c r="K68">
        <f t="shared" si="1"/>
        <v>0.3</v>
      </c>
    </row>
    <row r="69" spans="1:11" x14ac:dyDescent="0.25">
      <c r="A69">
        <v>5988</v>
      </c>
      <c r="B69" t="s">
        <v>188</v>
      </c>
      <c r="C69" t="s">
        <v>194</v>
      </c>
      <c r="D69">
        <v>1.9035531000000001E-2</v>
      </c>
      <c r="H69">
        <v>5988</v>
      </c>
      <c r="I69" t="s">
        <v>188</v>
      </c>
      <c r="J69" t="s">
        <v>194</v>
      </c>
      <c r="K69">
        <f t="shared" si="1"/>
        <v>0.5</v>
      </c>
    </row>
    <row r="70" spans="1:11" x14ac:dyDescent="0.25">
      <c r="A70">
        <v>5989</v>
      </c>
      <c r="B70" t="s">
        <v>188</v>
      </c>
      <c r="C70" t="s">
        <v>194</v>
      </c>
      <c r="D70">
        <v>1.9035531000000001E-2</v>
      </c>
      <c r="H70">
        <v>5989</v>
      </c>
      <c r="I70" t="s">
        <v>188</v>
      </c>
      <c r="J70" t="s">
        <v>194</v>
      </c>
      <c r="K70">
        <f t="shared" si="1"/>
        <v>0.5</v>
      </c>
    </row>
    <row r="71" spans="1:11" x14ac:dyDescent="0.25">
      <c r="A71">
        <v>6452</v>
      </c>
      <c r="B71" t="s">
        <v>188</v>
      </c>
      <c r="C71" t="s">
        <v>195</v>
      </c>
      <c r="D71">
        <v>4.7798311000000003E-2</v>
      </c>
      <c r="H71">
        <v>6452</v>
      </c>
      <c r="I71" t="s">
        <v>188</v>
      </c>
      <c r="J71" t="s">
        <v>195</v>
      </c>
      <c r="K71">
        <f t="shared" si="1"/>
        <v>6.6666666999999999E-2</v>
      </c>
    </row>
    <row r="72" spans="1:11" x14ac:dyDescent="0.25">
      <c r="A72">
        <v>6453</v>
      </c>
      <c r="B72" t="s">
        <v>188</v>
      </c>
      <c r="C72" t="s">
        <v>195</v>
      </c>
      <c r="D72">
        <v>4.7798311000000003E-2</v>
      </c>
      <c r="H72">
        <v>6453</v>
      </c>
      <c r="I72" t="s">
        <v>188</v>
      </c>
      <c r="J72" t="s">
        <v>195</v>
      </c>
      <c r="K72">
        <f t="shared" si="1"/>
        <v>6.6666666999999999E-2</v>
      </c>
    </row>
    <row r="73" spans="1:11" x14ac:dyDescent="0.25">
      <c r="A73">
        <v>6454</v>
      </c>
      <c r="B73" t="s">
        <v>188</v>
      </c>
      <c r="C73" t="s">
        <v>195</v>
      </c>
      <c r="D73">
        <v>4.7798311000000003E-2</v>
      </c>
      <c r="H73">
        <v>6454</v>
      </c>
      <c r="I73" t="s">
        <v>188</v>
      </c>
      <c r="J73" t="s">
        <v>195</v>
      </c>
      <c r="K73">
        <f t="shared" si="1"/>
        <v>6.6666666999999999E-2</v>
      </c>
    </row>
    <row r="74" spans="1:11" x14ac:dyDescent="0.25">
      <c r="A74">
        <v>6455</v>
      </c>
      <c r="B74" t="s">
        <v>188</v>
      </c>
      <c r="C74" t="s">
        <v>195</v>
      </c>
      <c r="D74">
        <v>4.7798311000000003E-2</v>
      </c>
      <c r="H74">
        <v>6455</v>
      </c>
      <c r="I74" t="s">
        <v>188</v>
      </c>
      <c r="J74" t="s">
        <v>195</v>
      </c>
      <c r="K74">
        <f t="shared" si="1"/>
        <v>6.6666666999999999E-2</v>
      </c>
    </row>
    <row r="75" spans="1:11" x14ac:dyDescent="0.25">
      <c r="A75">
        <v>6456</v>
      </c>
      <c r="B75" t="s">
        <v>188</v>
      </c>
      <c r="C75" t="s">
        <v>195</v>
      </c>
      <c r="D75">
        <v>4.7798311000000003E-2</v>
      </c>
      <c r="H75">
        <v>6456</v>
      </c>
      <c r="I75" t="s">
        <v>188</v>
      </c>
      <c r="J75" t="s">
        <v>195</v>
      </c>
      <c r="K75">
        <f t="shared" si="1"/>
        <v>6.6666666999999999E-2</v>
      </c>
    </row>
    <row r="76" spans="1:11" x14ac:dyDescent="0.25">
      <c r="A76">
        <v>6604</v>
      </c>
      <c r="B76" t="s">
        <v>188</v>
      </c>
      <c r="C76" t="s">
        <v>195</v>
      </c>
      <c r="D76">
        <v>0.238991553</v>
      </c>
      <c r="H76">
        <v>6604</v>
      </c>
      <c r="I76" t="s">
        <v>188</v>
      </c>
      <c r="J76" t="s">
        <v>195</v>
      </c>
      <c r="K76">
        <f t="shared" si="1"/>
        <v>0.33333333300000001</v>
      </c>
    </row>
    <row r="77" spans="1:11" x14ac:dyDescent="0.25">
      <c r="A77">
        <v>6708</v>
      </c>
      <c r="B77" t="s">
        <v>188</v>
      </c>
      <c r="C77" t="s">
        <v>195</v>
      </c>
      <c r="D77">
        <v>0.238991553</v>
      </c>
      <c r="H77">
        <v>6708</v>
      </c>
      <c r="I77" t="s">
        <v>188</v>
      </c>
      <c r="J77" t="s">
        <v>195</v>
      </c>
      <c r="K77">
        <f t="shared" si="1"/>
        <v>0.33333333300000001</v>
      </c>
    </row>
    <row r="78" spans="1:11" x14ac:dyDescent="0.25">
      <c r="A78">
        <v>9930</v>
      </c>
      <c r="B78" t="s">
        <v>196</v>
      </c>
      <c r="C78" t="s">
        <v>197</v>
      </c>
      <c r="D78">
        <v>1</v>
      </c>
      <c r="H78">
        <v>9930</v>
      </c>
      <c r="I78" t="s">
        <v>196</v>
      </c>
      <c r="J78" t="s">
        <v>197</v>
      </c>
      <c r="K78">
        <f t="shared" si="1"/>
        <v>1</v>
      </c>
    </row>
    <row r="79" spans="1:11" x14ac:dyDescent="0.25">
      <c r="A79">
        <v>9930</v>
      </c>
      <c r="B79" t="s">
        <v>196</v>
      </c>
      <c r="C79" t="s">
        <v>198</v>
      </c>
      <c r="D79">
        <v>0.05</v>
      </c>
      <c r="H79">
        <v>9930</v>
      </c>
      <c r="I79" t="s">
        <v>196</v>
      </c>
      <c r="J79" t="s">
        <v>198</v>
      </c>
      <c r="K79">
        <f t="shared" si="1"/>
        <v>0.05</v>
      </c>
    </row>
    <row r="80" spans="1:11" x14ac:dyDescent="0.25">
      <c r="A80">
        <v>9931</v>
      </c>
      <c r="B80" t="s">
        <v>196</v>
      </c>
      <c r="C80" t="s">
        <v>198</v>
      </c>
      <c r="D80">
        <v>0.1</v>
      </c>
      <c r="H80">
        <v>9931</v>
      </c>
      <c r="I80" t="s">
        <v>196</v>
      </c>
      <c r="J80" t="s">
        <v>198</v>
      </c>
      <c r="K80">
        <f t="shared" si="1"/>
        <v>0.1</v>
      </c>
    </row>
    <row r="81" spans="1:11" x14ac:dyDescent="0.25">
      <c r="A81">
        <v>9932</v>
      </c>
      <c r="B81" t="s">
        <v>196</v>
      </c>
      <c r="C81" t="s">
        <v>198</v>
      </c>
      <c r="D81">
        <v>0.2</v>
      </c>
      <c r="H81">
        <v>9932</v>
      </c>
      <c r="I81" t="s">
        <v>196</v>
      </c>
      <c r="J81" t="s">
        <v>198</v>
      </c>
      <c r="K81">
        <f t="shared" si="1"/>
        <v>0.2</v>
      </c>
    </row>
    <row r="82" spans="1:11" x14ac:dyDescent="0.25">
      <c r="A82">
        <v>9955</v>
      </c>
      <c r="B82" t="s">
        <v>196</v>
      </c>
      <c r="C82" t="s">
        <v>198</v>
      </c>
      <c r="D82">
        <v>0.6</v>
      </c>
      <c r="H82">
        <v>9955</v>
      </c>
      <c r="I82" t="s">
        <v>196</v>
      </c>
      <c r="J82" t="s">
        <v>198</v>
      </c>
      <c r="K82">
        <f t="shared" si="1"/>
        <v>0.6</v>
      </c>
    </row>
    <row r="83" spans="1:11" x14ac:dyDescent="0.25">
      <c r="A83">
        <v>9956</v>
      </c>
      <c r="B83" t="s">
        <v>196</v>
      </c>
      <c r="C83" t="s">
        <v>198</v>
      </c>
      <c r="D83">
        <v>2.5000000000000001E-2</v>
      </c>
      <c r="H83">
        <v>9956</v>
      </c>
      <c r="I83" t="s">
        <v>196</v>
      </c>
      <c r="J83" t="s">
        <v>198</v>
      </c>
      <c r="K83">
        <f t="shared" si="1"/>
        <v>2.5000000000000001E-2</v>
      </c>
    </row>
    <row r="84" spans="1:11" x14ac:dyDescent="0.25">
      <c r="A84">
        <v>9977</v>
      </c>
      <c r="B84" t="s">
        <v>196</v>
      </c>
      <c r="C84" t="s">
        <v>198</v>
      </c>
      <c r="D84">
        <v>2.5000000000000001E-2</v>
      </c>
      <c r="H84">
        <v>9977</v>
      </c>
      <c r="I84" t="s">
        <v>196</v>
      </c>
      <c r="J84" t="s">
        <v>198</v>
      </c>
      <c r="K84">
        <f t="shared" si="1"/>
        <v>2.5000000000000001E-2</v>
      </c>
    </row>
    <row r="85" spans="1:11" x14ac:dyDescent="0.25">
      <c r="A85">
        <v>9899</v>
      </c>
      <c r="B85" t="s">
        <v>196</v>
      </c>
      <c r="C85" t="s">
        <v>199</v>
      </c>
      <c r="D85">
        <v>0.14285714299999999</v>
      </c>
      <c r="H85">
        <v>9899</v>
      </c>
      <c r="I85" t="s">
        <v>196</v>
      </c>
      <c r="J85" t="s">
        <v>199</v>
      </c>
      <c r="K85">
        <f t="shared" si="1"/>
        <v>0.14285714299999999</v>
      </c>
    </row>
    <row r="86" spans="1:11" x14ac:dyDescent="0.25">
      <c r="A86">
        <v>9930</v>
      </c>
      <c r="B86" t="s">
        <v>196</v>
      </c>
      <c r="C86" t="s">
        <v>199</v>
      </c>
      <c r="D86">
        <v>0.14285714299999999</v>
      </c>
      <c r="H86">
        <v>9930</v>
      </c>
      <c r="I86" t="s">
        <v>196</v>
      </c>
      <c r="J86" t="s">
        <v>199</v>
      </c>
      <c r="K86">
        <f t="shared" si="1"/>
        <v>0.14285714299999999</v>
      </c>
    </row>
    <row r="87" spans="1:11" x14ac:dyDescent="0.25">
      <c r="A87">
        <v>9931</v>
      </c>
      <c r="B87" t="s">
        <v>196</v>
      </c>
      <c r="C87" t="s">
        <v>199</v>
      </c>
      <c r="D87">
        <v>0.14285714299999999</v>
      </c>
      <c r="H87">
        <v>9931</v>
      </c>
      <c r="I87" t="s">
        <v>196</v>
      </c>
      <c r="J87" t="s">
        <v>199</v>
      </c>
      <c r="K87">
        <f t="shared" si="1"/>
        <v>0.14285714299999999</v>
      </c>
    </row>
    <row r="88" spans="1:11" x14ac:dyDescent="0.25">
      <c r="A88">
        <v>9932</v>
      </c>
      <c r="B88" t="s">
        <v>196</v>
      </c>
      <c r="C88" t="s">
        <v>199</v>
      </c>
      <c r="D88">
        <v>0.14285714299999999</v>
      </c>
      <c r="H88">
        <v>9932</v>
      </c>
      <c r="I88" t="s">
        <v>196</v>
      </c>
      <c r="J88" t="s">
        <v>199</v>
      </c>
      <c r="K88">
        <f t="shared" si="1"/>
        <v>0.14285714299999999</v>
      </c>
    </row>
    <row r="89" spans="1:11" x14ac:dyDescent="0.25">
      <c r="A89">
        <v>9933</v>
      </c>
      <c r="B89" t="s">
        <v>196</v>
      </c>
      <c r="C89" t="s">
        <v>199</v>
      </c>
      <c r="D89">
        <v>0.14285714299999999</v>
      </c>
      <c r="H89">
        <v>9933</v>
      </c>
      <c r="I89" t="s">
        <v>196</v>
      </c>
      <c r="J89" t="s">
        <v>199</v>
      </c>
      <c r="K89">
        <f t="shared" si="1"/>
        <v>0.14285714299999999</v>
      </c>
    </row>
    <row r="90" spans="1:11" x14ac:dyDescent="0.25">
      <c r="A90">
        <v>9934</v>
      </c>
      <c r="B90" t="s">
        <v>196</v>
      </c>
      <c r="C90" t="s">
        <v>199</v>
      </c>
      <c r="D90">
        <v>0.14285714299999999</v>
      </c>
      <c r="H90">
        <v>9934</v>
      </c>
      <c r="I90" t="s">
        <v>196</v>
      </c>
      <c r="J90" t="s">
        <v>199</v>
      </c>
      <c r="K90">
        <f t="shared" si="1"/>
        <v>0.14285714299999999</v>
      </c>
    </row>
    <row r="91" spans="1:11" x14ac:dyDescent="0.25">
      <c r="A91">
        <v>9935</v>
      </c>
      <c r="B91" t="s">
        <v>196</v>
      </c>
      <c r="C91" t="s">
        <v>199</v>
      </c>
      <c r="D91">
        <v>0.14285714299999999</v>
      </c>
      <c r="H91">
        <v>9935</v>
      </c>
      <c r="I91" t="s">
        <v>196</v>
      </c>
      <c r="J91" t="s">
        <v>199</v>
      </c>
      <c r="K91">
        <f t="shared" si="1"/>
        <v>0.14285714299999999</v>
      </c>
    </row>
    <row r="92" spans="1:11" x14ac:dyDescent="0.25">
      <c r="A92">
        <v>10001</v>
      </c>
      <c r="B92" t="s">
        <v>196</v>
      </c>
      <c r="C92" t="s">
        <v>200</v>
      </c>
      <c r="D92">
        <v>0.33333333300000001</v>
      </c>
      <c r="H92">
        <v>10001</v>
      </c>
      <c r="I92" t="s">
        <v>196</v>
      </c>
      <c r="J92" t="s">
        <v>200</v>
      </c>
      <c r="K92">
        <f t="shared" si="1"/>
        <v>0.33333333300000001</v>
      </c>
    </row>
    <row r="93" spans="1:11" x14ac:dyDescent="0.25">
      <c r="A93">
        <v>10020</v>
      </c>
      <c r="B93" t="s">
        <v>196</v>
      </c>
      <c r="C93" t="s">
        <v>200</v>
      </c>
      <c r="D93">
        <v>0.33333333300000001</v>
      </c>
      <c r="H93">
        <v>10020</v>
      </c>
      <c r="I93" t="s">
        <v>196</v>
      </c>
      <c r="J93" t="s">
        <v>200</v>
      </c>
      <c r="K93">
        <f t="shared" si="1"/>
        <v>0.33333333300000001</v>
      </c>
    </row>
    <row r="94" spans="1:11" x14ac:dyDescent="0.25">
      <c r="A94">
        <v>10040</v>
      </c>
      <c r="B94" t="s">
        <v>196</v>
      </c>
      <c r="C94" t="s">
        <v>200</v>
      </c>
      <c r="D94">
        <v>0.33333333300000001</v>
      </c>
      <c r="H94">
        <v>10040</v>
      </c>
      <c r="I94" t="s">
        <v>196</v>
      </c>
      <c r="J94" t="s">
        <v>200</v>
      </c>
      <c r="K94">
        <f t="shared" si="1"/>
        <v>0.33333333300000001</v>
      </c>
    </row>
    <row r="95" spans="1:11" x14ac:dyDescent="0.25">
      <c r="A95">
        <v>9775</v>
      </c>
      <c r="B95" t="s">
        <v>196</v>
      </c>
      <c r="C95" t="s">
        <v>201</v>
      </c>
      <c r="D95">
        <v>0.2</v>
      </c>
      <c r="H95">
        <v>9775</v>
      </c>
      <c r="I95" t="s">
        <v>196</v>
      </c>
      <c r="J95" t="s">
        <v>201</v>
      </c>
      <c r="K95">
        <f t="shared" si="1"/>
        <v>0.2</v>
      </c>
    </row>
    <row r="96" spans="1:11" x14ac:dyDescent="0.25">
      <c r="A96">
        <v>9788</v>
      </c>
      <c r="B96" t="s">
        <v>196</v>
      </c>
      <c r="C96" t="s">
        <v>201</v>
      </c>
      <c r="D96">
        <v>0.2</v>
      </c>
      <c r="H96">
        <v>9788</v>
      </c>
      <c r="I96" t="s">
        <v>196</v>
      </c>
      <c r="J96" t="s">
        <v>201</v>
      </c>
      <c r="K96">
        <f t="shared" si="1"/>
        <v>0.2</v>
      </c>
    </row>
    <row r="97" spans="1:11" x14ac:dyDescent="0.25">
      <c r="A97">
        <v>9822</v>
      </c>
      <c r="B97" t="s">
        <v>196</v>
      </c>
      <c r="C97" t="s">
        <v>201</v>
      </c>
      <c r="D97">
        <v>0.2</v>
      </c>
      <c r="H97">
        <v>9822</v>
      </c>
      <c r="I97" t="s">
        <v>196</v>
      </c>
      <c r="J97" t="s">
        <v>201</v>
      </c>
      <c r="K97">
        <f t="shared" si="1"/>
        <v>0.2</v>
      </c>
    </row>
    <row r="98" spans="1:11" x14ac:dyDescent="0.25">
      <c r="A98">
        <v>9868</v>
      </c>
      <c r="B98" t="s">
        <v>196</v>
      </c>
      <c r="C98" t="s">
        <v>201</v>
      </c>
      <c r="D98">
        <v>0.2</v>
      </c>
      <c r="H98">
        <v>9868</v>
      </c>
      <c r="I98" t="s">
        <v>196</v>
      </c>
      <c r="J98" t="s">
        <v>201</v>
      </c>
      <c r="K98">
        <f t="shared" si="1"/>
        <v>0.2</v>
      </c>
    </row>
    <row r="99" spans="1:11" x14ac:dyDescent="0.25">
      <c r="A99">
        <v>9900</v>
      </c>
      <c r="B99" t="s">
        <v>196</v>
      </c>
      <c r="C99" t="s">
        <v>201</v>
      </c>
      <c r="D99">
        <v>0.2</v>
      </c>
      <c r="H99">
        <v>9900</v>
      </c>
      <c r="I99" t="s">
        <v>196</v>
      </c>
      <c r="J99" t="s">
        <v>201</v>
      </c>
      <c r="K99">
        <f t="shared" si="1"/>
        <v>0.2</v>
      </c>
    </row>
    <row r="100" spans="1:11" x14ac:dyDescent="0.25">
      <c r="A100">
        <v>9720</v>
      </c>
      <c r="B100" t="s">
        <v>196</v>
      </c>
      <c r="C100" t="s">
        <v>202</v>
      </c>
      <c r="D100">
        <v>0.96667426700000003</v>
      </c>
      <c r="H100">
        <v>9720</v>
      </c>
      <c r="I100" t="s">
        <v>196</v>
      </c>
      <c r="J100" t="s">
        <v>202</v>
      </c>
      <c r="K100">
        <f t="shared" si="1"/>
        <v>1</v>
      </c>
    </row>
    <row r="101" spans="1:11" x14ac:dyDescent="0.25">
      <c r="A101">
        <v>9720</v>
      </c>
      <c r="B101" t="s">
        <v>196</v>
      </c>
      <c r="C101" t="s">
        <v>203</v>
      </c>
      <c r="D101">
        <v>0.66666666699999999</v>
      </c>
      <c r="H101">
        <v>9720</v>
      </c>
      <c r="I101" t="s">
        <v>196</v>
      </c>
      <c r="J101" t="s">
        <v>203</v>
      </c>
      <c r="K101">
        <f t="shared" si="1"/>
        <v>0.66666666699999999</v>
      </c>
    </row>
    <row r="102" spans="1:11" x14ac:dyDescent="0.25">
      <c r="A102">
        <v>9721</v>
      </c>
      <c r="B102" t="s">
        <v>196</v>
      </c>
      <c r="C102" t="s">
        <v>203</v>
      </c>
      <c r="D102">
        <v>0.33333333300000001</v>
      </c>
      <c r="H102">
        <v>9721</v>
      </c>
      <c r="I102" t="s">
        <v>196</v>
      </c>
      <c r="J102" t="s">
        <v>203</v>
      </c>
      <c r="K102">
        <f t="shared" si="1"/>
        <v>0.33333333300000001</v>
      </c>
    </row>
    <row r="103" spans="1:11" x14ac:dyDescent="0.25">
      <c r="A103">
        <v>9697</v>
      </c>
      <c r="B103" t="s">
        <v>196</v>
      </c>
      <c r="C103" t="s">
        <v>204</v>
      </c>
      <c r="D103">
        <v>0.6</v>
      </c>
      <c r="H103">
        <v>9697</v>
      </c>
      <c r="I103" t="s">
        <v>196</v>
      </c>
      <c r="J103" t="s">
        <v>204</v>
      </c>
      <c r="K103">
        <f t="shared" si="1"/>
        <v>0.6</v>
      </c>
    </row>
    <row r="104" spans="1:11" x14ac:dyDescent="0.25">
      <c r="A104">
        <v>9721</v>
      </c>
      <c r="B104" t="s">
        <v>196</v>
      </c>
      <c r="C104" t="s">
        <v>204</v>
      </c>
      <c r="D104">
        <v>0.2</v>
      </c>
      <c r="H104">
        <v>9721</v>
      </c>
      <c r="I104" t="s">
        <v>196</v>
      </c>
      <c r="J104" t="s">
        <v>204</v>
      </c>
      <c r="K104">
        <f t="shared" si="1"/>
        <v>0.2</v>
      </c>
    </row>
    <row r="105" spans="1:11" x14ac:dyDescent="0.25">
      <c r="A105">
        <v>9722</v>
      </c>
      <c r="B105" t="s">
        <v>196</v>
      </c>
      <c r="C105" t="s">
        <v>204</v>
      </c>
      <c r="D105">
        <v>0.2</v>
      </c>
      <c r="H105">
        <v>9722</v>
      </c>
      <c r="I105" t="s">
        <v>196</v>
      </c>
      <c r="J105" t="s">
        <v>204</v>
      </c>
      <c r="K105">
        <f t="shared" si="1"/>
        <v>0.2</v>
      </c>
    </row>
    <row r="106" spans="1:11" x14ac:dyDescent="0.25">
      <c r="A106">
        <v>9698</v>
      </c>
      <c r="B106" t="s">
        <v>196</v>
      </c>
      <c r="C106" t="s">
        <v>205</v>
      </c>
      <c r="D106">
        <v>9.1353396000000003E-2</v>
      </c>
      <c r="H106">
        <v>9698</v>
      </c>
      <c r="I106" t="s">
        <v>196</v>
      </c>
      <c r="J106" t="s">
        <v>205</v>
      </c>
      <c r="K106">
        <f t="shared" si="1"/>
        <v>0.1</v>
      </c>
    </row>
    <row r="107" spans="1:11" x14ac:dyDescent="0.25">
      <c r="A107">
        <v>9699</v>
      </c>
      <c r="B107" t="s">
        <v>196</v>
      </c>
      <c r="C107" t="s">
        <v>205</v>
      </c>
      <c r="D107">
        <v>9.1353396000000003E-2</v>
      </c>
      <c r="H107">
        <v>9699</v>
      </c>
      <c r="I107" t="s">
        <v>196</v>
      </c>
      <c r="J107" t="s">
        <v>205</v>
      </c>
      <c r="K107">
        <f t="shared" si="1"/>
        <v>0.1</v>
      </c>
    </row>
    <row r="108" spans="1:11" x14ac:dyDescent="0.25">
      <c r="A108">
        <v>9723</v>
      </c>
      <c r="B108" t="s">
        <v>196</v>
      </c>
      <c r="C108" t="s">
        <v>205</v>
      </c>
      <c r="D108">
        <v>0.18270679200000001</v>
      </c>
      <c r="H108">
        <v>9723</v>
      </c>
      <c r="I108" t="s">
        <v>196</v>
      </c>
      <c r="J108" t="s">
        <v>205</v>
      </c>
      <c r="K108">
        <f t="shared" si="1"/>
        <v>0.2</v>
      </c>
    </row>
    <row r="109" spans="1:11" x14ac:dyDescent="0.25">
      <c r="A109">
        <v>9724</v>
      </c>
      <c r="B109" t="s">
        <v>196</v>
      </c>
      <c r="C109" t="s">
        <v>205</v>
      </c>
      <c r="D109">
        <v>0.18270679200000001</v>
      </c>
      <c r="H109">
        <v>9724</v>
      </c>
      <c r="I109" t="s">
        <v>196</v>
      </c>
      <c r="J109" t="s">
        <v>205</v>
      </c>
      <c r="K109">
        <f t="shared" si="1"/>
        <v>0.2</v>
      </c>
    </row>
    <row r="110" spans="1:11" x14ac:dyDescent="0.25">
      <c r="A110">
        <v>9725</v>
      </c>
      <c r="B110" t="s">
        <v>196</v>
      </c>
      <c r="C110" t="s">
        <v>205</v>
      </c>
      <c r="D110">
        <v>0.18270679200000001</v>
      </c>
      <c r="H110">
        <v>9725</v>
      </c>
      <c r="I110" t="s">
        <v>196</v>
      </c>
      <c r="J110" t="s">
        <v>205</v>
      </c>
      <c r="K110">
        <f t="shared" si="1"/>
        <v>0.2</v>
      </c>
    </row>
    <row r="111" spans="1:11" x14ac:dyDescent="0.25">
      <c r="A111">
        <v>9726</v>
      </c>
      <c r="B111" t="s">
        <v>196</v>
      </c>
      <c r="C111" t="s">
        <v>205</v>
      </c>
      <c r="D111">
        <v>9.1353396000000003E-2</v>
      </c>
      <c r="H111">
        <v>9726</v>
      </c>
      <c r="I111" t="s">
        <v>196</v>
      </c>
      <c r="J111" t="s">
        <v>205</v>
      </c>
      <c r="K111">
        <f t="shared" si="1"/>
        <v>0.1</v>
      </c>
    </row>
    <row r="112" spans="1:11" x14ac:dyDescent="0.25">
      <c r="A112">
        <v>9743</v>
      </c>
      <c r="B112" t="s">
        <v>196</v>
      </c>
      <c r="C112" t="s">
        <v>205</v>
      </c>
      <c r="D112">
        <v>9.1353396000000003E-2</v>
      </c>
      <c r="H112">
        <v>9743</v>
      </c>
      <c r="I112" t="s">
        <v>196</v>
      </c>
      <c r="J112" t="s">
        <v>205</v>
      </c>
      <c r="K112">
        <f t="shared" si="1"/>
        <v>0.1</v>
      </c>
    </row>
    <row r="113" spans="1:11" x14ac:dyDescent="0.25">
      <c r="A113">
        <v>9759</v>
      </c>
      <c r="B113" t="s">
        <v>196</v>
      </c>
      <c r="C113" t="s">
        <v>206</v>
      </c>
      <c r="D113">
        <v>0.38089838500000001</v>
      </c>
      <c r="H113">
        <v>9759</v>
      </c>
      <c r="I113" t="s">
        <v>196</v>
      </c>
      <c r="J113" t="s">
        <v>206</v>
      </c>
      <c r="K113">
        <f t="shared" si="1"/>
        <v>0.4</v>
      </c>
    </row>
    <row r="114" spans="1:11" x14ac:dyDescent="0.25">
      <c r="A114">
        <v>9760</v>
      </c>
      <c r="B114" t="s">
        <v>196</v>
      </c>
      <c r="C114" t="s">
        <v>206</v>
      </c>
      <c r="D114">
        <v>9.5224595999999995E-2</v>
      </c>
      <c r="H114">
        <v>9760</v>
      </c>
      <c r="I114" t="s">
        <v>196</v>
      </c>
      <c r="J114" t="s">
        <v>206</v>
      </c>
      <c r="K114">
        <f t="shared" si="1"/>
        <v>9.9999999999999992E-2</v>
      </c>
    </row>
    <row r="115" spans="1:11" x14ac:dyDescent="0.25">
      <c r="A115">
        <v>9762</v>
      </c>
      <c r="B115" t="s">
        <v>196</v>
      </c>
      <c r="C115" t="s">
        <v>206</v>
      </c>
      <c r="D115">
        <v>9.5224595999999995E-2</v>
      </c>
      <c r="H115">
        <v>9762</v>
      </c>
      <c r="I115" t="s">
        <v>196</v>
      </c>
      <c r="J115" t="s">
        <v>206</v>
      </c>
      <c r="K115">
        <f t="shared" si="1"/>
        <v>9.9999999999999992E-2</v>
      </c>
    </row>
    <row r="116" spans="1:11" x14ac:dyDescent="0.25">
      <c r="A116">
        <v>9774</v>
      </c>
      <c r="B116" t="s">
        <v>196</v>
      </c>
      <c r="C116" t="s">
        <v>206</v>
      </c>
      <c r="D116">
        <v>0.38089838500000001</v>
      </c>
      <c r="H116">
        <v>9774</v>
      </c>
      <c r="I116" t="s">
        <v>196</v>
      </c>
      <c r="J116" t="s">
        <v>206</v>
      </c>
      <c r="K116">
        <f t="shared" si="1"/>
        <v>0.4</v>
      </c>
    </row>
    <row r="117" spans="1:11" x14ac:dyDescent="0.25">
      <c r="A117">
        <v>9627</v>
      </c>
      <c r="B117" t="s">
        <v>196</v>
      </c>
      <c r="C117" t="s">
        <v>207</v>
      </c>
      <c r="D117">
        <v>0.33333333300000001</v>
      </c>
      <c r="H117">
        <v>9627</v>
      </c>
      <c r="I117" t="s">
        <v>196</v>
      </c>
      <c r="J117" t="s">
        <v>207</v>
      </c>
      <c r="K117">
        <f t="shared" si="1"/>
        <v>0.33333333300000001</v>
      </c>
    </row>
    <row r="118" spans="1:11" x14ac:dyDescent="0.25">
      <c r="A118">
        <v>9652</v>
      </c>
      <c r="B118" t="s">
        <v>196</v>
      </c>
      <c r="C118" t="s">
        <v>207</v>
      </c>
      <c r="D118">
        <v>0.33333333300000001</v>
      </c>
      <c r="H118">
        <v>9652</v>
      </c>
      <c r="I118" t="s">
        <v>196</v>
      </c>
      <c r="J118" t="s">
        <v>207</v>
      </c>
      <c r="K118">
        <f t="shared" si="1"/>
        <v>0.33333333300000001</v>
      </c>
    </row>
    <row r="119" spans="1:11" x14ac:dyDescent="0.25">
      <c r="A119">
        <v>9677</v>
      </c>
      <c r="B119" t="s">
        <v>196</v>
      </c>
      <c r="C119" t="s">
        <v>207</v>
      </c>
      <c r="D119">
        <v>0.33333333300000001</v>
      </c>
      <c r="H119">
        <v>9677</v>
      </c>
      <c r="I119" t="s">
        <v>196</v>
      </c>
      <c r="J119" t="s">
        <v>207</v>
      </c>
      <c r="K119">
        <f t="shared" si="1"/>
        <v>0.33333333300000001</v>
      </c>
    </row>
    <row r="120" spans="1:11" x14ac:dyDescent="0.25">
      <c r="A120">
        <v>9622</v>
      </c>
      <c r="B120" t="s">
        <v>196</v>
      </c>
      <c r="C120" t="s">
        <v>208</v>
      </c>
      <c r="D120">
        <v>1</v>
      </c>
      <c r="H120">
        <v>9622</v>
      </c>
      <c r="I120" t="s">
        <v>196</v>
      </c>
      <c r="J120" t="s">
        <v>208</v>
      </c>
      <c r="K120">
        <f t="shared" si="1"/>
        <v>1</v>
      </c>
    </row>
    <row r="121" spans="1:11" x14ac:dyDescent="0.25">
      <c r="A121">
        <v>9564</v>
      </c>
      <c r="B121" t="s">
        <v>196</v>
      </c>
      <c r="C121" t="s">
        <v>209</v>
      </c>
      <c r="D121">
        <v>0.1</v>
      </c>
      <c r="H121">
        <v>9564</v>
      </c>
      <c r="I121" t="s">
        <v>196</v>
      </c>
      <c r="J121" t="s">
        <v>209</v>
      </c>
      <c r="K121">
        <f t="shared" si="1"/>
        <v>0.1</v>
      </c>
    </row>
    <row r="122" spans="1:11" x14ac:dyDescent="0.25">
      <c r="A122">
        <v>9594</v>
      </c>
      <c r="B122" t="s">
        <v>196</v>
      </c>
      <c r="C122" t="s">
        <v>209</v>
      </c>
      <c r="D122">
        <v>0.2</v>
      </c>
      <c r="H122">
        <v>9594</v>
      </c>
      <c r="I122" t="s">
        <v>196</v>
      </c>
      <c r="J122" t="s">
        <v>209</v>
      </c>
      <c r="K122">
        <f t="shared" si="1"/>
        <v>0.2</v>
      </c>
    </row>
    <row r="123" spans="1:11" x14ac:dyDescent="0.25">
      <c r="A123">
        <v>9623</v>
      </c>
      <c r="B123" t="s">
        <v>196</v>
      </c>
      <c r="C123" t="s">
        <v>209</v>
      </c>
      <c r="D123">
        <v>0.4</v>
      </c>
      <c r="H123">
        <v>9623</v>
      </c>
      <c r="I123" t="s">
        <v>196</v>
      </c>
      <c r="J123" t="s">
        <v>209</v>
      </c>
      <c r="K123">
        <f t="shared" si="1"/>
        <v>0.4</v>
      </c>
    </row>
    <row r="124" spans="1:11" x14ac:dyDescent="0.25">
      <c r="A124">
        <v>9624</v>
      </c>
      <c r="B124" t="s">
        <v>196</v>
      </c>
      <c r="C124" t="s">
        <v>209</v>
      </c>
      <c r="D124">
        <v>0.2</v>
      </c>
      <c r="H124">
        <v>9624</v>
      </c>
      <c r="I124" t="s">
        <v>196</v>
      </c>
      <c r="J124" t="s">
        <v>209</v>
      </c>
      <c r="K124">
        <f t="shared" si="1"/>
        <v>0.2</v>
      </c>
    </row>
    <row r="125" spans="1:11" x14ac:dyDescent="0.25">
      <c r="A125">
        <v>9625</v>
      </c>
      <c r="B125" t="s">
        <v>196</v>
      </c>
      <c r="C125" t="s">
        <v>209</v>
      </c>
      <c r="D125">
        <v>0.05</v>
      </c>
      <c r="H125">
        <v>9625</v>
      </c>
      <c r="I125" t="s">
        <v>196</v>
      </c>
      <c r="J125" t="s">
        <v>209</v>
      </c>
      <c r="K125">
        <f t="shared" si="1"/>
        <v>0.05</v>
      </c>
    </row>
    <row r="126" spans="1:11" x14ac:dyDescent="0.25">
      <c r="A126">
        <v>9626</v>
      </c>
      <c r="B126" t="s">
        <v>196</v>
      </c>
      <c r="C126" t="s">
        <v>209</v>
      </c>
      <c r="D126">
        <v>0.05</v>
      </c>
      <c r="H126">
        <v>9626</v>
      </c>
      <c r="I126" t="s">
        <v>196</v>
      </c>
      <c r="J126" t="s">
        <v>209</v>
      </c>
      <c r="K126">
        <f t="shared" si="1"/>
        <v>0.05</v>
      </c>
    </row>
    <row r="127" spans="1:11" x14ac:dyDescent="0.25">
      <c r="A127">
        <v>9510</v>
      </c>
      <c r="B127" t="s">
        <v>196</v>
      </c>
      <c r="C127" t="s">
        <v>210</v>
      </c>
      <c r="D127">
        <v>0.85949862899999996</v>
      </c>
      <c r="H127">
        <v>9510</v>
      </c>
      <c r="I127" t="s">
        <v>196</v>
      </c>
      <c r="J127" t="s">
        <v>210</v>
      </c>
      <c r="K127">
        <f t="shared" si="1"/>
        <v>0.94</v>
      </c>
    </row>
    <row r="128" spans="1:11" x14ac:dyDescent="0.25">
      <c r="A128">
        <v>9511</v>
      </c>
      <c r="B128" t="s">
        <v>196</v>
      </c>
      <c r="C128" t="s">
        <v>210</v>
      </c>
      <c r="D128">
        <v>2.7430807000000001E-2</v>
      </c>
      <c r="H128">
        <v>9511</v>
      </c>
      <c r="I128" t="s">
        <v>196</v>
      </c>
      <c r="J128" t="s">
        <v>210</v>
      </c>
      <c r="K128">
        <f t="shared" si="1"/>
        <v>3.0000000000000002E-2</v>
      </c>
    </row>
    <row r="129" spans="1:11" x14ac:dyDescent="0.25">
      <c r="A129">
        <v>9537</v>
      </c>
      <c r="B129" t="s">
        <v>196</v>
      </c>
      <c r="C129" t="s">
        <v>210</v>
      </c>
      <c r="D129">
        <v>2.7430807000000001E-2</v>
      </c>
      <c r="H129">
        <v>9537</v>
      </c>
      <c r="I129" t="s">
        <v>196</v>
      </c>
      <c r="J129" t="s">
        <v>210</v>
      </c>
      <c r="K129">
        <f t="shared" si="1"/>
        <v>3.0000000000000002E-2</v>
      </c>
    </row>
    <row r="130" spans="1:11" x14ac:dyDescent="0.25">
      <c r="A130">
        <v>9622</v>
      </c>
      <c r="B130" t="s">
        <v>196</v>
      </c>
      <c r="C130" t="s">
        <v>211</v>
      </c>
      <c r="D130">
        <v>0.6</v>
      </c>
      <c r="H130">
        <v>9622</v>
      </c>
      <c r="I130" t="s">
        <v>196</v>
      </c>
      <c r="J130" t="s">
        <v>211</v>
      </c>
      <c r="K130">
        <f t="shared" ref="K130:K193" si="2">SUMIFS(D:D,A:A,H:H,B:B,I:I,C:C,J:J)</f>
        <v>0.6</v>
      </c>
    </row>
    <row r="131" spans="1:11" x14ac:dyDescent="0.25">
      <c r="A131">
        <v>9623</v>
      </c>
      <c r="B131" t="s">
        <v>196</v>
      </c>
      <c r="C131" t="s">
        <v>211</v>
      </c>
      <c r="D131">
        <v>0.4</v>
      </c>
      <c r="H131">
        <v>9623</v>
      </c>
      <c r="I131" t="s">
        <v>196</v>
      </c>
      <c r="J131" t="s">
        <v>211</v>
      </c>
      <c r="K131">
        <f t="shared" si="2"/>
        <v>0.4</v>
      </c>
    </row>
    <row r="132" spans="1:11" x14ac:dyDescent="0.25">
      <c r="A132">
        <v>9480</v>
      </c>
      <c r="B132" t="s">
        <v>196</v>
      </c>
      <c r="C132" t="s">
        <v>212</v>
      </c>
      <c r="D132">
        <v>0.5</v>
      </c>
      <c r="H132">
        <v>9480</v>
      </c>
      <c r="I132" t="s">
        <v>196</v>
      </c>
      <c r="J132" t="s">
        <v>212</v>
      </c>
      <c r="K132">
        <f t="shared" si="2"/>
        <v>0.5</v>
      </c>
    </row>
    <row r="133" spans="1:11" x14ac:dyDescent="0.25">
      <c r="A133">
        <v>9481</v>
      </c>
      <c r="B133" t="s">
        <v>196</v>
      </c>
      <c r="C133" t="s">
        <v>212</v>
      </c>
      <c r="D133">
        <v>0.3</v>
      </c>
      <c r="H133">
        <v>9481</v>
      </c>
      <c r="I133" t="s">
        <v>196</v>
      </c>
      <c r="J133" t="s">
        <v>212</v>
      </c>
      <c r="K133">
        <f t="shared" si="2"/>
        <v>0.3</v>
      </c>
    </row>
    <row r="134" spans="1:11" x14ac:dyDescent="0.25">
      <c r="A134">
        <v>9482</v>
      </c>
      <c r="B134" t="s">
        <v>196</v>
      </c>
      <c r="C134" t="s">
        <v>212</v>
      </c>
      <c r="D134">
        <v>0.1</v>
      </c>
      <c r="H134">
        <v>9482</v>
      </c>
      <c r="I134" t="s">
        <v>196</v>
      </c>
      <c r="J134" t="s">
        <v>212</v>
      </c>
      <c r="K134">
        <f t="shared" si="2"/>
        <v>0.1</v>
      </c>
    </row>
    <row r="135" spans="1:11" x14ac:dyDescent="0.25">
      <c r="A135">
        <v>9483</v>
      </c>
      <c r="B135" t="s">
        <v>196</v>
      </c>
      <c r="C135" t="s">
        <v>212</v>
      </c>
      <c r="D135">
        <v>0.1</v>
      </c>
      <c r="H135">
        <v>9483</v>
      </c>
      <c r="I135" t="s">
        <v>196</v>
      </c>
      <c r="J135" t="s">
        <v>212</v>
      </c>
      <c r="K135">
        <f t="shared" si="2"/>
        <v>0.1</v>
      </c>
    </row>
    <row r="136" spans="1:11" x14ac:dyDescent="0.25">
      <c r="A136">
        <v>9294</v>
      </c>
      <c r="B136" t="s">
        <v>196</v>
      </c>
      <c r="C136" t="s">
        <v>213</v>
      </c>
      <c r="D136">
        <v>1</v>
      </c>
      <c r="H136">
        <v>9294</v>
      </c>
      <c r="I136" t="s">
        <v>196</v>
      </c>
      <c r="J136" t="s">
        <v>213</v>
      </c>
      <c r="K136">
        <f t="shared" si="2"/>
        <v>1</v>
      </c>
    </row>
    <row r="137" spans="1:11" x14ac:dyDescent="0.25">
      <c r="A137">
        <v>9210</v>
      </c>
      <c r="B137" t="s">
        <v>196</v>
      </c>
      <c r="C137" t="s">
        <v>214</v>
      </c>
      <c r="D137">
        <v>6.6666666999999999E-2</v>
      </c>
      <c r="H137">
        <v>9210</v>
      </c>
      <c r="I137" t="s">
        <v>196</v>
      </c>
      <c r="J137" t="s">
        <v>214</v>
      </c>
      <c r="K137">
        <f t="shared" si="2"/>
        <v>6.6666666999999999E-2</v>
      </c>
    </row>
    <row r="138" spans="1:11" x14ac:dyDescent="0.25">
      <c r="A138">
        <v>9240</v>
      </c>
      <c r="B138" t="s">
        <v>196</v>
      </c>
      <c r="C138" t="s">
        <v>214</v>
      </c>
      <c r="D138">
        <v>6.6666666999999999E-2</v>
      </c>
      <c r="H138">
        <v>9240</v>
      </c>
      <c r="I138" t="s">
        <v>196</v>
      </c>
      <c r="J138" t="s">
        <v>214</v>
      </c>
      <c r="K138">
        <f t="shared" si="2"/>
        <v>6.6666666999999999E-2</v>
      </c>
    </row>
    <row r="139" spans="1:11" x14ac:dyDescent="0.25">
      <c r="A139">
        <v>9267</v>
      </c>
      <c r="B139" t="s">
        <v>196</v>
      </c>
      <c r="C139" t="s">
        <v>214</v>
      </c>
      <c r="D139">
        <v>6.6666666999999999E-2</v>
      </c>
      <c r="H139">
        <v>9267</v>
      </c>
      <c r="I139" t="s">
        <v>196</v>
      </c>
      <c r="J139" t="s">
        <v>214</v>
      </c>
      <c r="K139">
        <f t="shared" si="2"/>
        <v>6.6666666999999999E-2</v>
      </c>
    </row>
    <row r="140" spans="1:11" x14ac:dyDescent="0.25">
      <c r="A140">
        <v>9295</v>
      </c>
      <c r="B140" t="s">
        <v>196</v>
      </c>
      <c r="C140" t="s">
        <v>214</v>
      </c>
      <c r="D140">
        <v>6.6666666999999999E-2</v>
      </c>
      <c r="H140">
        <v>9295</v>
      </c>
      <c r="I140" t="s">
        <v>196</v>
      </c>
      <c r="J140" t="s">
        <v>214</v>
      </c>
      <c r="K140">
        <f t="shared" si="2"/>
        <v>6.6666666999999999E-2</v>
      </c>
    </row>
    <row r="141" spans="1:11" x14ac:dyDescent="0.25">
      <c r="A141">
        <v>9320</v>
      </c>
      <c r="B141" t="s">
        <v>196</v>
      </c>
      <c r="C141" t="s">
        <v>214</v>
      </c>
      <c r="D141">
        <v>6.6666666999999999E-2</v>
      </c>
      <c r="H141">
        <v>9320</v>
      </c>
      <c r="I141" t="s">
        <v>196</v>
      </c>
      <c r="J141" t="s">
        <v>214</v>
      </c>
      <c r="K141">
        <f t="shared" si="2"/>
        <v>6.6666666999999999E-2</v>
      </c>
    </row>
    <row r="142" spans="1:11" x14ac:dyDescent="0.25">
      <c r="A142">
        <v>9343</v>
      </c>
      <c r="B142" t="s">
        <v>196</v>
      </c>
      <c r="C142" t="s">
        <v>214</v>
      </c>
      <c r="D142">
        <v>6.6666666999999999E-2</v>
      </c>
      <c r="H142">
        <v>9343</v>
      </c>
      <c r="I142" t="s">
        <v>196</v>
      </c>
      <c r="J142" t="s">
        <v>214</v>
      </c>
      <c r="K142">
        <f t="shared" si="2"/>
        <v>6.6666666999999999E-2</v>
      </c>
    </row>
    <row r="143" spans="1:11" x14ac:dyDescent="0.25">
      <c r="A143">
        <v>9344</v>
      </c>
      <c r="B143" t="s">
        <v>196</v>
      </c>
      <c r="C143" t="s">
        <v>214</v>
      </c>
      <c r="D143">
        <v>6.6666666999999999E-2</v>
      </c>
      <c r="H143">
        <v>9344</v>
      </c>
      <c r="I143" t="s">
        <v>196</v>
      </c>
      <c r="J143" t="s">
        <v>214</v>
      </c>
      <c r="K143">
        <f t="shared" si="2"/>
        <v>6.6666666999999999E-2</v>
      </c>
    </row>
    <row r="144" spans="1:11" x14ac:dyDescent="0.25">
      <c r="A144">
        <v>9366</v>
      </c>
      <c r="B144" t="s">
        <v>196</v>
      </c>
      <c r="C144" t="s">
        <v>214</v>
      </c>
      <c r="D144">
        <v>0.2</v>
      </c>
      <c r="H144">
        <v>9366</v>
      </c>
      <c r="I144" t="s">
        <v>196</v>
      </c>
      <c r="J144" t="s">
        <v>214</v>
      </c>
      <c r="K144">
        <f t="shared" si="2"/>
        <v>0.2</v>
      </c>
    </row>
    <row r="145" spans="1:11" x14ac:dyDescent="0.25">
      <c r="A145">
        <v>9391</v>
      </c>
      <c r="B145" t="s">
        <v>196</v>
      </c>
      <c r="C145" t="s">
        <v>214</v>
      </c>
      <c r="D145">
        <v>6.6666666999999999E-2</v>
      </c>
      <c r="H145">
        <v>9391</v>
      </c>
      <c r="I145" t="s">
        <v>196</v>
      </c>
      <c r="J145" t="s">
        <v>214</v>
      </c>
      <c r="K145">
        <f t="shared" si="2"/>
        <v>6.6666666999999999E-2</v>
      </c>
    </row>
    <row r="146" spans="1:11" x14ac:dyDescent="0.25">
      <c r="A146">
        <v>9413</v>
      </c>
      <c r="B146" t="s">
        <v>196</v>
      </c>
      <c r="C146" t="s">
        <v>214</v>
      </c>
      <c r="D146">
        <v>6.6666666999999999E-2</v>
      </c>
      <c r="H146">
        <v>9413</v>
      </c>
      <c r="I146" t="s">
        <v>196</v>
      </c>
      <c r="J146" t="s">
        <v>214</v>
      </c>
      <c r="K146">
        <f t="shared" si="2"/>
        <v>6.6666666999999999E-2</v>
      </c>
    </row>
    <row r="147" spans="1:11" x14ac:dyDescent="0.25">
      <c r="A147">
        <v>9435</v>
      </c>
      <c r="B147" t="s">
        <v>196</v>
      </c>
      <c r="C147" t="s">
        <v>214</v>
      </c>
      <c r="D147">
        <v>6.6666666999999999E-2</v>
      </c>
      <c r="H147">
        <v>9435</v>
      </c>
      <c r="I147" t="s">
        <v>196</v>
      </c>
      <c r="J147" t="s">
        <v>214</v>
      </c>
      <c r="K147">
        <f t="shared" si="2"/>
        <v>6.6666666999999999E-2</v>
      </c>
    </row>
    <row r="148" spans="1:11" x14ac:dyDescent="0.25">
      <c r="A148">
        <v>9456</v>
      </c>
      <c r="B148" t="s">
        <v>196</v>
      </c>
      <c r="C148" t="s">
        <v>214</v>
      </c>
      <c r="D148">
        <v>6.6666666999999999E-2</v>
      </c>
      <c r="H148">
        <v>9456</v>
      </c>
      <c r="I148" t="s">
        <v>196</v>
      </c>
      <c r="J148" t="s">
        <v>214</v>
      </c>
      <c r="K148">
        <f t="shared" si="2"/>
        <v>6.6666666999999999E-2</v>
      </c>
    </row>
    <row r="149" spans="1:11" x14ac:dyDescent="0.25">
      <c r="A149">
        <v>9484</v>
      </c>
      <c r="B149" t="s">
        <v>196</v>
      </c>
      <c r="C149" t="s">
        <v>214</v>
      </c>
      <c r="D149">
        <v>6.6666666999999999E-2</v>
      </c>
      <c r="H149">
        <v>9484</v>
      </c>
      <c r="I149" t="s">
        <v>196</v>
      </c>
      <c r="J149" t="s">
        <v>214</v>
      </c>
      <c r="K149">
        <f t="shared" si="2"/>
        <v>6.6666666999999999E-2</v>
      </c>
    </row>
    <row r="150" spans="1:11" x14ac:dyDescent="0.25">
      <c r="A150">
        <v>10102</v>
      </c>
      <c r="B150" t="s">
        <v>196</v>
      </c>
      <c r="C150" t="s">
        <v>215</v>
      </c>
      <c r="D150">
        <v>0.48352489199999998</v>
      </c>
      <c r="H150">
        <v>10102</v>
      </c>
      <c r="I150" t="s">
        <v>196</v>
      </c>
      <c r="J150" t="s">
        <v>215</v>
      </c>
      <c r="K150">
        <f t="shared" si="2"/>
        <v>0.5</v>
      </c>
    </row>
    <row r="151" spans="1:11" x14ac:dyDescent="0.25">
      <c r="A151">
        <v>10127</v>
      </c>
      <c r="B151" t="s">
        <v>196</v>
      </c>
      <c r="C151" t="s">
        <v>215</v>
      </c>
      <c r="D151">
        <v>0.48352489199999998</v>
      </c>
      <c r="H151">
        <v>10127</v>
      </c>
      <c r="I151" t="s">
        <v>196</v>
      </c>
      <c r="J151" t="s">
        <v>215</v>
      </c>
      <c r="K151">
        <f t="shared" si="2"/>
        <v>0.5</v>
      </c>
    </row>
    <row r="152" spans="1:11" x14ac:dyDescent="0.25">
      <c r="A152">
        <v>10103</v>
      </c>
      <c r="B152" t="s">
        <v>196</v>
      </c>
      <c r="C152" t="s">
        <v>216</v>
      </c>
      <c r="D152">
        <v>0.49699253399999999</v>
      </c>
      <c r="H152">
        <v>10103</v>
      </c>
      <c r="I152" t="s">
        <v>196</v>
      </c>
      <c r="J152" t="s">
        <v>216</v>
      </c>
      <c r="K152">
        <f t="shared" si="2"/>
        <v>0.5</v>
      </c>
    </row>
    <row r="153" spans="1:11" x14ac:dyDescent="0.25">
      <c r="A153">
        <v>10104</v>
      </c>
      <c r="B153" t="s">
        <v>196</v>
      </c>
      <c r="C153" t="s">
        <v>216</v>
      </c>
      <c r="D153">
        <v>0.24849626699999999</v>
      </c>
      <c r="H153">
        <v>10104</v>
      </c>
      <c r="I153" t="s">
        <v>196</v>
      </c>
      <c r="J153" t="s">
        <v>216</v>
      </c>
      <c r="K153">
        <f t="shared" si="2"/>
        <v>0.25</v>
      </c>
    </row>
    <row r="154" spans="1:11" x14ac:dyDescent="0.25">
      <c r="A154">
        <v>10128</v>
      </c>
      <c r="B154" t="s">
        <v>196</v>
      </c>
      <c r="C154" t="s">
        <v>216</v>
      </c>
      <c r="D154">
        <v>8.2832088999999998E-2</v>
      </c>
      <c r="H154">
        <v>10128</v>
      </c>
      <c r="I154" t="s">
        <v>196</v>
      </c>
      <c r="J154" t="s">
        <v>216</v>
      </c>
      <c r="K154">
        <f t="shared" si="2"/>
        <v>8.3333332999999996E-2</v>
      </c>
    </row>
    <row r="155" spans="1:11" x14ac:dyDescent="0.25">
      <c r="A155">
        <v>10130</v>
      </c>
      <c r="B155" t="s">
        <v>196</v>
      </c>
      <c r="C155" t="s">
        <v>216</v>
      </c>
      <c r="D155">
        <v>4.1416044999999999E-2</v>
      </c>
      <c r="H155">
        <v>10130</v>
      </c>
      <c r="I155" t="s">
        <v>196</v>
      </c>
      <c r="J155" t="s">
        <v>216</v>
      </c>
      <c r="K155">
        <f t="shared" si="2"/>
        <v>4.1666666999999998E-2</v>
      </c>
    </row>
    <row r="156" spans="1:11" x14ac:dyDescent="0.25">
      <c r="A156">
        <v>10132</v>
      </c>
      <c r="B156" t="s">
        <v>196</v>
      </c>
      <c r="C156" t="s">
        <v>216</v>
      </c>
      <c r="D156">
        <v>4.1416044999999999E-2</v>
      </c>
      <c r="H156">
        <v>10132</v>
      </c>
      <c r="I156" t="s">
        <v>196</v>
      </c>
      <c r="J156" t="s">
        <v>216</v>
      </c>
      <c r="K156">
        <f t="shared" si="2"/>
        <v>4.1666666999999998E-2</v>
      </c>
    </row>
    <row r="157" spans="1:11" x14ac:dyDescent="0.25">
      <c r="A157">
        <v>10159</v>
      </c>
      <c r="B157" t="s">
        <v>196</v>
      </c>
      <c r="C157" t="s">
        <v>216</v>
      </c>
      <c r="D157">
        <v>8.2832088999999998E-2</v>
      </c>
      <c r="H157">
        <v>10159</v>
      </c>
      <c r="I157" t="s">
        <v>196</v>
      </c>
      <c r="J157" t="s">
        <v>216</v>
      </c>
      <c r="K157">
        <f t="shared" si="2"/>
        <v>8.3333332999999996E-2</v>
      </c>
    </row>
    <row r="158" spans="1:11" x14ac:dyDescent="0.25">
      <c r="A158">
        <v>10081</v>
      </c>
      <c r="B158" t="s">
        <v>196</v>
      </c>
      <c r="C158" t="s">
        <v>217</v>
      </c>
      <c r="D158">
        <v>0.75</v>
      </c>
      <c r="H158">
        <v>10081</v>
      </c>
      <c r="I158" t="s">
        <v>196</v>
      </c>
      <c r="J158" t="s">
        <v>217</v>
      </c>
      <c r="K158">
        <f t="shared" si="2"/>
        <v>0.75</v>
      </c>
    </row>
    <row r="159" spans="1:11" x14ac:dyDescent="0.25">
      <c r="A159">
        <v>10105</v>
      </c>
      <c r="B159" t="s">
        <v>196</v>
      </c>
      <c r="C159" t="s">
        <v>217</v>
      </c>
      <c r="D159">
        <v>0.05</v>
      </c>
      <c r="H159">
        <v>10105</v>
      </c>
      <c r="I159" t="s">
        <v>196</v>
      </c>
      <c r="J159" t="s">
        <v>217</v>
      </c>
      <c r="K159">
        <f t="shared" si="2"/>
        <v>0.05</v>
      </c>
    </row>
    <row r="160" spans="1:11" x14ac:dyDescent="0.25">
      <c r="A160">
        <v>10133</v>
      </c>
      <c r="B160" t="s">
        <v>196</v>
      </c>
      <c r="C160" t="s">
        <v>217</v>
      </c>
      <c r="D160">
        <v>0.04</v>
      </c>
      <c r="H160">
        <v>10133</v>
      </c>
      <c r="I160" t="s">
        <v>196</v>
      </c>
      <c r="J160" t="s">
        <v>217</v>
      </c>
      <c r="K160">
        <f t="shared" si="2"/>
        <v>0.04</v>
      </c>
    </row>
    <row r="161" spans="1:11" x14ac:dyDescent="0.25">
      <c r="A161">
        <v>10134</v>
      </c>
      <c r="B161" t="s">
        <v>196</v>
      </c>
      <c r="C161" t="s">
        <v>217</v>
      </c>
      <c r="D161">
        <v>0.04</v>
      </c>
      <c r="H161">
        <v>10134</v>
      </c>
      <c r="I161" t="s">
        <v>196</v>
      </c>
      <c r="J161" t="s">
        <v>217</v>
      </c>
      <c r="K161">
        <f t="shared" si="2"/>
        <v>0.04</v>
      </c>
    </row>
    <row r="162" spans="1:11" x14ac:dyDescent="0.25">
      <c r="A162">
        <v>10135</v>
      </c>
      <c r="B162" t="s">
        <v>196</v>
      </c>
      <c r="C162" t="s">
        <v>217</v>
      </c>
      <c r="D162">
        <v>0.04</v>
      </c>
      <c r="H162">
        <v>10135</v>
      </c>
      <c r="I162" t="s">
        <v>196</v>
      </c>
      <c r="J162" t="s">
        <v>217</v>
      </c>
      <c r="K162">
        <f t="shared" si="2"/>
        <v>0.04</v>
      </c>
    </row>
    <row r="163" spans="1:11" x14ac:dyDescent="0.25">
      <c r="A163">
        <v>10136</v>
      </c>
      <c r="B163" t="s">
        <v>196</v>
      </c>
      <c r="C163" t="s">
        <v>217</v>
      </c>
      <c r="D163">
        <v>0.04</v>
      </c>
      <c r="H163">
        <v>10136</v>
      </c>
      <c r="I163" t="s">
        <v>196</v>
      </c>
      <c r="J163" t="s">
        <v>217</v>
      </c>
      <c r="K163">
        <f t="shared" si="2"/>
        <v>0.04</v>
      </c>
    </row>
    <row r="164" spans="1:11" x14ac:dyDescent="0.25">
      <c r="A164">
        <v>10137</v>
      </c>
      <c r="B164" t="s">
        <v>196</v>
      </c>
      <c r="C164" t="s">
        <v>217</v>
      </c>
      <c r="D164">
        <v>0.04</v>
      </c>
      <c r="H164">
        <v>10137</v>
      </c>
      <c r="I164" t="s">
        <v>196</v>
      </c>
      <c r="J164" t="s">
        <v>217</v>
      </c>
      <c r="K164">
        <f t="shared" si="2"/>
        <v>0.04</v>
      </c>
    </row>
    <row r="165" spans="1:11" x14ac:dyDescent="0.25">
      <c r="A165">
        <v>10060</v>
      </c>
      <c r="B165" t="s">
        <v>196</v>
      </c>
      <c r="C165" t="s">
        <v>218</v>
      </c>
      <c r="D165">
        <v>0.33333333300000001</v>
      </c>
      <c r="H165">
        <v>10060</v>
      </c>
      <c r="I165" t="s">
        <v>196</v>
      </c>
      <c r="J165" t="s">
        <v>218</v>
      </c>
      <c r="K165">
        <f t="shared" si="2"/>
        <v>0.33333333300000001</v>
      </c>
    </row>
    <row r="166" spans="1:11" x14ac:dyDescent="0.25">
      <c r="A166">
        <v>10082</v>
      </c>
      <c r="B166" t="s">
        <v>196</v>
      </c>
      <c r="C166" t="s">
        <v>218</v>
      </c>
      <c r="D166">
        <v>0.33333333300000001</v>
      </c>
      <c r="H166">
        <v>10082</v>
      </c>
      <c r="I166" t="s">
        <v>196</v>
      </c>
      <c r="J166" t="s">
        <v>218</v>
      </c>
      <c r="K166">
        <f t="shared" si="2"/>
        <v>0.33333333300000001</v>
      </c>
    </row>
    <row r="167" spans="1:11" x14ac:dyDescent="0.25">
      <c r="A167">
        <v>10106</v>
      </c>
      <c r="B167" t="s">
        <v>196</v>
      </c>
      <c r="C167" t="s">
        <v>218</v>
      </c>
      <c r="D167">
        <v>0.33333333300000001</v>
      </c>
      <c r="H167">
        <v>10106</v>
      </c>
      <c r="I167" t="s">
        <v>196</v>
      </c>
      <c r="J167" t="s">
        <v>218</v>
      </c>
      <c r="K167">
        <f t="shared" si="2"/>
        <v>0.33333333300000001</v>
      </c>
    </row>
    <row r="168" spans="1:11" x14ac:dyDescent="0.25">
      <c r="A168">
        <v>7964</v>
      </c>
      <c r="B168" t="s">
        <v>196</v>
      </c>
      <c r="C168" t="s">
        <v>219</v>
      </c>
      <c r="D168">
        <v>0.33323508899999998</v>
      </c>
      <c r="H168">
        <v>7964</v>
      </c>
      <c r="I168" t="s">
        <v>196</v>
      </c>
      <c r="J168" t="s">
        <v>219</v>
      </c>
      <c r="K168">
        <f t="shared" si="2"/>
        <v>0.33333328899999998</v>
      </c>
    </row>
    <row r="169" spans="1:11" x14ac:dyDescent="0.25">
      <c r="A169">
        <v>7965</v>
      </c>
      <c r="B169" t="s">
        <v>196</v>
      </c>
      <c r="C169" t="s">
        <v>219</v>
      </c>
      <c r="D169">
        <v>0.33323508899999998</v>
      </c>
      <c r="H169">
        <v>7965</v>
      </c>
      <c r="I169" t="s">
        <v>196</v>
      </c>
      <c r="J169" t="s">
        <v>219</v>
      </c>
      <c r="K169">
        <f t="shared" si="2"/>
        <v>0.33333328899999998</v>
      </c>
    </row>
    <row r="170" spans="1:11" x14ac:dyDescent="0.25">
      <c r="A170">
        <v>7966</v>
      </c>
      <c r="B170" t="s">
        <v>196</v>
      </c>
      <c r="C170" t="s">
        <v>219</v>
      </c>
      <c r="D170">
        <v>0.33323508899999998</v>
      </c>
      <c r="H170">
        <v>7966</v>
      </c>
      <c r="I170" t="s">
        <v>196</v>
      </c>
      <c r="J170" t="s">
        <v>219</v>
      </c>
      <c r="K170">
        <f t="shared" si="2"/>
        <v>0.33333328899999998</v>
      </c>
    </row>
    <row r="171" spans="1:11" x14ac:dyDescent="0.25">
      <c r="A171">
        <v>7966</v>
      </c>
      <c r="B171" t="s">
        <v>196</v>
      </c>
      <c r="C171" t="s">
        <v>220</v>
      </c>
      <c r="D171">
        <v>0.5</v>
      </c>
      <c r="H171">
        <v>7966</v>
      </c>
      <c r="I171" t="s">
        <v>196</v>
      </c>
      <c r="J171" t="s">
        <v>220</v>
      </c>
      <c r="K171">
        <f t="shared" si="2"/>
        <v>0.5</v>
      </c>
    </row>
    <row r="172" spans="1:11" x14ac:dyDescent="0.25">
      <c r="A172">
        <v>7967</v>
      </c>
      <c r="B172" t="s">
        <v>196</v>
      </c>
      <c r="C172" t="s">
        <v>220</v>
      </c>
      <c r="D172">
        <v>0.5</v>
      </c>
      <c r="H172">
        <v>7967</v>
      </c>
      <c r="I172" t="s">
        <v>196</v>
      </c>
      <c r="J172" t="s">
        <v>220</v>
      </c>
      <c r="K172">
        <f t="shared" si="2"/>
        <v>0.5</v>
      </c>
    </row>
    <row r="173" spans="1:11" x14ac:dyDescent="0.25">
      <c r="A173">
        <v>7967</v>
      </c>
      <c r="B173" t="s">
        <v>196</v>
      </c>
      <c r="C173" t="s">
        <v>221</v>
      </c>
      <c r="D173">
        <v>0.33333333300000001</v>
      </c>
      <c r="H173">
        <v>7967</v>
      </c>
      <c r="I173" t="s">
        <v>196</v>
      </c>
      <c r="J173" t="s">
        <v>221</v>
      </c>
      <c r="K173">
        <f t="shared" si="2"/>
        <v>0.33333333300000001</v>
      </c>
    </row>
    <row r="174" spans="1:11" x14ac:dyDescent="0.25">
      <c r="A174">
        <v>7968</v>
      </c>
      <c r="B174" t="s">
        <v>196</v>
      </c>
      <c r="C174" t="s">
        <v>221</v>
      </c>
      <c r="D174">
        <v>0.33333333300000001</v>
      </c>
      <c r="H174">
        <v>7968</v>
      </c>
      <c r="I174" t="s">
        <v>196</v>
      </c>
      <c r="J174" t="s">
        <v>221</v>
      </c>
      <c r="K174">
        <f t="shared" si="2"/>
        <v>0.33333333300000001</v>
      </c>
    </row>
    <row r="175" spans="1:11" x14ac:dyDescent="0.25">
      <c r="A175">
        <v>7969</v>
      </c>
      <c r="B175" t="s">
        <v>196</v>
      </c>
      <c r="C175" t="s">
        <v>221</v>
      </c>
      <c r="D175">
        <v>0.33333333300000001</v>
      </c>
      <c r="H175">
        <v>7969</v>
      </c>
      <c r="I175" t="s">
        <v>196</v>
      </c>
      <c r="J175" t="s">
        <v>221</v>
      </c>
      <c r="K175">
        <f t="shared" si="2"/>
        <v>0.33333333300000001</v>
      </c>
    </row>
    <row r="176" spans="1:11" x14ac:dyDescent="0.25">
      <c r="A176">
        <v>7970</v>
      </c>
      <c r="B176" t="s">
        <v>196</v>
      </c>
      <c r="C176" t="s">
        <v>222</v>
      </c>
      <c r="D176">
        <v>0.6</v>
      </c>
      <c r="H176">
        <v>7970</v>
      </c>
      <c r="I176" t="s">
        <v>196</v>
      </c>
      <c r="J176" t="s">
        <v>222</v>
      </c>
      <c r="K176">
        <f t="shared" si="2"/>
        <v>0.6</v>
      </c>
    </row>
    <row r="177" spans="1:11" x14ac:dyDescent="0.25">
      <c r="A177">
        <v>7971</v>
      </c>
      <c r="B177" t="s">
        <v>196</v>
      </c>
      <c r="C177" t="s">
        <v>222</v>
      </c>
      <c r="D177">
        <v>0.4</v>
      </c>
      <c r="H177">
        <v>7971</v>
      </c>
      <c r="I177" t="s">
        <v>196</v>
      </c>
      <c r="J177" t="s">
        <v>222</v>
      </c>
      <c r="K177">
        <f t="shared" si="2"/>
        <v>0.4</v>
      </c>
    </row>
    <row r="178" spans="1:11" x14ac:dyDescent="0.25">
      <c r="A178">
        <v>7974</v>
      </c>
      <c r="B178" t="s">
        <v>196</v>
      </c>
      <c r="C178" t="s">
        <v>223</v>
      </c>
      <c r="D178">
        <v>0.5</v>
      </c>
      <c r="H178">
        <v>7974</v>
      </c>
      <c r="I178" t="s">
        <v>196</v>
      </c>
      <c r="J178" t="s">
        <v>223</v>
      </c>
      <c r="K178">
        <f t="shared" si="2"/>
        <v>0.5</v>
      </c>
    </row>
    <row r="179" spans="1:11" x14ac:dyDescent="0.25">
      <c r="A179">
        <v>7975</v>
      </c>
      <c r="B179" t="s">
        <v>196</v>
      </c>
      <c r="C179" t="s">
        <v>223</v>
      </c>
      <c r="D179">
        <v>0.5</v>
      </c>
      <c r="H179">
        <v>7975</v>
      </c>
      <c r="I179" t="s">
        <v>196</v>
      </c>
      <c r="J179" t="s">
        <v>223</v>
      </c>
      <c r="K179">
        <f t="shared" si="2"/>
        <v>0.5</v>
      </c>
    </row>
    <row r="180" spans="1:11" x14ac:dyDescent="0.25">
      <c r="A180">
        <v>10362</v>
      </c>
      <c r="B180" t="s">
        <v>224</v>
      </c>
      <c r="C180" t="s">
        <v>225</v>
      </c>
      <c r="D180">
        <v>0.999039436</v>
      </c>
      <c r="H180">
        <v>10362</v>
      </c>
      <c r="I180" t="s">
        <v>224</v>
      </c>
      <c r="J180" t="s">
        <v>225</v>
      </c>
      <c r="K180">
        <f t="shared" si="2"/>
        <v>1</v>
      </c>
    </row>
    <row r="181" spans="1:11" x14ac:dyDescent="0.25">
      <c r="A181">
        <v>10362</v>
      </c>
      <c r="B181" t="s">
        <v>224</v>
      </c>
      <c r="C181" t="s">
        <v>226</v>
      </c>
      <c r="D181">
        <v>0.199877833</v>
      </c>
      <c r="H181">
        <v>10362</v>
      </c>
      <c r="I181" t="s">
        <v>224</v>
      </c>
      <c r="J181" t="s">
        <v>226</v>
      </c>
      <c r="K181">
        <f t="shared" si="2"/>
        <v>0.2</v>
      </c>
    </row>
    <row r="182" spans="1:11" x14ac:dyDescent="0.25">
      <c r="A182">
        <v>10363</v>
      </c>
      <c r="B182" t="s">
        <v>224</v>
      </c>
      <c r="C182" t="s">
        <v>226</v>
      </c>
      <c r="D182">
        <v>0.199877833</v>
      </c>
      <c r="H182">
        <v>10363</v>
      </c>
      <c r="I182" t="s">
        <v>224</v>
      </c>
      <c r="J182" t="s">
        <v>226</v>
      </c>
      <c r="K182">
        <f t="shared" si="2"/>
        <v>0.2</v>
      </c>
    </row>
    <row r="183" spans="1:11" x14ac:dyDescent="0.25">
      <c r="A183">
        <v>10364</v>
      </c>
      <c r="B183" t="s">
        <v>224</v>
      </c>
      <c r="C183" t="s">
        <v>226</v>
      </c>
      <c r="D183">
        <v>0.199877833</v>
      </c>
      <c r="H183">
        <v>10364</v>
      </c>
      <c r="I183" t="s">
        <v>224</v>
      </c>
      <c r="J183" t="s">
        <v>226</v>
      </c>
      <c r="K183">
        <f t="shared" si="2"/>
        <v>0.2</v>
      </c>
    </row>
    <row r="184" spans="1:11" x14ac:dyDescent="0.25">
      <c r="A184">
        <v>10365</v>
      </c>
      <c r="B184" t="s">
        <v>224</v>
      </c>
      <c r="C184" t="s">
        <v>226</v>
      </c>
      <c r="D184">
        <v>0.199877833</v>
      </c>
      <c r="H184">
        <v>10365</v>
      </c>
      <c r="I184" t="s">
        <v>224</v>
      </c>
      <c r="J184" t="s">
        <v>226</v>
      </c>
      <c r="K184">
        <f t="shared" si="2"/>
        <v>0.2</v>
      </c>
    </row>
    <row r="185" spans="1:11" x14ac:dyDescent="0.25">
      <c r="A185">
        <v>10366</v>
      </c>
      <c r="B185" t="s">
        <v>224</v>
      </c>
      <c r="C185" t="s">
        <v>226</v>
      </c>
      <c r="D185">
        <v>0.199877833</v>
      </c>
      <c r="H185">
        <v>10366</v>
      </c>
      <c r="I185" t="s">
        <v>224</v>
      </c>
      <c r="J185" t="s">
        <v>226</v>
      </c>
      <c r="K185">
        <f t="shared" si="2"/>
        <v>0.2</v>
      </c>
    </row>
    <row r="186" spans="1:11" x14ac:dyDescent="0.25">
      <c r="A186">
        <v>10362</v>
      </c>
      <c r="B186" t="s">
        <v>224</v>
      </c>
      <c r="C186" t="s">
        <v>227</v>
      </c>
      <c r="D186">
        <v>1</v>
      </c>
      <c r="H186">
        <v>10362</v>
      </c>
      <c r="I186" t="s">
        <v>224</v>
      </c>
      <c r="J186" t="s">
        <v>227</v>
      </c>
      <c r="K186">
        <f t="shared" si="2"/>
        <v>1</v>
      </c>
    </row>
    <row r="187" spans="1:11" x14ac:dyDescent="0.25">
      <c r="A187">
        <v>10342</v>
      </c>
      <c r="B187" t="s">
        <v>224</v>
      </c>
      <c r="C187" t="s">
        <v>228</v>
      </c>
      <c r="D187">
        <v>1</v>
      </c>
      <c r="H187">
        <v>10342</v>
      </c>
      <c r="I187" t="s">
        <v>224</v>
      </c>
      <c r="J187" t="s">
        <v>228</v>
      </c>
      <c r="K187">
        <f t="shared" si="2"/>
        <v>1</v>
      </c>
    </row>
    <row r="188" spans="1:11" x14ac:dyDescent="0.25">
      <c r="A188">
        <v>10387</v>
      </c>
      <c r="B188" t="s">
        <v>224</v>
      </c>
      <c r="C188" t="s">
        <v>229</v>
      </c>
      <c r="D188">
        <v>1</v>
      </c>
      <c r="H188">
        <v>10387</v>
      </c>
      <c r="I188" t="s">
        <v>224</v>
      </c>
      <c r="J188" t="s">
        <v>229</v>
      </c>
      <c r="K188">
        <f t="shared" si="2"/>
        <v>1</v>
      </c>
    </row>
    <row r="189" spans="1:11" x14ac:dyDescent="0.25">
      <c r="A189">
        <v>10261</v>
      </c>
      <c r="B189" t="s">
        <v>224</v>
      </c>
      <c r="C189" t="s">
        <v>230</v>
      </c>
      <c r="D189">
        <v>5.3342755999999998E-2</v>
      </c>
      <c r="H189">
        <v>10261</v>
      </c>
      <c r="I189" t="s">
        <v>224</v>
      </c>
      <c r="J189" t="s">
        <v>230</v>
      </c>
      <c r="K189">
        <f t="shared" si="2"/>
        <v>5.3571428999999997E-2</v>
      </c>
    </row>
    <row r="190" spans="1:11" x14ac:dyDescent="0.25">
      <c r="A190">
        <v>10263</v>
      </c>
      <c r="B190" t="s">
        <v>224</v>
      </c>
      <c r="C190" t="s">
        <v>230</v>
      </c>
      <c r="D190">
        <v>5.3342755999999998E-2</v>
      </c>
      <c r="H190">
        <v>10263</v>
      </c>
      <c r="I190" t="s">
        <v>224</v>
      </c>
      <c r="J190" t="s">
        <v>230</v>
      </c>
      <c r="K190">
        <f t="shared" si="2"/>
        <v>5.3571428999999997E-2</v>
      </c>
    </row>
    <row r="191" spans="1:11" x14ac:dyDescent="0.25">
      <c r="A191">
        <v>10264</v>
      </c>
      <c r="B191" t="s">
        <v>224</v>
      </c>
      <c r="C191" t="s">
        <v>230</v>
      </c>
      <c r="D191">
        <v>5.3342755999999998E-2</v>
      </c>
      <c r="H191">
        <v>10264</v>
      </c>
      <c r="I191" t="s">
        <v>224</v>
      </c>
      <c r="J191" t="s">
        <v>230</v>
      </c>
      <c r="K191">
        <f t="shared" si="2"/>
        <v>5.3571428999999997E-2</v>
      </c>
    </row>
    <row r="192" spans="1:11" x14ac:dyDescent="0.25">
      <c r="A192">
        <v>10265</v>
      </c>
      <c r="B192" t="s">
        <v>224</v>
      </c>
      <c r="C192" t="s">
        <v>230</v>
      </c>
      <c r="D192">
        <v>5.3342755999999998E-2</v>
      </c>
      <c r="H192">
        <v>10265</v>
      </c>
      <c r="I192" t="s">
        <v>224</v>
      </c>
      <c r="J192" t="s">
        <v>230</v>
      </c>
      <c r="K192">
        <f t="shared" si="2"/>
        <v>5.3571428999999997E-2</v>
      </c>
    </row>
    <row r="193" spans="1:11" x14ac:dyDescent="0.25">
      <c r="A193">
        <v>10267</v>
      </c>
      <c r="B193" t="s">
        <v>224</v>
      </c>
      <c r="C193" t="s">
        <v>230</v>
      </c>
      <c r="D193">
        <v>5.3342755999999998E-2</v>
      </c>
      <c r="H193">
        <v>10267</v>
      </c>
      <c r="I193" t="s">
        <v>224</v>
      </c>
      <c r="J193" t="s">
        <v>230</v>
      </c>
      <c r="K193">
        <f t="shared" si="2"/>
        <v>5.3571428999999997E-2</v>
      </c>
    </row>
    <row r="194" spans="1:11" x14ac:dyDescent="0.25">
      <c r="A194">
        <v>10295</v>
      </c>
      <c r="B194" t="s">
        <v>224</v>
      </c>
      <c r="C194" t="s">
        <v>230</v>
      </c>
      <c r="D194">
        <v>5.3342755999999998E-2</v>
      </c>
      <c r="H194">
        <v>10295</v>
      </c>
      <c r="I194" t="s">
        <v>224</v>
      </c>
      <c r="J194" t="s">
        <v>230</v>
      </c>
      <c r="K194">
        <f t="shared" ref="K194:K257" si="3">SUMIFS(D:D,A:A,H:H,B:B,I:I,C:C,J:J)</f>
        <v>5.3571428999999997E-2</v>
      </c>
    </row>
    <row r="195" spans="1:11" x14ac:dyDescent="0.25">
      <c r="A195">
        <v>10296</v>
      </c>
      <c r="B195" t="s">
        <v>224</v>
      </c>
      <c r="C195" t="s">
        <v>230</v>
      </c>
      <c r="D195">
        <v>0.124466429</v>
      </c>
      <c r="H195">
        <v>10296</v>
      </c>
      <c r="I195" t="s">
        <v>224</v>
      </c>
      <c r="J195" t="s">
        <v>230</v>
      </c>
      <c r="K195">
        <f t="shared" si="3"/>
        <v>0.125</v>
      </c>
    </row>
    <row r="196" spans="1:11" x14ac:dyDescent="0.25">
      <c r="A196">
        <v>10297</v>
      </c>
      <c r="B196" t="s">
        <v>224</v>
      </c>
      <c r="C196" t="s">
        <v>230</v>
      </c>
      <c r="D196">
        <v>0.124466429</v>
      </c>
      <c r="H196">
        <v>10297</v>
      </c>
      <c r="I196" t="s">
        <v>224</v>
      </c>
      <c r="J196" t="s">
        <v>230</v>
      </c>
      <c r="K196">
        <f t="shared" si="3"/>
        <v>0.125</v>
      </c>
    </row>
    <row r="197" spans="1:11" x14ac:dyDescent="0.25">
      <c r="A197">
        <v>10320</v>
      </c>
      <c r="B197" t="s">
        <v>224</v>
      </c>
      <c r="C197" t="s">
        <v>230</v>
      </c>
      <c r="D197">
        <v>5.3342755999999998E-2</v>
      </c>
      <c r="H197">
        <v>10320</v>
      </c>
      <c r="I197" t="s">
        <v>224</v>
      </c>
      <c r="J197" t="s">
        <v>230</v>
      </c>
      <c r="K197">
        <f t="shared" si="3"/>
        <v>5.3571428999999997E-2</v>
      </c>
    </row>
    <row r="198" spans="1:11" x14ac:dyDescent="0.25">
      <c r="A198">
        <v>10321</v>
      </c>
      <c r="B198" t="s">
        <v>224</v>
      </c>
      <c r="C198" t="s">
        <v>230</v>
      </c>
      <c r="D198">
        <v>0.37339928700000002</v>
      </c>
      <c r="H198">
        <v>10321</v>
      </c>
      <c r="I198" t="s">
        <v>224</v>
      </c>
      <c r="J198" t="s">
        <v>230</v>
      </c>
      <c r="K198">
        <f t="shared" si="3"/>
        <v>0.375</v>
      </c>
    </row>
    <row r="199" spans="1:11" x14ac:dyDescent="0.25">
      <c r="A199">
        <v>10298</v>
      </c>
      <c r="B199" t="s">
        <v>224</v>
      </c>
      <c r="C199" t="s">
        <v>231</v>
      </c>
      <c r="D199">
        <v>0.70759963199999998</v>
      </c>
      <c r="H199">
        <v>10298</v>
      </c>
      <c r="I199" t="s">
        <v>224</v>
      </c>
      <c r="J199" t="s">
        <v>231</v>
      </c>
      <c r="K199">
        <f t="shared" si="3"/>
        <v>0.75</v>
      </c>
    </row>
    <row r="200" spans="1:11" x14ac:dyDescent="0.25">
      <c r="A200">
        <v>10322</v>
      </c>
      <c r="B200" t="s">
        <v>224</v>
      </c>
      <c r="C200" t="s">
        <v>231</v>
      </c>
      <c r="D200">
        <v>0.23586654400000001</v>
      </c>
      <c r="H200">
        <v>10322</v>
      </c>
      <c r="I200" t="s">
        <v>224</v>
      </c>
      <c r="J200" t="s">
        <v>231</v>
      </c>
      <c r="K200">
        <f t="shared" si="3"/>
        <v>0.25</v>
      </c>
    </row>
    <row r="201" spans="1:11" x14ac:dyDescent="0.25">
      <c r="A201">
        <v>10510</v>
      </c>
      <c r="B201" t="s">
        <v>224</v>
      </c>
      <c r="C201" t="s">
        <v>232</v>
      </c>
      <c r="D201">
        <v>0.20284155700000001</v>
      </c>
      <c r="H201">
        <v>10510</v>
      </c>
      <c r="I201" t="s">
        <v>224</v>
      </c>
      <c r="J201" t="s">
        <v>232</v>
      </c>
      <c r="K201">
        <f t="shared" si="3"/>
        <v>0.25</v>
      </c>
    </row>
    <row r="202" spans="1:11" x14ac:dyDescent="0.25">
      <c r="A202">
        <v>10512</v>
      </c>
      <c r="B202" t="s">
        <v>224</v>
      </c>
      <c r="C202" t="s">
        <v>232</v>
      </c>
      <c r="D202">
        <v>4.0568311000000003E-2</v>
      </c>
      <c r="H202">
        <v>10512</v>
      </c>
      <c r="I202" t="s">
        <v>224</v>
      </c>
      <c r="J202" t="s">
        <v>232</v>
      </c>
      <c r="K202">
        <f t="shared" si="3"/>
        <v>0.05</v>
      </c>
    </row>
    <row r="203" spans="1:11" x14ac:dyDescent="0.25">
      <c r="A203">
        <v>10513</v>
      </c>
      <c r="B203" t="s">
        <v>224</v>
      </c>
      <c r="C203" t="s">
        <v>232</v>
      </c>
      <c r="D203">
        <v>4.0568311000000003E-2</v>
      </c>
      <c r="H203">
        <v>10513</v>
      </c>
      <c r="I203" t="s">
        <v>224</v>
      </c>
      <c r="J203" t="s">
        <v>232</v>
      </c>
      <c r="K203">
        <f t="shared" si="3"/>
        <v>0.05</v>
      </c>
    </row>
    <row r="204" spans="1:11" x14ac:dyDescent="0.25">
      <c r="A204">
        <v>10532</v>
      </c>
      <c r="B204" t="s">
        <v>224</v>
      </c>
      <c r="C204" t="s">
        <v>232</v>
      </c>
      <c r="D204">
        <v>0.121704934</v>
      </c>
      <c r="H204">
        <v>10532</v>
      </c>
      <c r="I204" t="s">
        <v>224</v>
      </c>
      <c r="J204" t="s">
        <v>232</v>
      </c>
      <c r="K204">
        <f t="shared" si="3"/>
        <v>0.15</v>
      </c>
    </row>
    <row r="205" spans="1:11" x14ac:dyDescent="0.25">
      <c r="A205">
        <v>10533</v>
      </c>
      <c r="B205" t="s">
        <v>224</v>
      </c>
      <c r="C205" t="s">
        <v>232</v>
      </c>
      <c r="D205">
        <v>8.1136623000000005E-2</v>
      </c>
      <c r="H205">
        <v>10533</v>
      </c>
      <c r="I205" t="s">
        <v>224</v>
      </c>
      <c r="J205" t="s">
        <v>232</v>
      </c>
      <c r="K205">
        <f t="shared" si="3"/>
        <v>0.1</v>
      </c>
    </row>
    <row r="206" spans="1:11" x14ac:dyDescent="0.25">
      <c r="A206">
        <v>10547</v>
      </c>
      <c r="B206" t="s">
        <v>224</v>
      </c>
      <c r="C206" t="s">
        <v>232</v>
      </c>
      <c r="D206">
        <v>8.1136623000000005E-2</v>
      </c>
      <c r="H206">
        <v>10547</v>
      </c>
      <c r="I206" t="s">
        <v>224</v>
      </c>
      <c r="J206" t="s">
        <v>232</v>
      </c>
      <c r="K206">
        <f t="shared" si="3"/>
        <v>0.1</v>
      </c>
    </row>
    <row r="207" spans="1:11" x14ac:dyDescent="0.25">
      <c r="A207">
        <v>10562</v>
      </c>
      <c r="B207" t="s">
        <v>224</v>
      </c>
      <c r="C207" t="s">
        <v>232</v>
      </c>
      <c r="D207">
        <v>8.1136623000000005E-2</v>
      </c>
      <c r="H207">
        <v>10562</v>
      </c>
      <c r="I207" t="s">
        <v>224</v>
      </c>
      <c r="J207" t="s">
        <v>232</v>
      </c>
      <c r="K207">
        <f t="shared" si="3"/>
        <v>0.1</v>
      </c>
    </row>
    <row r="208" spans="1:11" x14ac:dyDescent="0.25">
      <c r="A208">
        <v>10575</v>
      </c>
      <c r="B208" t="s">
        <v>224</v>
      </c>
      <c r="C208" t="s">
        <v>232</v>
      </c>
      <c r="D208">
        <v>8.1136623000000005E-2</v>
      </c>
      <c r="H208">
        <v>10575</v>
      </c>
      <c r="I208" t="s">
        <v>224</v>
      </c>
      <c r="J208" t="s">
        <v>232</v>
      </c>
      <c r="K208">
        <f t="shared" si="3"/>
        <v>0.1</v>
      </c>
    </row>
    <row r="209" spans="1:11" x14ac:dyDescent="0.25">
      <c r="A209">
        <v>10576</v>
      </c>
      <c r="B209" t="s">
        <v>224</v>
      </c>
      <c r="C209" t="s">
        <v>232</v>
      </c>
      <c r="D209">
        <v>8.1136623000000005E-2</v>
      </c>
      <c r="H209">
        <v>10576</v>
      </c>
      <c r="I209" t="s">
        <v>224</v>
      </c>
      <c r="J209" t="s">
        <v>232</v>
      </c>
      <c r="K209">
        <f t="shared" si="3"/>
        <v>0.1</v>
      </c>
    </row>
    <row r="210" spans="1:11" x14ac:dyDescent="0.25">
      <c r="A210">
        <v>10472</v>
      </c>
      <c r="B210" t="s">
        <v>224</v>
      </c>
      <c r="C210" t="s">
        <v>233</v>
      </c>
      <c r="D210">
        <v>0.17287413700000001</v>
      </c>
      <c r="H210">
        <v>10472</v>
      </c>
      <c r="I210" t="s">
        <v>224</v>
      </c>
      <c r="J210" t="s">
        <v>233</v>
      </c>
      <c r="K210">
        <f t="shared" si="3"/>
        <v>0.25</v>
      </c>
    </row>
    <row r="211" spans="1:11" x14ac:dyDescent="0.25">
      <c r="A211">
        <v>10473</v>
      </c>
      <c r="B211" t="s">
        <v>224</v>
      </c>
      <c r="C211" t="s">
        <v>233</v>
      </c>
      <c r="D211">
        <v>0.17287413700000001</v>
      </c>
      <c r="H211">
        <v>10473</v>
      </c>
      <c r="I211" t="s">
        <v>224</v>
      </c>
      <c r="J211" t="s">
        <v>233</v>
      </c>
      <c r="K211">
        <f t="shared" si="3"/>
        <v>0.25</v>
      </c>
    </row>
    <row r="212" spans="1:11" x14ac:dyDescent="0.25">
      <c r="A212">
        <v>10474</v>
      </c>
      <c r="B212" t="s">
        <v>224</v>
      </c>
      <c r="C212" t="s">
        <v>233</v>
      </c>
      <c r="D212">
        <v>0.17287413700000001</v>
      </c>
      <c r="H212">
        <v>10474</v>
      </c>
      <c r="I212" t="s">
        <v>224</v>
      </c>
      <c r="J212" t="s">
        <v>233</v>
      </c>
      <c r="K212">
        <f t="shared" si="3"/>
        <v>0.25</v>
      </c>
    </row>
    <row r="213" spans="1:11" x14ac:dyDescent="0.25">
      <c r="A213">
        <v>10493</v>
      </c>
      <c r="B213" t="s">
        <v>224</v>
      </c>
      <c r="C213" t="s">
        <v>233</v>
      </c>
      <c r="D213">
        <v>0.17287413700000001</v>
      </c>
      <c r="H213">
        <v>10493</v>
      </c>
      <c r="I213" t="s">
        <v>224</v>
      </c>
      <c r="J213" t="s">
        <v>233</v>
      </c>
      <c r="K213">
        <f t="shared" si="3"/>
        <v>0.25</v>
      </c>
    </row>
    <row r="214" spans="1:11" x14ac:dyDescent="0.25">
      <c r="A214">
        <v>10573</v>
      </c>
      <c r="B214" t="s">
        <v>224</v>
      </c>
      <c r="C214" t="s">
        <v>234</v>
      </c>
      <c r="D214">
        <v>0.75</v>
      </c>
      <c r="H214">
        <v>10573</v>
      </c>
      <c r="I214" t="s">
        <v>224</v>
      </c>
      <c r="J214" t="s">
        <v>234</v>
      </c>
      <c r="K214">
        <f t="shared" si="3"/>
        <v>0.75</v>
      </c>
    </row>
    <row r="215" spans="1:11" x14ac:dyDescent="0.25">
      <c r="A215">
        <v>10574</v>
      </c>
      <c r="B215" t="s">
        <v>224</v>
      </c>
      <c r="C215" t="s">
        <v>234</v>
      </c>
      <c r="D215">
        <v>0.25</v>
      </c>
      <c r="H215">
        <v>10574</v>
      </c>
      <c r="I215" t="s">
        <v>224</v>
      </c>
      <c r="J215" t="s">
        <v>234</v>
      </c>
      <c r="K215">
        <f t="shared" si="3"/>
        <v>0.25</v>
      </c>
    </row>
    <row r="216" spans="1:11" x14ac:dyDescent="0.25">
      <c r="A216">
        <v>10445</v>
      </c>
      <c r="B216" t="s">
        <v>224</v>
      </c>
      <c r="C216" t="s">
        <v>235</v>
      </c>
      <c r="D216">
        <v>0.25</v>
      </c>
      <c r="H216">
        <v>10445</v>
      </c>
      <c r="I216" t="s">
        <v>224</v>
      </c>
      <c r="J216" t="s">
        <v>235</v>
      </c>
      <c r="K216">
        <f t="shared" si="3"/>
        <v>0.25</v>
      </c>
    </row>
    <row r="217" spans="1:11" x14ac:dyDescent="0.25">
      <c r="A217">
        <v>10446</v>
      </c>
      <c r="B217" t="s">
        <v>224</v>
      </c>
      <c r="C217" t="s">
        <v>235</v>
      </c>
      <c r="D217">
        <v>0.1</v>
      </c>
      <c r="H217">
        <v>10446</v>
      </c>
      <c r="I217" t="s">
        <v>224</v>
      </c>
      <c r="J217" t="s">
        <v>235</v>
      </c>
      <c r="K217">
        <f t="shared" si="3"/>
        <v>0.1</v>
      </c>
    </row>
    <row r="218" spans="1:11" x14ac:dyDescent="0.25">
      <c r="A218">
        <v>10447</v>
      </c>
      <c r="B218" t="s">
        <v>224</v>
      </c>
      <c r="C218" t="s">
        <v>235</v>
      </c>
      <c r="D218">
        <v>0.1</v>
      </c>
      <c r="H218">
        <v>10447</v>
      </c>
      <c r="I218" t="s">
        <v>224</v>
      </c>
      <c r="J218" t="s">
        <v>235</v>
      </c>
      <c r="K218">
        <f t="shared" si="3"/>
        <v>0.1</v>
      </c>
    </row>
    <row r="219" spans="1:11" x14ac:dyDescent="0.25">
      <c r="A219">
        <v>10448</v>
      </c>
      <c r="B219" t="s">
        <v>224</v>
      </c>
      <c r="C219" t="s">
        <v>235</v>
      </c>
      <c r="D219">
        <v>0.2</v>
      </c>
      <c r="H219">
        <v>10448</v>
      </c>
      <c r="I219" t="s">
        <v>224</v>
      </c>
      <c r="J219" t="s">
        <v>235</v>
      </c>
      <c r="K219">
        <f t="shared" si="3"/>
        <v>0.2</v>
      </c>
    </row>
    <row r="220" spans="1:11" x14ac:dyDescent="0.25">
      <c r="A220">
        <v>10470</v>
      </c>
      <c r="B220" t="s">
        <v>224</v>
      </c>
      <c r="C220" t="s">
        <v>235</v>
      </c>
      <c r="D220">
        <v>0.25</v>
      </c>
      <c r="H220">
        <v>10470</v>
      </c>
      <c r="I220" t="s">
        <v>224</v>
      </c>
      <c r="J220" t="s">
        <v>235</v>
      </c>
      <c r="K220">
        <f t="shared" si="3"/>
        <v>0.25</v>
      </c>
    </row>
    <row r="221" spans="1:11" x14ac:dyDescent="0.25">
      <c r="A221">
        <v>10471</v>
      </c>
      <c r="B221" t="s">
        <v>224</v>
      </c>
      <c r="C221" t="s">
        <v>235</v>
      </c>
      <c r="D221">
        <v>0.1</v>
      </c>
      <c r="H221">
        <v>10471</v>
      </c>
      <c r="I221" t="s">
        <v>224</v>
      </c>
      <c r="J221" t="s">
        <v>235</v>
      </c>
      <c r="K221">
        <f t="shared" si="3"/>
        <v>0.1</v>
      </c>
    </row>
    <row r="222" spans="1:11" x14ac:dyDescent="0.25">
      <c r="A222">
        <v>10404</v>
      </c>
      <c r="B222" t="s">
        <v>224</v>
      </c>
      <c r="C222" t="s">
        <v>236</v>
      </c>
      <c r="D222">
        <v>0.25</v>
      </c>
      <c r="H222">
        <v>10404</v>
      </c>
      <c r="I222" t="s">
        <v>224</v>
      </c>
      <c r="J222" t="s">
        <v>236</v>
      </c>
      <c r="K222">
        <f t="shared" si="3"/>
        <v>0.25</v>
      </c>
    </row>
    <row r="223" spans="1:11" x14ac:dyDescent="0.25">
      <c r="A223">
        <v>10405</v>
      </c>
      <c r="B223" t="s">
        <v>224</v>
      </c>
      <c r="C223" t="s">
        <v>236</v>
      </c>
      <c r="D223">
        <v>0.25</v>
      </c>
      <c r="H223">
        <v>10405</v>
      </c>
      <c r="I223" t="s">
        <v>224</v>
      </c>
      <c r="J223" t="s">
        <v>236</v>
      </c>
      <c r="K223">
        <f t="shared" si="3"/>
        <v>0.25</v>
      </c>
    </row>
    <row r="224" spans="1:11" x14ac:dyDescent="0.25">
      <c r="A224">
        <v>10424</v>
      </c>
      <c r="B224" t="s">
        <v>224</v>
      </c>
      <c r="C224" t="s">
        <v>236</v>
      </c>
      <c r="D224">
        <v>0.25</v>
      </c>
      <c r="H224">
        <v>10424</v>
      </c>
      <c r="I224" t="s">
        <v>224</v>
      </c>
      <c r="J224" t="s">
        <v>236</v>
      </c>
      <c r="K224">
        <f t="shared" si="3"/>
        <v>0.25</v>
      </c>
    </row>
    <row r="225" spans="1:11" x14ac:dyDescent="0.25">
      <c r="A225">
        <v>10449</v>
      </c>
      <c r="B225" t="s">
        <v>224</v>
      </c>
      <c r="C225" t="s">
        <v>236</v>
      </c>
      <c r="D225">
        <v>0.25</v>
      </c>
      <c r="H225">
        <v>10449</v>
      </c>
      <c r="I225" t="s">
        <v>224</v>
      </c>
      <c r="J225" t="s">
        <v>236</v>
      </c>
      <c r="K225">
        <f t="shared" si="3"/>
        <v>0.25</v>
      </c>
    </row>
    <row r="226" spans="1:11" x14ac:dyDescent="0.25">
      <c r="A226">
        <v>8939</v>
      </c>
      <c r="B226" t="s">
        <v>237</v>
      </c>
      <c r="C226" t="s">
        <v>214</v>
      </c>
      <c r="D226">
        <v>2.7450412E-2</v>
      </c>
      <c r="H226">
        <v>8939</v>
      </c>
      <c r="I226" t="s">
        <v>237</v>
      </c>
      <c r="J226" t="s">
        <v>214</v>
      </c>
      <c r="K226">
        <f t="shared" si="3"/>
        <v>2.7777777999999999E-2</v>
      </c>
    </row>
    <row r="227" spans="1:11" x14ac:dyDescent="0.25">
      <c r="A227">
        <v>8990</v>
      </c>
      <c r="B227" t="s">
        <v>237</v>
      </c>
      <c r="C227" t="s">
        <v>214</v>
      </c>
      <c r="D227">
        <v>2.7450412E-2</v>
      </c>
      <c r="H227">
        <v>8990</v>
      </c>
      <c r="I227" t="s">
        <v>237</v>
      </c>
      <c r="J227" t="s">
        <v>214</v>
      </c>
      <c r="K227">
        <f t="shared" si="3"/>
        <v>2.7777777999999999E-2</v>
      </c>
    </row>
    <row r="228" spans="1:11" x14ac:dyDescent="0.25">
      <c r="A228">
        <v>9047</v>
      </c>
      <c r="B228" t="s">
        <v>237</v>
      </c>
      <c r="C228" t="s">
        <v>214</v>
      </c>
      <c r="D228">
        <v>2.7450412E-2</v>
      </c>
      <c r="H228">
        <v>9047</v>
      </c>
      <c r="I228" t="s">
        <v>237</v>
      </c>
      <c r="J228" t="s">
        <v>214</v>
      </c>
      <c r="K228">
        <f t="shared" si="3"/>
        <v>2.7777777999999999E-2</v>
      </c>
    </row>
    <row r="229" spans="1:11" x14ac:dyDescent="0.25">
      <c r="A229">
        <v>9082</v>
      </c>
      <c r="B229" t="s">
        <v>237</v>
      </c>
      <c r="C229" t="s">
        <v>214</v>
      </c>
      <c r="D229">
        <v>2.7450412E-2</v>
      </c>
      <c r="H229">
        <v>9082</v>
      </c>
      <c r="I229" t="s">
        <v>237</v>
      </c>
      <c r="J229" t="s">
        <v>214</v>
      </c>
      <c r="K229">
        <f t="shared" si="3"/>
        <v>2.7777777999999999E-2</v>
      </c>
    </row>
    <row r="230" spans="1:11" x14ac:dyDescent="0.25">
      <c r="A230">
        <v>9117</v>
      </c>
      <c r="B230" t="s">
        <v>237</v>
      </c>
      <c r="C230" t="s">
        <v>214</v>
      </c>
      <c r="D230">
        <v>0.823512354</v>
      </c>
      <c r="H230">
        <v>9117</v>
      </c>
      <c r="I230" t="s">
        <v>237</v>
      </c>
      <c r="J230" t="s">
        <v>214</v>
      </c>
      <c r="K230">
        <f t="shared" si="3"/>
        <v>0.83333333300000001</v>
      </c>
    </row>
    <row r="231" spans="1:11" x14ac:dyDescent="0.25">
      <c r="A231">
        <v>9148</v>
      </c>
      <c r="B231" t="s">
        <v>237</v>
      </c>
      <c r="C231" t="s">
        <v>214</v>
      </c>
      <c r="D231">
        <v>2.7450412E-2</v>
      </c>
      <c r="H231">
        <v>9148</v>
      </c>
      <c r="I231" t="s">
        <v>237</v>
      </c>
      <c r="J231" t="s">
        <v>214</v>
      </c>
      <c r="K231">
        <f t="shared" si="3"/>
        <v>2.7777777999999999E-2</v>
      </c>
    </row>
    <row r="232" spans="1:11" x14ac:dyDescent="0.25">
      <c r="A232">
        <v>9178</v>
      </c>
      <c r="B232" t="s">
        <v>237</v>
      </c>
      <c r="C232" t="s">
        <v>214</v>
      </c>
      <c r="D232">
        <v>2.7450412E-2</v>
      </c>
      <c r="H232">
        <v>9178</v>
      </c>
      <c r="I232" t="s">
        <v>237</v>
      </c>
      <c r="J232" t="s">
        <v>214</v>
      </c>
      <c r="K232">
        <f t="shared" si="3"/>
        <v>2.7777777999999999E-2</v>
      </c>
    </row>
    <row r="233" spans="1:11" x14ac:dyDescent="0.25">
      <c r="A233">
        <v>8692</v>
      </c>
      <c r="B233" t="s">
        <v>237</v>
      </c>
      <c r="C233" t="s">
        <v>238</v>
      </c>
      <c r="D233">
        <v>4.7619047999999997E-2</v>
      </c>
      <c r="H233">
        <v>8692</v>
      </c>
      <c r="I233" t="s">
        <v>237</v>
      </c>
      <c r="J233" t="s">
        <v>238</v>
      </c>
      <c r="K233">
        <f t="shared" si="3"/>
        <v>4.7619047999999997E-2</v>
      </c>
    </row>
    <row r="234" spans="1:11" x14ac:dyDescent="0.25">
      <c r="A234">
        <v>8719</v>
      </c>
      <c r="B234" t="s">
        <v>237</v>
      </c>
      <c r="C234" t="s">
        <v>238</v>
      </c>
      <c r="D234">
        <v>4.7619047999999997E-2</v>
      </c>
      <c r="H234">
        <v>8719</v>
      </c>
      <c r="I234" t="s">
        <v>237</v>
      </c>
      <c r="J234" t="s">
        <v>238</v>
      </c>
      <c r="K234">
        <f t="shared" si="3"/>
        <v>4.7619047999999997E-2</v>
      </c>
    </row>
    <row r="235" spans="1:11" x14ac:dyDescent="0.25">
      <c r="A235">
        <v>8748</v>
      </c>
      <c r="B235" t="s">
        <v>237</v>
      </c>
      <c r="C235" t="s">
        <v>238</v>
      </c>
      <c r="D235">
        <v>4.7619047999999997E-2</v>
      </c>
      <c r="H235">
        <v>8748</v>
      </c>
      <c r="I235" t="s">
        <v>237</v>
      </c>
      <c r="J235" t="s">
        <v>238</v>
      </c>
      <c r="K235">
        <f t="shared" si="3"/>
        <v>4.7619047999999997E-2</v>
      </c>
    </row>
    <row r="236" spans="1:11" x14ac:dyDescent="0.25">
      <c r="A236">
        <v>8773</v>
      </c>
      <c r="B236" t="s">
        <v>237</v>
      </c>
      <c r="C236" t="s">
        <v>238</v>
      </c>
      <c r="D236">
        <v>4.7619047999999997E-2</v>
      </c>
      <c r="H236">
        <v>8773</v>
      </c>
      <c r="I236" t="s">
        <v>237</v>
      </c>
      <c r="J236" t="s">
        <v>238</v>
      </c>
      <c r="K236">
        <f t="shared" si="3"/>
        <v>4.7619047999999997E-2</v>
      </c>
    </row>
    <row r="237" spans="1:11" x14ac:dyDescent="0.25">
      <c r="A237">
        <v>8799</v>
      </c>
      <c r="B237" t="s">
        <v>237</v>
      </c>
      <c r="C237" t="s">
        <v>238</v>
      </c>
      <c r="D237">
        <v>4.7619047999999997E-2</v>
      </c>
      <c r="H237">
        <v>8799</v>
      </c>
      <c r="I237" t="s">
        <v>237</v>
      </c>
      <c r="J237" t="s">
        <v>238</v>
      </c>
      <c r="K237">
        <f t="shared" si="3"/>
        <v>4.7619047999999997E-2</v>
      </c>
    </row>
    <row r="238" spans="1:11" x14ac:dyDescent="0.25">
      <c r="A238">
        <v>8825</v>
      </c>
      <c r="B238" t="s">
        <v>237</v>
      </c>
      <c r="C238" t="s">
        <v>238</v>
      </c>
      <c r="D238">
        <v>0.66666666699999999</v>
      </c>
      <c r="H238">
        <v>8825</v>
      </c>
      <c r="I238" t="s">
        <v>237</v>
      </c>
      <c r="J238" t="s">
        <v>238</v>
      </c>
      <c r="K238">
        <f t="shared" si="3"/>
        <v>0.66666666699999999</v>
      </c>
    </row>
    <row r="239" spans="1:11" x14ac:dyDescent="0.25">
      <c r="A239">
        <v>8851</v>
      </c>
      <c r="B239" t="s">
        <v>237</v>
      </c>
      <c r="C239" t="s">
        <v>238</v>
      </c>
      <c r="D239">
        <v>4.7619047999999997E-2</v>
      </c>
      <c r="H239">
        <v>8851</v>
      </c>
      <c r="I239" t="s">
        <v>237</v>
      </c>
      <c r="J239" t="s">
        <v>238</v>
      </c>
      <c r="K239">
        <f t="shared" si="3"/>
        <v>4.7619047999999997E-2</v>
      </c>
    </row>
    <row r="240" spans="1:11" x14ac:dyDescent="0.25">
      <c r="A240">
        <v>8881</v>
      </c>
      <c r="B240" t="s">
        <v>237</v>
      </c>
      <c r="C240" t="s">
        <v>238</v>
      </c>
      <c r="D240">
        <v>4.7619047999999997E-2</v>
      </c>
      <c r="H240">
        <v>8881</v>
      </c>
      <c r="I240" t="s">
        <v>237</v>
      </c>
      <c r="J240" t="s">
        <v>238</v>
      </c>
      <c r="K240">
        <f t="shared" si="3"/>
        <v>4.7619047999999997E-2</v>
      </c>
    </row>
    <row r="241" spans="1:11" x14ac:dyDescent="0.25">
      <c r="A241">
        <v>8628</v>
      </c>
      <c r="B241" t="s">
        <v>237</v>
      </c>
      <c r="C241" t="s">
        <v>239</v>
      </c>
      <c r="D241">
        <v>0.98</v>
      </c>
      <c r="H241">
        <v>8628</v>
      </c>
      <c r="I241" t="s">
        <v>237</v>
      </c>
      <c r="J241" t="s">
        <v>239</v>
      </c>
      <c r="K241">
        <f t="shared" si="3"/>
        <v>0.98</v>
      </c>
    </row>
    <row r="242" spans="1:11" x14ac:dyDescent="0.25">
      <c r="A242">
        <v>8662</v>
      </c>
      <c r="B242" t="s">
        <v>237</v>
      </c>
      <c r="C242" t="s">
        <v>239</v>
      </c>
      <c r="D242">
        <v>0.02</v>
      </c>
      <c r="H242">
        <v>8662</v>
      </c>
      <c r="I242" t="s">
        <v>237</v>
      </c>
      <c r="J242" t="s">
        <v>239</v>
      </c>
      <c r="K242">
        <f t="shared" si="3"/>
        <v>0.02</v>
      </c>
    </row>
    <row r="243" spans="1:11" x14ac:dyDescent="0.25">
      <c r="A243">
        <v>8340</v>
      </c>
      <c r="B243" t="s">
        <v>237</v>
      </c>
      <c r="C243" t="s">
        <v>240</v>
      </c>
      <c r="D243">
        <v>7.6923077000000006E-2</v>
      </c>
      <c r="H243">
        <v>8340</v>
      </c>
      <c r="I243" t="s">
        <v>237</v>
      </c>
      <c r="J243" t="s">
        <v>240</v>
      </c>
      <c r="K243">
        <f t="shared" si="3"/>
        <v>7.6923077000000006E-2</v>
      </c>
    </row>
    <row r="244" spans="1:11" x14ac:dyDescent="0.25">
      <c r="A244">
        <v>8360</v>
      </c>
      <c r="B244" t="s">
        <v>237</v>
      </c>
      <c r="C244" t="s">
        <v>240</v>
      </c>
      <c r="D244">
        <v>7.6923077000000006E-2</v>
      </c>
      <c r="H244">
        <v>8360</v>
      </c>
      <c r="I244" t="s">
        <v>237</v>
      </c>
      <c r="J244" t="s">
        <v>240</v>
      </c>
      <c r="K244">
        <f t="shared" si="3"/>
        <v>7.6923077000000006E-2</v>
      </c>
    </row>
    <row r="245" spans="1:11" x14ac:dyDescent="0.25">
      <c r="A245">
        <v>8381</v>
      </c>
      <c r="B245" t="s">
        <v>237</v>
      </c>
      <c r="C245" t="s">
        <v>240</v>
      </c>
      <c r="D245">
        <v>7.6923077000000006E-2</v>
      </c>
      <c r="H245">
        <v>8381</v>
      </c>
      <c r="I245" t="s">
        <v>237</v>
      </c>
      <c r="J245" t="s">
        <v>240</v>
      </c>
      <c r="K245">
        <f t="shared" si="3"/>
        <v>7.6923077000000006E-2</v>
      </c>
    </row>
    <row r="246" spans="1:11" x14ac:dyDescent="0.25">
      <c r="A246">
        <v>8402</v>
      </c>
      <c r="B246" t="s">
        <v>237</v>
      </c>
      <c r="C246" t="s">
        <v>240</v>
      </c>
      <c r="D246">
        <v>7.6923077000000006E-2</v>
      </c>
      <c r="H246">
        <v>8402</v>
      </c>
      <c r="I246" t="s">
        <v>237</v>
      </c>
      <c r="J246" t="s">
        <v>240</v>
      </c>
      <c r="K246">
        <f t="shared" si="3"/>
        <v>7.6923077000000006E-2</v>
      </c>
    </row>
    <row r="247" spans="1:11" x14ac:dyDescent="0.25">
      <c r="A247">
        <v>8422</v>
      </c>
      <c r="B247" t="s">
        <v>237</v>
      </c>
      <c r="C247" t="s">
        <v>240</v>
      </c>
      <c r="D247">
        <v>7.6923077000000006E-2</v>
      </c>
      <c r="H247">
        <v>8422</v>
      </c>
      <c r="I247" t="s">
        <v>237</v>
      </c>
      <c r="J247" t="s">
        <v>240</v>
      </c>
      <c r="K247">
        <f t="shared" si="3"/>
        <v>7.6923077000000006E-2</v>
      </c>
    </row>
    <row r="248" spans="1:11" x14ac:dyDescent="0.25">
      <c r="A248">
        <v>8442</v>
      </c>
      <c r="B248" t="s">
        <v>237</v>
      </c>
      <c r="C248" t="s">
        <v>240</v>
      </c>
      <c r="D248">
        <v>7.6923077000000006E-2</v>
      </c>
      <c r="H248">
        <v>8442</v>
      </c>
      <c r="I248" t="s">
        <v>237</v>
      </c>
      <c r="J248" t="s">
        <v>240</v>
      </c>
      <c r="K248">
        <f t="shared" si="3"/>
        <v>7.6923077000000006E-2</v>
      </c>
    </row>
    <row r="249" spans="1:11" x14ac:dyDescent="0.25">
      <c r="A249">
        <v>8462</v>
      </c>
      <c r="B249" t="s">
        <v>237</v>
      </c>
      <c r="C249" t="s">
        <v>240</v>
      </c>
      <c r="D249">
        <v>7.6923077000000006E-2</v>
      </c>
      <c r="H249">
        <v>8462</v>
      </c>
      <c r="I249" t="s">
        <v>237</v>
      </c>
      <c r="J249" t="s">
        <v>240</v>
      </c>
      <c r="K249">
        <f t="shared" si="3"/>
        <v>7.6923077000000006E-2</v>
      </c>
    </row>
    <row r="250" spans="1:11" x14ac:dyDescent="0.25">
      <c r="A250">
        <v>8482</v>
      </c>
      <c r="B250" t="s">
        <v>237</v>
      </c>
      <c r="C250" t="s">
        <v>240</v>
      </c>
      <c r="D250">
        <v>7.6923077000000006E-2</v>
      </c>
      <c r="H250">
        <v>8482</v>
      </c>
      <c r="I250" t="s">
        <v>237</v>
      </c>
      <c r="J250" t="s">
        <v>240</v>
      </c>
      <c r="K250">
        <f t="shared" si="3"/>
        <v>7.6923077000000006E-2</v>
      </c>
    </row>
    <row r="251" spans="1:11" x14ac:dyDescent="0.25">
      <c r="A251">
        <v>8502</v>
      </c>
      <c r="B251" t="s">
        <v>237</v>
      </c>
      <c r="C251" t="s">
        <v>240</v>
      </c>
      <c r="D251">
        <v>7.6923077000000006E-2</v>
      </c>
      <c r="H251">
        <v>8502</v>
      </c>
      <c r="I251" t="s">
        <v>237</v>
      </c>
      <c r="J251" t="s">
        <v>240</v>
      </c>
      <c r="K251">
        <f t="shared" si="3"/>
        <v>7.6923077000000006E-2</v>
      </c>
    </row>
    <row r="252" spans="1:11" x14ac:dyDescent="0.25">
      <c r="A252">
        <v>8523</v>
      </c>
      <c r="B252" t="s">
        <v>237</v>
      </c>
      <c r="C252" t="s">
        <v>240</v>
      </c>
      <c r="D252">
        <v>7.6923077000000006E-2</v>
      </c>
      <c r="H252">
        <v>8523</v>
      </c>
      <c r="I252" t="s">
        <v>237</v>
      </c>
      <c r="J252" t="s">
        <v>240</v>
      </c>
      <c r="K252">
        <f t="shared" si="3"/>
        <v>7.6923077000000006E-2</v>
      </c>
    </row>
    <row r="253" spans="1:11" x14ac:dyDescent="0.25">
      <c r="A253">
        <v>8545</v>
      </c>
      <c r="B253" t="s">
        <v>237</v>
      </c>
      <c r="C253" t="s">
        <v>240</v>
      </c>
      <c r="D253">
        <v>7.6923077000000006E-2</v>
      </c>
      <c r="H253">
        <v>8545</v>
      </c>
      <c r="I253" t="s">
        <v>237</v>
      </c>
      <c r="J253" t="s">
        <v>240</v>
      </c>
      <c r="K253">
        <f t="shared" si="3"/>
        <v>7.6923077000000006E-2</v>
      </c>
    </row>
    <row r="254" spans="1:11" x14ac:dyDescent="0.25">
      <c r="A254">
        <v>8569</v>
      </c>
      <c r="B254" t="s">
        <v>237</v>
      </c>
      <c r="C254" t="s">
        <v>240</v>
      </c>
      <c r="D254">
        <v>7.6923077000000006E-2</v>
      </c>
      <c r="H254">
        <v>8569</v>
      </c>
      <c r="I254" t="s">
        <v>237</v>
      </c>
      <c r="J254" t="s">
        <v>240</v>
      </c>
      <c r="K254">
        <f t="shared" si="3"/>
        <v>7.6923077000000006E-2</v>
      </c>
    </row>
    <row r="255" spans="1:11" x14ac:dyDescent="0.25">
      <c r="A255">
        <v>8597</v>
      </c>
      <c r="B255" t="s">
        <v>237</v>
      </c>
      <c r="C255" t="s">
        <v>240</v>
      </c>
      <c r="D255">
        <v>7.6923077000000006E-2</v>
      </c>
      <c r="H255">
        <v>8597</v>
      </c>
      <c r="I255" t="s">
        <v>237</v>
      </c>
      <c r="J255" t="s">
        <v>240</v>
      </c>
      <c r="K255">
        <f t="shared" si="3"/>
        <v>7.6923077000000006E-2</v>
      </c>
    </row>
    <row r="256" spans="1:11" x14ac:dyDescent="0.25">
      <c r="A256">
        <v>8299</v>
      </c>
      <c r="B256" t="s">
        <v>237</v>
      </c>
      <c r="C256" t="s">
        <v>241</v>
      </c>
      <c r="D256">
        <v>0.5</v>
      </c>
      <c r="H256">
        <v>8299</v>
      </c>
      <c r="I256" t="s">
        <v>237</v>
      </c>
      <c r="J256" t="s">
        <v>241</v>
      </c>
      <c r="K256">
        <f t="shared" si="3"/>
        <v>0.5</v>
      </c>
    </row>
    <row r="257" spans="1:11" x14ac:dyDescent="0.25">
      <c r="A257">
        <v>8320</v>
      </c>
      <c r="B257" t="s">
        <v>237</v>
      </c>
      <c r="C257" t="s">
        <v>241</v>
      </c>
      <c r="D257">
        <v>0.5</v>
      </c>
      <c r="H257">
        <v>8320</v>
      </c>
      <c r="I257" t="s">
        <v>237</v>
      </c>
      <c r="J257" t="s">
        <v>241</v>
      </c>
      <c r="K257">
        <f t="shared" si="3"/>
        <v>0.5</v>
      </c>
    </row>
    <row r="258" spans="1:11" x14ac:dyDescent="0.25">
      <c r="A258">
        <v>8154</v>
      </c>
      <c r="B258" t="s">
        <v>237</v>
      </c>
      <c r="C258" t="s">
        <v>242</v>
      </c>
      <c r="D258">
        <v>0.125</v>
      </c>
      <c r="H258">
        <v>8154</v>
      </c>
      <c r="I258" t="s">
        <v>237</v>
      </c>
      <c r="J258" t="s">
        <v>242</v>
      </c>
      <c r="K258">
        <f t="shared" ref="K258:K321" si="4">SUMIFS(D:D,A:A,H:H,B:B,I:I,C:C,J:J)</f>
        <v>0.125</v>
      </c>
    </row>
    <row r="259" spans="1:11" x14ac:dyDescent="0.25">
      <c r="A259">
        <v>8155</v>
      </c>
      <c r="B259" t="s">
        <v>237</v>
      </c>
      <c r="C259" t="s">
        <v>242</v>
      </c>
      <c r="D259">
        <v>0.125</v>
      </c>
      <c r="H259">
        <v>8155</v>
      </c>
      <c r="I259" t="s">
        <v>237</v>
      </c>
      <c r="J259" t="s">
        <v>242</v>
      </c>
      <c r="K259">
        <f t="shared" si="4"/>
        <v>0.125</v>
      </c>
    </row>
    <row r="260" spans="1:11" x14ac:dyDescent="0.25">
      <c r="A260">
        <v>8156</v>
      </c>
      <c r="B260" t="s">
        <v>237</v>
      </c>
      <c r="C260" t="s">
        <v>242</v>
      </c>
      <c r="D260">
        <v>0.125</v>
      </c>
      <c r="H260">
        <v>8156</v>
      </c>
      <c r="I260" t="s">
        <v>237</v>
      </c>
      <c r="J260" t="s">
        <v>242</v>
      </c>
      <c r="K260">
        <f t="shared" si="4"/>
        <v>0.125</v>
      </c>
    </row>
    <row r="261" spans="1:11" x14ac:dyDescent="0.25">
      <c r="A261">
        <v>8157</v>
      </c>
      <c r="B261" t="s">
        <v>237</v>
      </c>
      <c r="C261" t="s">
        <v>242</v>
      </c>
      <c r="D261">
        <v>0.125</v>
      </c>
      <c r="H261">
        <v>8157</v>
      </c>
      <c r="I261" t="s">
        <v>237</v>
      </c>
      <c r="J261" t="s">
        <v>242</v>
      </c>
      <c r="K261">
        <f t="shared" si="4"/>
        <v>0.125</v>
      </c>
    </row>
    <row r="262" spans="1:11" x14ac:dyDescent="0.25">
      <c r="A262">
        <v>8190</v>
      </c>
      <c r="B262" t="s">
        <v>237</v>
      </c>
      <c r="C262" t="s">
        <v>242</v>
      </c>
      <c r="D262">
        <v>0.125</v>
      </c>
      <c r="H262">
        <v>8190</v>
      </c>
      <c r="I262" t="s">
        <v>237</v>
      </c>
      <c r="J262" t="s">
        <v>242</v>
      </c>
      <c r="K262">
        <f t="shared" si="4"/>
        <v>0.125</v>
      </c>
    </row>
    <row r="263" spans="1:11" x14ac:dyDescent="0.25">
      <c r="A263">
        <v>8221</v>
      </c>
      <c r="B263" t="s">
        <v>237</v>
      </c>
      <c r="C263" t="s">
        <v>242</v>
      </c>
      <c r="D263">
        <v>0.125</v>
      </c>
      <c r="H263">
        <v>8221</v>
      </c>
      <c r="I263" t="s">
        <v>237</v>
      </c>
      <c r="J263" t="s">
        <v>242</v>
      </c>
      <c r="K263">
        <f t="shared" si="4"/>
        <v>0.125</v>
      </c>
    </row>
    <row r="264" spans="1:11" x14ac:dyDescent="0.25">
      <c r="A264">
        <v>8248</v>
      </c>
      <c r="B264" t="s">
        <v>237</v>
      </c>
      <c r="C264" t="s">
        <v>242</v>
      </c>
      <c r="D264">
        <v>0.125</v>
      </c>
      <c r="H264">
        <v>8248</v>
      </c>
      <c r="I264" t="s">
        <v>237</v>
      </c>
      <c r="J264" t="s">
        <v>242</v>
      </c>
      <c r="K264">
        <f t="shared" si="4"/>
        <v>0.125</v>
      </c>
    </row>
    <row r="265" spans="1:11" x14ac:dyDescent="0.25">
      <c r="A265">
        <v>8274</v>
      </c>
      <c r="B265" t="s">
        <v>237</v>
      </c>
      <c r="C265" t="s">
        <v>242</v>
      </c>
      <c r="D265">
        <v>0.125</v>
      </c>
      <c r="H265">
        <v>8274</v>
      </c>
      <c r="I265" t="s">
        <v>237</v>
      </c>
      <c r="J265" t="s">
        <v>242</v>
      </c>
      <c r="K265">
        <f t="shared" si="4"/>
        <v>0.125</v>
      </c>
    </row>
    <row r="266" spans="1:11" x14ac:dyDescent="0.25">
      <c r="A266">
        <v>8143</v>
      </c>
      <c r="B266" t="s">
        <v>237</v>
      </c>
      <c r="C266" t="s">
        <v>243</v>
      </c>
      <c r="D266">
        <v>9.5695534999999998E-2</v>
      </c>
      <c r="H266">
        <v>8143</v>
      </c>
      <c r="I266" t="s">
        <v>237</v>
      </c>
      <c r="J266" t="s">
        <v>243</v>
      </c>
      <c r="K266">
        <f t="shared" si="4"/>
        <v>0.1</v>
      </c>
    </row>
    <row r="267" spans="1:11" x14ac:dyDescent="0.25">
      <c r="A267">
        <v>8144</v>
      </c>
      <c r="B267" t="s">
        <v>237</v>
      </c>
      <c r="C267" t="s">
        <v>243</v>
      </c>
      <c r="D267">
        <v>1.472239E-2</v>
      </c>
      <c r="H267">
        <v>8144</v>
      </c>
      <c r="I267" t="s">
        <v>237</v>
      </c>
      <c r="J267" t="s">
        <v>243</v>
      </c>
      <c r="K267">
        <f t="shared" si="4"/>
        <v>1.5384615000000001E-2</v>
      </c>
    </row>
    <row r="268" spans="1:11" x14ac:dyDescent="0.25">
      <c r="A268">
        <v>8145</v>
      </c>
      <c r="B268" t="s">
        <v>237</v>
      </c>
      <c r="C268" t="s">
        <v>243</v>
      </c>
      <c r="D268">
        <v>1.472239E-2</v>
      </c>
      <c r="H268">
        <v>8145</v>
      </c>
      <c r="I268" t="s">
        <v>237</v>
      </c>
      <c r="J268" t="s">
        <v>243</v>
      </c>
      <c r="K268">
        <f t="shared" si="4"/>
        <v>1.5384615000000001E-2</v>
      </c>
    </row>
    <row r="269" spans="1:11" x14ac:dyDescent="0.25">
      <c r="A269">
        <v>8146</v>
      </c>
      <c r="B269" t="s">
        <v>237</v>
      </c>
      <c r="C269" t="s">
        <v>243</v>
      </c>
      <c r="D269">
        <v>1.472239E-2</v>
      </c>
      <c r="H269">
        <v>8146</v>
      </c>
      <c r="I269" t="s">
        <v>237</v>
      </c>
      <c r="J269" t="s">
        <v>243</v>
      </c>
      <c r="K269">
        <f t="shared" si="4"/>
        <v>1.5384615000000001E-2</v>
      </c>
    </row>
    <row r="270" spans="1:11" x14ac:dyDescent="0.25">
      <c r="A270">
        <v>8147</v>
      </c>
      <c r="B270" t="s">
        <v>237</v>
      </c>
      <c r="C270" t="s">
        <v>243</v>
      </c>
      <c r="D270">
        <v>1.472239E-2</v>
      </c>
      <c r="H270">
        <v>8147</v>
      </c>
      <c r="I270" t="s">
        <v>237</v>
      </c>
      <c r="J270" t="s">
        <v>243</v>
      </c>
      <c r="K270">
        <f t="shared" si="4"/>
        <v>1.5384615000000001E-2</v>
      </c>
    </row>
    <row r="271" spans="1:11" x14ac:dyDescent="0.25">
      <c r="A271">
        <v>8148</v>
      </c>
      <c r="B271" t="s">
        <v>237</v>
      </c>
      <c r="C271" t="s">
        <v>243</v>
      </c>
      <c r="D271">
        <v>1.472239E-2</v>
      </c>
      <c r="H271">
        <v>8148</v>
      </c>
      <c r="I271" t="s">
        <v>237</v>
      </c>
      <c r="J271" t="s">
        <v>243</v>
      </c>
      <c r="K271">
        <f t="shared" si="4"/>
        <v>1.5384615000000001E-2</v>
      </c>
    </row>
    <row r="272" spans="1:11" x14ac:dyDescent="0.25">
      <c r="A272">
        <v>8149</v>
      </c>
      <c r="B272" t="s">
        <v>237</v>
      </c>
      <c r="C272" t="s">
        <v>243</v>
      </c>
      <c r="D272">
        <v>1.472239E-2</v>
      </c>
      <c r="H272">
        <v>8149</v>
      </c>
      <c r="I272" t="s">
        <v>237</v>
      </c>
      <c r="J272" t="s">
        <v>243</v>
      </c>
      <c r="K272">
        <f t="shared" si="4"/>
        <v>1.5384615000000001E-2</v>
      </c>
    </row>
    <row r="273" spans="1:11" x14ac:dyDescent="0.25">
      <c r="A273">
        <v>8150</v>
      </c>
      <c r="B273" t="s">
        <v>237</v>
      </c>
      <c r="C273" t="s">
        <v>243</v>
      </c>
      <c r="D273">
        <v>1.472239E-2</v>
      </c>
      <c r="H273">
        <v>8150</v>
      </c>
      <c r="I273" t="s">
        <v>237</v>
      </c>
      <c r="J273" t="s">
        <v>243</v>
      </c>
      <c r="K273">
        <f t="shared" si="4"/>
        <v>1.5384615000000001E-2</v>
      </c>
    </row>
    <row r="274" spans="1:11" x14ac:dyDescent="0.25">
      <c r="A274">
        <v>8152</v>
      </c>
      <c r="B274" t="s">
        <v>237</v>
      </c>
      <c r="C274" t="s">
        <v>243</v>
      </c>
      <c r="D274">
        <v>1.472239E-2</v>
      </c>
      <c r="H274">
        <v>8152</v>
      </c>
      <c r="I274" t="s">
        <v>237</v>
      </c>
      <c r="J274" t="s">
        <v>243</v>
      </c>
      <c r="K274">
        <f t="shared" si="4"/>
        <v>1.5384615000000001E-2</v>
      </c>
    </row>
    <row r="275" spans="1:11" x14ac:dyDescent="0.25">
      <c r="A275">
        <v>8153</v>
      </c>
      <c r="B275" t="s">
        <v>237</v>
      </c>
      <c r="C275" t="s">
        <v>243</v>
      </c>
      <c r="D275">
        <v>1.472239E-2</v>
      </c>
      <c r="H275">
        <v>8153</v>
      </c>
      <c r="I275" t="s">
        <v>237</v>
      </c>
      <c r="J275" t="s">
        <v>243</v>
      </c>
      <c r="K275">
        <f t="shared" si="4"/>
        <v>1.5384615000000001E-2</v>
      </c>
    </row>
    <row r="276" spans="1:11" x14ac:dyDescent="0.25">
      <c r="A276">
        <v>8189</v>
      </c>
      <c r="B276" t="s">
        <v>237</v>
      </c>
      <c r="C276" t="s">
        <v>243</v>
      </c>
      <c r="D276">
        <v>1.472239E-2</v>
      </c>
      <c r="H276">
        <v>8189</v>
      </c>
      <c r="I276" t="s">
        <v>237</v>
      </c>
      <c r="J276" t="s">
        <v>243</v>
      </c>
      <c r="K276">
        <f t="shared" si="4"/>
        <v>1.5384615000000001E-2</v>
      </c>
    </row>
    <row r="277" spans="1:11" x14ac:dyDescent="0.25">
      <c r="A277">
        <v>8217</v>
      </c>
      <c r="B277" t="s">
        <v>237</v>
      </c>
      <c r="C277" t="s">
        <v>243</v>
      </c>
      <c r="D277">
        <v>1.472239E-2</v>
      </c>
      <c r="H277">
        <v>8217</v>
      </c>
      <c r="I277" t="s">
        <v>237</v>
      </c>
      <c r="J277" t="s">
        <v>243</v>
      </c>
      <c r="K277">
        <f t="shared" si="4"/>
        <v>1.5384615000000001E-2</v>
      </c>
    </row>
    <row r="278" spans="1:11" x14ac:dyDescent="0.25">
      <c r="A278">
        <v>8218</v>
      </c>
      <c r="B278" t="s">
        <v>237</v>
      </c>
      <c r="C278" t="s">
        <v>243</v>
      </c>
      <c r="D278">
        <v>1.472239E-2</v>
      </c>
      <c r="H278">
        <v>8218</v>
      </c>
      <c r="I278" t="s">
        <v>237</v>
      </c>
      <c r="J278" t="s">
        <v>243</v>
      </c>
      <c r="K278">
        <f t="shared" si="4"/>
        <v>1.5384615000000001E-2</v>
      </c>
    </row>
    <row r="279" spans="1:11" x14ac:dyDescent="0.25">
      <c r="A279">
        <v>8219</v>
      </c>
      <c r="B279" t="s">
        <v>237</v>
      </c>
      <c r="C279" t="s">
        <v>243</v>
      </c>
      <c r="D279">
        <v>1.472239E-2</v>
      </c>
      <c r="H279">
        <v>8219</v>
      </c>
      <c r="I279" t="s">
        <v>237</v>
      </c>
      <c r="J279" t="s">
        <v>243</v>
      </c>
      <c r="K279">
        <f t="shared" si="4"/>
        <v>1.5384615000000001E-2</v>
      </c>
    </row>
    <row r="280" spans="1:11" x14ac:dyDescent="0.25">
      <c r="A280">
        <v>8220</v>
      </c>
      <c r="B280" t="s">
        <v>237</v>
      </c>
      <c r="C280" t="s">
        <v>243</v>
      </c>
      <c r="D280">
        <v>0.38278213900000002</v>
      </c>
      <c r="H280">
        <v>8220</v>
      </c>
      <c r="I280" t="s">
        <v>237</v>
      </c>
      <c r="J280" t="s">
        <v>243</v>
      </c>
      <c r="K280">
        <f t="shared" si="4"/>
        <v>0.4</v>
      </c>
    </row>
    <row r="281" spans="1:11" x14ac:dyDescent="0.25">
      <c r="A281">
        <v>8246</v>
      </c>
      <c r="B281" t="s">
        <v>237</v>
      </c>
      <c r="C281" t="s">
        <v>243</v>
      </c>
      <c r="D281">
        <v>9.5695534999999998E-2</v>
      </c>
      <c r="H281">
        <v>8246</v>
      </c>
      <c r="I281" t="s">
        <v>237</v>
      </c>
      <c r="J281" t="s">
        <v>243</v>
      </c>
      <c r="K281">
        <f t="shared" si="4"/>
        <v>0.1</v>
      </c>
    </row>
    <row r="282" spans="1:11" x14ac:dyDescent="0.25">
      <c r="A282">
        <v>8247</v>
      </c>
      <c r="B282" t="s">
        <v>237</v>
      </c>
      <c r="C282" t="s">
        <v>243</v>
      </c>
      <c r="D282">
        <v>0.191391069</v>
      </c>
      <c r="H282">
        <v>8247</v>
      </c>
      <c r="I282" t="s">
        <v>237</v>
      </c>
      <c r="J282" t="s">
        <v>243</v>
      </c>
      <c r="K282">
        <f t="shared" si="4"/>
        <v>0.2</v>
      </c>
    </row>
    <row r="283" spans="1:11" x14ac:dyDescent="0.25">
      <c r="A283">
        <v>8057</v>
      </c>
      <c r="B283" t="s">
        <v>237</v>
      </c>
      <c r="C283" t="s">
        <v>244</v>
      </c>
      <c r="D283">
        <v>0.5</v>
      </c>
      <c r="H283">
        <v>8057</v>
      </c>
      <c r="I283" t="s">
        <v>237</v>
      </c>
      <c r="J283" t="s">
        <v>244</v>
      </c>
      <c r="K283">
        <f t="shared" si="4"/>
        <v>0.5</v>
      </c>
    </row>
    <row r="284" spans="1:11" x14ac:dyDescent="0.25">
      <c r="A284">
        <v>8058</v>
      </c>
      <c r="B284" t="s">
        <v>237</v>
      </c>
      <c r="C284" t="s">
        <v>244</v>
      </c>
      <c r="D284">
        <v>0.5</v>
      </c>
      <c r="H284">
        <v>8058</v>
      </c>
      <c r="I284" t="s">
        <v>237</v>
      </c>
      <c r="J284" t="s">
        <v>244</v>
      </c>
      <c r="K284">
        <f t="shared" si="4"/>
        <v>0.5</v>
      </c>
    </row>
    <row r="285" spans="1:11" x14ac:dyDescent="0.25">
      <c r="A285">
        <v>8215</v>
      </c>
      <c r="B285" t="s">
        <v>237</v>
      </c>
      <c r="C285" t="s">
        <v>245</v>
      </c>
      <c r="D285">
        <v>1</v>
      </c>
      <c r="H285">
        <v>8215</v>
      </c>
      <c r="I285" t="s">
        <v>237</v>
      </c>
      <c r="J285" t="s">
        <v>245</v>
      </c>
      <c r="K285">
        <f t="shared" si="4"/>
        <v>1</v>
      </c>
    </row>
    <row r="286" spans="1:11" x14ac:dyDescent="0.25">
      <c r="A286">
        <v>8059</v>
      </c>
      <c r="B286" t="s">
        <v>237</v>
      </c>
      <c r="C286" t="s">
        <v>246</v>
      </c>
      <c r="D286">
        <v>0.1</v>
      </c>
      <c r="H286">
        <v>8059</v>
      </c>
      <c r="I286" t="s">
        <v>237</v>
      </c>
      <c r="J286" t="s">
        <v>246</v>
      </c>
      <c r="K286">
        <f t="shared" si="4"/>
        <v>0.1</v>
      </c>
    </row>
    <row r="287" spans="1:11" x14ac:dyDescent="0.25">
      <c r="A287">
        <v>8060</v>
      </c>
      <c r="B287" t="s">
        <v>237</v>
      </c>
      <c r="C287" t="s">
        <v>246</v>
      </c>
      <c r="D287">
        <v>0.4</v>
      </c>
      <c r="H287">
        <v>8060</v>
      </c>
      <c r="I287" t="s">
        <v>237</v>
      </c>
      <c r="J287" t="s">
        <v>246</v>
      </c>
      <c r="K287">
        <f t="shared" si="4"/>
        <v>0.4</v>
      </c>
    </row>
    <row r="288" spans="1:11" x14ac:dyDescent="0.25">
      <c r="A288">
        <v>8061</v>
      </c>
      <c r="B288" t="s">
        <v>237</v>
      </c>
      <c r="C288" t="s">
        <v>246</v>
      </c>
      <c r="D288">
        <v>0.1</v>
      </c>
      <c r="H288">
        <v>8061</v>
      </c>
      <c r="I288" t="s">
        <v>237</v>
      </c>
      <c r="J288" t="s">
        <v>246</v>
      </c>
      <c r="K288">
        <f t="shared" si="4"/>
        <v>0.1</v>
      </c>
    </row>
    <row r="289" spans="1:11" x14ac:dyDescent="0.25">
      <c r="A289">
        <v>8062</v>
      </c>
      <c r="B289" t="s">
        <v>237</v>
      </c>
      <c r="C289" t="s">
        <v>246</v>
      </c>
      <c r="D289">
        <v>0.1</v>
      </c>
      <c r="H289">
        <v>8062</v>
      </c>
      <c r="I289" t="s">
        <v>237</v>
      </c>
      <c r="J289" t="s">
        <v>246</v>
      </c>
      <c r="K289">
        <f t="shared" si="4"/>
        <v>0.1</v>
      </c>
    </row>
    <row r="290" spans="1:11" x14ac:dyDescent="0.25">
      <c r="A290">
        <v>8063</v>
      </c>
      <c r="B290" t="s">
        <v>237</v>
      </c>
      <c r="C290" t="s">
        <v>246</v>
      </c>
      <c r="D290">
        <v>0.1</v>
      </c>
      <c r="H290">
        <v>8063</v>
      </c>
      <c r="I290" t="s">
        <v>237</v>
      </c>
      <c r="J290" t="s">
        <v>246</v>
      </c>
      <c r="K290">
        <f t="shared" si="4"/>
        <v>0.1</v>
      </c>
    </row>
    <row r="291" spans="1:11" x14ac:dyDescent="0.25">
      <c r="A291">
        <v>8126</v>
      </c>
      <c r="B291" t="s">
        <v>237</v>
      </c>
      <c r="C291" t="s">
        <v>246</v>
      </c>
      <c r="D291">
        <v>0.1</v>
      </c>
      <c r="H291">
        <v>8126</v>
      </c>
      <c r="I291" t="s">
        <v>237</v>
      </c>
      <c r="J291" t="s">
        <v>246</v>
      </c>
      <c r="K291">
        <f t="shared" si="4"/>
        <v>0.1</v>
      </c>
    </row>
    <row r="292" spans="1:11" x14ac:dyDescent="0.25">
      <c r="A292">
        <v>8127</v>
      </c>
      <c r="B292" t="s">
        <v>237</v>
      </c>
      <c r="C292" t="s">
        <v>246</v>
      </c>
      <c r="D292">
        <v>0.1</v>
      </c>
      <c r="H292">
        <v>8127</v>
      </c>
      <c r="I292" t="s">
        <v>237</v>
      </c>
      <c r="J292" t="s">
        <v>246</v>
      </c>
      <c r="K292">
        <f t="shared" si="4"/>
        <v>0.1</v>
      </c>
    </row>
    <row r="293" spans="1:11" x14ac:dyDescent="0.25">
      <c r="A293">
        <v>8186</v>
      </c>
      <c r="B293" t="s">
        <v>237</v>
      </c>
      <c r="C293" t="s">
        <v>247</v>
      </c>
      <c r="D293">
        <v>0.1</v>
      </c>
      <c r="H293">
        <v>8186</v>
      </c>
      <c r="I293" t="s">
        <v>237</v>
      </c>
      <c r="J293" t="s">
        <v>247</v>
      </c>
      <c r="K293">
        <f t="shared" si="4"/>
        <v>0.1</v>
      </c>
    </row>
    <row r="294" spans="1:11" x14ac:dyDescent="0.25">
      <c r="A294">
        <v>8215</v>
      </c>
      <c r="B294" t="s">
        <v>237</v>
      </c>
      <c r="C294" t="s">
        <v>247</v>
      </c>
      <c r="D294">
        <v>0.9</v>
      </c>
      <c r="H294">
        <v>8215</v>
      </c>
      <c r="I294" t="s">
        <v>237</v>
      </c>
      <c r="J294" t="s">
        <v>247</v>
      </c>
      <c r="K294">
        <f t="shared" si="4"/>
        <v>0.9</v>
      </c>
    </row>
    <row r="295" spans="1:11" x14ac:dyDescent="0.25">
      <c r="A295">
        <v>8129</v>
      </c>
      <c r="B295" t="s">
        <v>237</v>
      </c>
      <c r="C295" t="s">
        <v>248</v>
      </c>
      <c r="D295">
        <v>0.1</v>
      </c>
      <c r="H295">
        <v>8129</v>
      </c>
      <c r="I295" t="s">
        <v>237</v>
      </c>
      <c r="J295" t="s">
        <v>248</v>
      </c>
      <c r="K295">
        <f t="shared" si="4"/>
        <v>0.1</v>
      </c>
    </row>
    <row r="296" spans="1:11" x14ac:dyDescent="0.25">
      <c r="A296">
        <v>8130</v>
      </c>
      <c r="B296" t="s">
        <v>237</v>
      </c>
      <c r="C296" t="s">
        <v>248</v>
      </c>
      <c r="D296">
        <v>0.1</v>
      </c>
      <c r="H296">
        <v>8130</v>
      </c>
      <c r="I296" t="s">
        <v>237</v>
      </c>
      <c r="J296" t="s">
        <v>248</v>
      </c>
      <c r="K296">
        <f t="shared" si="4"/>
        <v>0.1</v>
      </c>
    </row>
    <row r="297" spans="1:11" x14ac:dyDescent="0.25">
      <c r="A297">
        <v>8131</v>
      </c>
      <c r="B297" t="s">
        <v>237</v>
      </c>
      <c r="C297" t="s">
        <v>248</v>
      </c>
      <c r="D297">
        <v>0.1</v>
      </c>
      <c r="H297">
        <v>8131</v>
      </c>
      <c r="I297" t="s">
        <v>237</v>
      </c>
      <c r="J297" t="s">
        <v>248</v>
      </c>
      <c r="K297">
        <f t="shared" si="4"/>
        <v>0.1</v>
      </c>
    </row>
    <row r="298" spans="1:11" x14ac:dyDescent="0.25">
      <c r="A298">
        <v>8132</v>
      </c>
      <c r="B298" t="s">
        <v>237</v>
      </c>
      <c r="C298" t="s">
        <v>248</v>
      </c>
      <c r="D298">
        <v>0.1</v>
      </c>
      <c r="H298">
        <v>8132</v>
      </c>
      <c r="I298" t="s">
        <v>237</v>
      </c>
      <c r="J298" t="s">
        <v>248</v>
      </c>
      <c r="K298">
        <f t="shared" si="4"/>
        <v>0.1</v>
      </c>
    </row>
    <row r="299" spans="1:11" x14ac:dyDescent="0.25">
      <c r="A299">
        <v>8133</v>
      </c>
      <c r="B299" t="s">
        <v>237</v>
      </c>
      <c r="C299" t="s">
        <v>248</v>
      </c>
      <c r="D299">
        <v>0.1</v>
      </c>
      <c r="H299">
        <v>8133</v>
      </c>
      <c r="I299" t="s">
        <v>237</v>
      </c>
      <c r="J299" t="s">
        <v>248</v>
      </c>
      <c r="K299">
        <f t="shared" si="4"/>
        <v>0.1</v>
      </c>
    </row>
    <row r="300" spans="1:11" x14ac:dyDescent="0.25">
      <c r="A300">
        <v>8134</v>
      </c>
      <c r="B300" t="s">
        <v>237</v>
      </c>
      <c r="C300" t="s">
        <v>248</v>
      </c>
      <c r="D300">
        <v>0.5</v>
      </c>
      <c r="H300">
        <v>8134</v>
      </c>
      <c r="I300" t="s">
        <v>237</v>
      </c>
      <c r="J300" t="s">
        <v>248</v>
      </c>
      <c r="K300">
        <f t="shared" si="4"/>
        <v>0.5</v>
      </c>
    </row>
    <row r="301" spans="1:11" x14ac:dyDescent="0.25">
      <c r="A301">
        <v>8135</v>
      </c>
      <c r="B301" t="s">
        <v>237</v>
      </c>
      <c r="C301" t="s">
        <v>249</v>
      </c>
      <c r="D301">
        <v>3.3333333E-2</v>
      </c>
      <c r="H301">
        <v>8135</v>
      </c>
      <c r="I301" t="s">
        <v>237</v>
      </c>
      <c r="J301" t="s">
        <v>249</v>
      </c>
      <c r="K301">
        <f t="shared" si="4"/>
        <v>3.3333333E-2</v>
      </c>
    </row>
    <row r="302" spans="1:11" x14ac:dyDescent="0.25">
      <c r="A302">
        <v>8136</v>
      </c>
      <c r="B302" t="s">
        <v>237</v>
      </c>
      <c r="C302" t="s">
        <v>249</v>
      </c>
      <c r="D302">
        <v>3.3333333E-2</v>
      </c>
      <c r="H302">
        <v>8136</v>
      </c>
      <c r="I302" t="s">
        <v>237</v>
      </c>
      <c r="J302" t="s">
        <v>249</v>
      </c>
      <c r="K302">
        <f t="shared" si="4"/>
        <v>3.3333333E-2</v>
      </c>
    </row>
    <row r="303" spans="1:11" x14ac:dyDescent="0.25">
      <c r="A303">
        <v>8137</v>
      </c>
      <c r="B303" t="s">
        <v>237</v>
      </c>
      <c r="C303" t="s">
        <v>249</v>
      </c>
      <c r="D303">
        <v>3.3333333E-2</v>
      </c>
      <c r="H303">
        <v>8137</v>
      </c>
      <c r="I303" t="s">
        <v>237</v>
      </c>
      <c r="J303" t="s">
        <v>249</v>
      </c>
      <c r="K303">
        <f t="shared" si="4"/>
        <v>3.3333333E-2</v>
      </c>
    </row>
    <row r="304" spans="1:11" x14ac:dyDescent="0.25">
      <c r="A304">
        <v>8138</v>
      </c>
      <c r="B304" t="s">
        <v>237</v>
      </c>
      <c r="C304" t="s">
        <v>249</v>
      </c>
      <c r="D304">
        <v>3.3333333E-2</v>
      </c>
      <c r="H304">
        <v>8138</v>
      </c>
      <c r="I304" t="s">
        <v>237</v>
      </c>
      <c r="J304" t="s">
        <v>249</v>
      </c>
      <c r="K304">
        <f t="shared" si="4"/>
        <v>3.3333333E-2</v>
      </c>
    </row>
    <row r="305" spans="1:11" x14ac:dyDescent="0.25">
      <c r="A305">
        <v>8140</v>
      </c>
      <c r="B305" t="s">
        <v>237</v>
      </c>
      <c r="C305" t="s">
        <v>249</v>
      </c>
      <c r="D305">
        <v>3.3333333E-2</v>
      </c>
      <c r="H305">
        <v>8140</v>
      </c>
      <c r="I305" t="s">
        <v>237</v>
      </c>
      <c r="J305" t="s">
        <v>249</v>
      </c>
      <c r="K305">
        <f t="shared" si="4"/>
        <v>3.3333333E-2</v>
      </c>
    </row>
    <row r="306" spans="1:11" x14ac:dyDescent="0.25">
      <c r="A306">
        <v>8141</v>
      </c>
      <c r="B306" t="s">
        <v>237</v>
      </c>
      <c r="C306" t="s">
        <v>249</v>
      </c>
      <c r="D306">
        <v>3.3333333E-2</v>
      </c>
      <c r="H306">
        <v>8141</v>
      </c>
      <c r="I306" t="s">
        <v>237</v>
      </c>
      <c r="J306" t="s">
        <v>249</v>
      </c>
      <c r="K306">
        <f t="shared" si="4"/>
        <v>3.3333333E-2</v>
      </c>
    </row>
    <row r="307" spans="1:11" x14ac:dyDescent="0.25">
      <c r="A307">
        <v>8187</v>
      </c>
      <c r="B307" t="s">
        <v>237</v>
      </c>
      <c r="C307" t="s">
        <v>249</v>
      </c>
      <c r="D307">
        <v>0.05</v>
      </c>
      <c r="H307">
        <v>8187</v>
      </c>
      <c r="I307" t="s">
        <v>237</v>
      </c>
      <c r="J307" t="s">
        <v>249</v>
      </c>
      <c r="K307">
        <f t="shared" si="4"/>
        <v>0.05</v>
      </c>
    </row>
    <row r="308" spans="1:11" x14ac:dyDescent="0.25">
      <c r="A308">
        <v>8188</v>
      </c>
      <c r="B308" t="s">
        <v>237</v>
      </c>
      <c r="C308" t="s">
        <v>249</v>
      </c>
      <c r="D308">
        <v>0.1</v>
      </c>
      <c r="H308">
        <v>8188</v>
      </c>
      <c r="I308" t="s">
        <v>237</v>
      </c>
      <c r="J308" t="s">
        <v>249</v>
      </c>
      <c r="K308">
        <f t="shared" si="4"/>
        <v>0.1</v>
      </c>
    </row>
    <row r="309" spans="1:11" x14ac:dyDescent="0.25">
      <c r="A309">
        <v>8216</v>
      </c>
      <c r="B309" t="s">
        <v>237</v>
      </c>
      <c r="C309" t="s">
        <v>249</v>
      </c>
      <c r="D309">
        <v>0.05</v>
      </c>
      <c r="H309">
        <v>8216</v>
      </c>
      <c r="I309" t="s">
        <v>237</v>
      </c>
      <c r="J309" t="s">
        <v>249</v>
      </c>
      <c r="K309">
        <f t="shared" si="4"/>
        <v>0.05</v>
      </c>
    </row>
    <row r="310" spans="1:11" x14ac:dyDescent="0.25">
      <c r="A310">
        <v>8245</v>
      </c>
      <c r="B310" t="s">
        <v>237</v>
      </c>
      <c r="C310" t="s">
        <v>249</v>
      </c>
      <c r="D310">
        <v>0.2</v>
      </c>
      <c r="H310">
        <v>8245</v>
      </c>
      <c r="I310" t="s">
        <v>237</v>
      </c>
      <c r="J310" t="s">
        <v>249</v>
      </c>
      <c r="K310">
        <f t="shared" si="4"/>
        <v>0.2</v>
      </c>
    </row>
    <row r="311" spans="1:11" x14ac:dyDescent="0.25">
      <c r="A311">
        <v>8273</v>
      </c>
      <c r="B311" t="s">
        <v>237</v>
      </c>
      <c r="C311" t="s">
        <v>249</v>
      </c>
      <c r="D311">
        <v>0.4</v>
      </c>
      <c r="H311">
        <v>8273</v>
      </c>
      <c r="I311" t="s">
        <v>237</v>
      </c>
      <c r="J311" t="s">
        <v>249</v>
      </c>
      <c r="K311">
        <f t="shared" si="4"/>
        <v>0.4</v>
      </c>
    </row>
    <row r="312" spans="1:11" x14ac:dyDescent="0.25">
      <c r="A312">
        <v>8056</v>
      </c>
      <c r="B312" t="s">
        <v>237</v>
      </c>
      <c r="C312" t="s">
        <v>250</v>
      </c>
      <c r="D312">
        <v>1</v>
      </c>
      <c r="H312">
        <v>8056</v>
      </c>
      <c r="I312" t="s">
        <v>237</v>
      </c>
      <c r="J312" t="s">
        <v>250</v>
      </c>
      <c r="K312">
        <f t="shared" si="4"/>
        <v>1</v>
      </c>
    </row>
    <row r="313" spans="1:11" x14ac:dyDescent="0.25">
      <c r="A313">
        <v>7972</v>
      </c>
      <c r="B313" t="s">
        <v>237</v>
      </c>
      <c r="C313" t="s">
        <v>222</v>
      </c>
      <c r="D313">
        <v>0.5</v>
      </c>
      <c r="H313">
        <v>7972</v>
      </c>
      <c r="I313" t="s">
        <v>237</v>
      </c>
      <c r="J313" t="s">
        <v>222</v>
      </c>
      <c r="K313">
        <f t="shared" si="4"/>
        <v>0.5</v>
      </c>
    </row>
    <row r="314" spans="1:11" x14ac:dyDescent="0.25">
      <c r="A314">
        <v>7973</v>
      </c>
      <c r="B314" t="s">
        <v>237</v>
      </c>
      <c r="C314" t="s">
        <v>222</v>
      </c>
      <c r="D314">
        <v>0.5</v>
      </c>
      <c r="H314">
        <v>7973</v>
      </c>
      <c r="I314" t="s">
        <v>237</v>
      </c>
      <c r="J314" t="s">
        <v>222</v>
      </c>
      <c r="K314">
        <f t="shared" si="4"/>
        <v>0.5</v>
      </c>
    </row>
    <row r="315" spans="1:11" x14ac:dyDescent="0.25">
      <c r="A315">
        <v>7974</v>
      </c>
      <c r="B315" t="s">
        <v>237</v>
      </c>
      <c r="C315" t="s">
        <v>223</v>
      </c>
      <c r="D315">
        <v>0.2</v>
      </c>
      <c r="H315">
        <v>7974</v>
      </c>
      <c r="I315" t="s">
        <v>237</v>
      </c>
      <c r="J315" t="s">
        <v>223</v>
      </c>
      <c r="K315">
        <f t="shared" si="4"/>
        <v>0.2</v>
      </c>
    </row>
    <row r="316" spans="1:11" x14ac:dyDescent="0.25">
      <c r="A316">
        <v>7975</v>
      </c>
      <c r="B316" t="s">
        <v>237</v>
      </c>
      <c r="C316" t="s">
        <v>223</v>
      </c>
      <c r="D316">
        <v>0.2</v>
      </c>
      <c r="H316">
        <v>7975</v>
      </c>
      <c r="I316" t="s">
        <v>237</v>
      </c>
      <c r="J316" t="s">
        <v>223</v>
      </c>
      <c r="K316">
        <f t="shared" si="4"/>
        <v>0.2</v>
      </c>
    </row>
    <row r="317" spans="1:11" x14ac:dyDescent="0.25">
      <c r="A317">
        <v>7976</v>
      </c>
      <c r="B317" t="s">
        <v>237</v>
      </c>
      <c r="C317" t="s">
        <v>223</v>
      </c>
      <c r="D317">
        <v>0.2</v>
      </c>
      <c r="H317">
        <v>7976</v>
      </c>
      <c r="I317" t="s">
        <v>237</v>
      </c>
      <c r="J317" t="s">
        <v>223</v>
      </c>
      <c r="K317">
        <f t="shared" si="4"/>
        <v>0.2</v>
      </c>
    </row>
    <row r="318" spans="1:11" x14ac:dyDescent="0.25">
      <c r="A318">
        <v>7977</v>
      </c>
      <c r="B318" t="s">
        <v>237</v>
      </c>
      <c r="C318" t="s">
        <v>223</v>
      </c>
      <c r="D318">
        <v>0.2</v>
      </c>
      <c r="H318">
        <v>7977</v>
      </c>
      <c r="I318" t="s">
        <v>237</v>
      </c>
      <c r="J318" t="s">
        <v>223</v>
      </c>
      <c r="K318">
        <f t="shared" si="4"/>
        <v>0.2</v>
      </c>
    </row>
    <row r="319" spans="1:11" x14ac:dyDescent="0.25">
      <c r="A319">
        <v>7978</v>
      </c>
      <c r="B319" t="s">
        <v>237</v>
      </c>
      <c r="C319" t="s">
        <v>223</v>
      </c>
      <c r="D319">
        <v>0.2</v>
      </c>
      <c r="H319">
        <v>7978</v>
      </c>
      <c r="I319" t="s">
        <v>237</v>
      </c>
      <c r="J319" t="s">
        <v>223</v>
      </c>
      <c r="K319">
        <f t="shared" si="4"/>
        <v>0.2</v>
      </c>
    </row>
    <row r="320" spans="1:11" x14ac:dyDescent="0.25">
      <c r="A320">
        <v>7979</v>
      </c>
      <c r="B320" t="s">
        <v>237</v>
      </c>
      <c r="C320" t="s">
        <v>251</v>
      </c>
      <c r="D320">
        <v>0.33333333300000001</v>
      </c>
      <c r="H320">
        <v>7979</v>
      </c>
      <c r="I320" t="s">
        <v>237</v>
      </c>
      <c r="J320" t="s">
        <v>251</v>
      </c>
      <c r="K320">
        <f t="shared" si="4"/>
        <v>0.33333333300000001</v>
      </c>
    </row>
    <row r="321" spans="1:11" x14ac:dyDescent="0.25">
      <c r="A321">
        <v>7980</v>
      </c>
      <c r="B321" t="s">
        <v>237</v>
      </c>
      <c r="C321" t="s">
        <v>251</v>
      </c>
      <c r="D321">
        <v>0.33333333300000001</v>
      </c>
      <c r="H321">
        <v>7980</v>
      </c>
      <c r="I321" t="s">
        <v>237</v>
      </c>
      <c r="J321" t="s">
        <v>251</v>
      </c>
      <c r="K321">
        <f t="shared" si="4"/>
        <v>0.33333333300000001</v>
      </c>
    </row>
    <row r="322" spans="1:11" x14ac:dyDescent="0.25">
      <c r="A322">
        <v>7981</v>
      </c>
      <c r="B322" t="s">
        <v>237</v>
      </c>
      <c r="C322" t="s">
        <v>251</v>
      </c>
      <c r="D322">
        <v>0.33333333300000001</v>
      </c>
      <c r="H322">
        <v>7981</v>
      </c>
      <c r="I322" t="s">
        <v>237</v>
      </c>
      <c r="J322" t="s">
        <v>251</v>
      </c>
      <c r="K322">
        <f t="shared" ref="K322:K385" si="5">SUMIFS(D:D,A:A,H:H,B:B,I:I,C:C,J:J)</f>
        <v>0.33333333300000001</v>
      </c>
    </row>
    <row r="323" spans="1:11" x14ac:dyDescent="0.25">
      <c r="A323">
        <v>7982</v>
      </c>
      <c r="B323" t="s">
        <v>237</v>
      </c>
      <c r="C323" t="s">
        <v>252</v>
      </c>
      <c r="D323">
        <v>0.9</v>
      </c>
      <c r="H323">
        <v>7982</v>
      </c>
      <c r="I323" t="s">
        <v>237</v>
      </c>
      <c r="J323" t="s">
        <v>252</v>
      </c>
      <c r="K323">
        <f t="shared" si="5"/>
        <v>0.9</v>
      </c>
    </row>
    <row r="324" spans="1:11" x14ac:dyDescent="0.25">
      <c r="A324">
        <v>8056</v>
      </c>
      <c r="B324" t="s">
        <v>237</v>
      </c>
      <c r="C324" t="s">
        <v>252</v>
      </c>
      <c r="D324">
        <v>0.1</v>
      </c>
      <c r="H324">
        <v>8056</v>
      </c>
      <c r="I324" t="s">
        <v>237</v>
      </c>
      <c r="J324" t="s">
        <v>252</v>
      </c>
      <c r="K324">
        <f t="shared" si="5"/>
        <v>0.1</v>
      </c>
    </row>
    <row r="325" spans="1:11" x14ac:dyDescent="0.25">
      <c r="A325">
        <v>8123</v>
      </c>
      <c r="B325" t="s">
        <v>253</v>
      </c>
      <c r="C325" t="s">
        <v>181</v>
      </c>
      <c r="D325">
        <v>1</v>
      </c>
      <c r="H325">
        <v>8123</v>
      </c>
      <c r="I325" t="s">
        <v>253</v>
      </c>
      <c r="J325" t="s">
        <v>181</v>
      </c>
      <c r="K325">
        <f t="shared" si="5"/>
        <v>1</v>
      </c>
    </row>
    <row r="326" spans="1:11" x14ac:dyDescent="0.25">
      <c r="A326">
        <v>8184</v>
      </c>
      <c r="B326" t="s">
        <v>253</v>
      </c>
      <c r="C326" t="s">
        <v>187</v>
      </c>
      <c r="D326">
        <v>1</v>
      </c>
      <c r="H326">
        <v>8184</v>
      </c>
      <c r="I326" t="s">
        <v>253</v>
      </c>
      <c r="J326" t="s">
        <v>187</v>
      </c>
      <c r="K326">
        <f t="shared" si="5"/>
        <v>1</v>
      </c>
    </row>
    <row r="327" spans="1:11" x14ac:dyDescent="0.25">
      <c r="A327">
        <v>8923</v>
      </c>
      <c r="B327" t="s">
        <v>253</v>
      </c>
      <c r="C327" t="s">
        <v>254</v>
      </c>
      <c r="D327">
        <v>1</v>
      </c>
      <c r="H327">
        <v>8923</v>
      </c>
      <c r="I327" t="s">
        <v>253</v>
      </c>
      <c r="J327" t="s">
        <v>254</v>
      </c>
      <c r="K327">
        <f t="shared" si="5"/>
        <v>1</v>
      </c>
    </row>
    <row r="328" spans="1:11" x14ac:dyDescent="0.25">
      <c r="A328">
        <v>8924</v>
      </c>
      <c r="B328" t="s">
        <v>253</v>
      </c>
      <c r="C328" t="s">
        <v>255</v>
      </c>
      <c r="D328">
        <v>1</v>
      </c>
      <c r="H328">
        <v>8924</v>
      </c>
      <c r="I328" t="s">
        <v>253</v>
      </c>
      <c r="J328" t="s">
        <v>255</v>
      </c>
      <c r="K328">
        <f t="shared" si="5"/>
        <v>1</v>
      </c>
    </row>
    <row r="329" spans="1:11" x14ac:dyDescent="0.25">
      <c r="A329">
        <v>8928</v>
      </c>
      <c r="B329" t="s">
        <v>253</v>
      </c>
      <c r="C329" t="s">
        <v>256</v>
      </c>
      <c r="D329">
        <v>0.48</v>
      </c>
      <c r="H329">
        <v>8928</v>
      </c>
      <c r="I329" t="s">
        <v>253</v>
      </c>
      <c r="J329" t="s">
        <v>256</v>
      </c>
      <c r="K329">
        <f t="shared" si="5"/>
        <v>0.48</v>
      </c>
    </row>
    <row r="330" spans="1:11" x14ac:dyDescent="0.25">
      <c r="A330">
        <v>8929</v>
      </c>
      <c r="B330" t="s">
        <v>253</v>
      </c>
      <c r="C330" t="s">
        <v>256</v>
      </c>
      <c r="D330">
        <v>0.5</v>
      </c>
      <c r="H330">
        <v>8929</v>
      </c>
      <c r="I330" t="s">
        <v>253</v>
      </c>
      <c r="J330" t="s">
        <v>256</v>
      </c>
      <c r="K330">
        <f t="shared" si="5"/>
        <v>0.5</v>
      </c>
    </row>
    <row r="331" spans="1:11" x14ac:dyDescent="0.25">
      <c r="A331">
        <v>8989</v>
      </c>
      <c r="B331" t="s">
        <v>253</v>
      </c>
      <c r="C331" t="s">
        <v>256</v>
      </c>
      <c r="D331">
        <v>0.02</v>
      </c>
      <c r="H331">
        <v>8989</v>
      </c>
      <c r="I331" t="s">
        <v>253</v>
      </c>
      <c r="J331" t="s">
        <v>256</v>
      </c>
      <c r="K331">
        <f t="shared" si="5"/>
        <v>0.02</v>
      </c>
    </row>
    <row r="332" spans="1:11" x14ac:dyDescent="0.25">
      <c r="A332">
        <v>8930</v>
      </c>
      <c r="B332" t="s">
        <v>253</v>
      </c>
      <c r="C332" t="s">
        <v>257</v>
      </c>
      <c r="D332">
        <v>1</v>
      </c>
      <c r="H332">
        <v>8930</v>
      </c>
      <c r="I332" t="s">
        <v>253</v>
      </c>
      <c r="J332" t="s">
        <v>257</v>
      </c>
      <c r="K332">
        <f t="shared" si="5"/>
        <v>1</v>
      </c>
    </row>
    <row r="333" spans="1:11" x14ac:dyDescent="0.25">
      <c r="A333">
        <v>9042</v>
      </c>
      <c r="B333" t="s">
        <v>253</v>
      </c>
      <c r="C333" t="s">
        <v>258</v>
      </c>
      <c r="D333">
        <v>0.2</v>
      </c>
      <c r="H333">
        <v>9042</v>
      </c>
      <c r="I333" t="s">
        <v>253</v>
      </c>
      <c r="J333" t="s">
        <v>258</v>
      </c>
      <c r="K333">
        <f t="shared" si="5"/>
        <v>0.2</v>
      </c>
    </row>
    <row r="334" spans="1:11" x14ac:dyDescent="0.25">
      <c r="A334">
        <v>9043</v>
      </c>
      <c r="B334" t="s">
        <v>253</v>
      </c>
      <c r="C334" t="s">
        <v>258</v>
      </c>
      <c r="D334">
        <v>0.2</v>
      </c>
      <c r="H334">
        <v>9043</v>
      </c>
      <c r="I334" t="s">
        <v>253</v>
      </c>
      <c r="J334" t="s">
        <v>258</v>
      </c>
      <c r="K334">
        <f t="shared" si="5"/>
        <v>0.2</v>
      </c>
    </row>
    <row r="335" spans="1:11" x14ac:dyDescent="0.25">
      <c r="A335">
        <v>9044</v>
      </c>
      <c r="B335" t="s">
        <v>253</v>
      </c>
      <c r="C335" t="s">
        <v>258</v>
      </c>
      <c r="D335">
        <v>0.2</v>
      </c>
      <c r="H335">
        <v>9044</v>
      </c>
      <c r="I335" t="s">
        <v>253</v>
      </c>
      <c r="J335" t="s">
        <v>258</v>
      </c>
      <c r="K335">
        <f t="shared" si="5"/>
        <v>0.2</v>
      </c>
    </row>
    <row r="336" spans="1:11" x14ac:dyDescent="0.25">
      <c r="A336">
        <v>9045</v>
      </c>
      <c r="B336" t="s">
        <v>253</v>
      </c>
      <c r="C336" t="s">
        <v>258</v>
      </c>
      <c r="D336">
        <v>0.2</v>
      </c>
      <c r="H336">
        <v>9045</v>
      </c>
      <c r="I336" t="s">
        <v>253</v>
      </c>
      <c r="J336" t="s">
        <v>258</v>
      </c>
      <c r="K336">
        <f t="shared" si="5"/>
        <v>0.2</v>
      </c>
    </row>
    <row r="337" spans="1:11" x14ac:dyDescent="0.25">
      <c r="A337">
        <v>9046</v>
      </c>
      <c r="B337" t="s">
        <v>253</v>
      </c>
      <c r="C337" t="s">
        <v>258</v>
      </c>
      <c r="D337">
        <v>0.2</v>
      </c>
      <c r="H337">
        <v>9046</v>
      </c>
      <c r="I337" t="s">
        <v>253</v>
      </c>
      <c r="J337" t="s">
        <v>258</v>
      </c>
      <c r="K337">
        <f t="shared" si="5"/>
        <v>0.2</v>
      </c>
    </row>
    <row r="338" spans="1:11" x14ac:dyDescent="0.25">
      <c r="A338">
        <v>8938</v>
      </c>
      <c r="B338" t="s">
        <v>253</v>
      </c>
      <c r="C338" t="s">
        <v>259</v>
      </c>
      <c r="D338">
        <v>1</v>
      </c>
      <c r="H338">
        <v>8938</v>
      </c>
      <c r="I338" t="s">
        <v>253</v>
      </c>
      <c r="J338" t="s">
        <v>259</v>
      </c>
      <c r="K338">
        <f t="shared" si="5"/>
        <v>1</v>
      </c>
    </row>
    <row r="339" spans="1:11" x14ac:dyDescent="0.25">
      <c r="A339">
        <v>8934</v>
      </c>
      <c r="B339" t="s">
        <v>253</v>
      </c>
      <c r="C339" t="s">
        <v>260</v>
      </c>
      <c r="D339">
        <v>0.1</v>
      </c>
      <c r="H339">
        <v>8934</v>
      </c>
      <c r="I339" t="s">
        <v>253</v>
      </c>
      <c r="J339" t="s">
        <v>260</v>
      </c>
      <c r="K339">
        <f t="shared" si="5"/>
        <v>0.1</v>
      </c>
    </row>
    <row r="340" spans="1:11" x14ac:dyDescent="0.25">
      <c r="A340">
        <v>8935</v>
      </c>
      <c r="B340" t="s">
        <v>253</v>
      </c>
      <c r="C340" t="s">
        <v>260</v>
      </c>
      <c r="D340">
        <v>0.2</v>
      </c>
      <c r="H340">
        <v>8935</v>
      </c>
      <c r="I340" t="s">
        <v>253</v>
      </c>
      <c r="J340" t="s">
        <v>260</v>
      </c>
      <c r="K340">
        <f t="shared" si="5"/>
        <v>0.2</v>
      </c>
    </row>
    <row r="341" spans="1:11" x14ac:dyDescent="0.25">
      <c r="A341">
        <v>8936</v>
      </c>
      <c r="B341" t="s">
        <v>253</v>
      </c>
      <c r="C341" t="s">
        <v>260</v>
      </c>
      <c r="D341">
        <v>0.6</v>
      </c>
      <c r="H341">
        <v>8936</v>
      </c>
      <c r="I341" t="s">
        <v>253</v>
      </c>
      <c r="J341" t="s">
        <v>260</v>
      </c>
      <c r="K341">
        <f t="shared" si="5"/>
        <v>0.6</v>
      </c>
    </row>
    <row r="342" spans="1:11" x14ac:dyDescent="0.25">
      <c r="A342">
        <v>8937</v>
      </c>
      <c r="B342" t="s">
        <v>253</v>
      </c>
      <c r="C342" t="s">
        <v>260</v>
      </c>
      <c r="D342">
        <v>0.1</v>
      </c>
      <c r="H342">
        <v>8937</v>
      </c>
      <c r="I342" t="s">
        <v>253</v>
      </c>
      <c r="J342" t="s">
        <v>260</v>
      </c>
      <c r="K342">
        <f t="shared" si="5"/>
        <v>0.1</v>
      </c>
    </row>
    <row r="343" spans="1:11" x14ac:dyDescent="0.25">
      <c r="A343">
        <v>8930</v>
      </c>
      <c r="B343" t="s">
        <v>253</v>
      </c>
      <c r="C343" t="s">
        <v>261</v>
      </c>
      <c r="D343">
        <v>0.1</v>
      </c>
      <c r="H343">
        <v>8930</v>
      </c>
      <c r="I343" t="s">
        <v>253</v>
      </c>
      <c r="J343" t="s">
        <v>261</v>
      </c>
      <c r="K343">
        <f t="shared" si="5"/>
        <v>0.1</v>
      </c>
    </row>
    <row r="344" spans="1:11" x14ac:dyDescent="0.25">
      <c r="A344">
        <v>8931</v>
      </c>
      <c r="B344" t="s">
        <v>253</v>
      </c>
      <c r="C344" t="s">
        <v>261</v>
      </c>
      <c r="D344">
        <v>0.1</v>
      </c>
      <c r="H344">
        <v>8931</v>
      </c>
      <c r="I344" t="s">
        <v>253</v>
      </c>
      <c r="J344" t="s">
        <v>261</v>
      </c>
      <c r="K344">
        <f t="shared" si="5"/>
        <v>0.1</v>
      </c>
    </row>
    <row r="345" spans="1:11" x14ac:dyDescent="0.25">
      <c r="A345">
        <v>8932</v>
      </c>
      <c r="B345" t="s">
        <v>253</v>
      </c>
      <c r="C345" t="s">
        <v>261</v>
      </c>
      <c r="D345">
        <v>0.1</v>
      </c>
      <c r="H345">
        <v>8932</v>
      </c>
      <c r="I345" t="s">
        <v>253</v>
      </c>
      <c r="J345" t="s">
        <v>261</v>
      </c>
      <c r="K345">
        <f t="shared" si="5"/>
        <v>0.1</v>
      </c>
    </row>
    <row r="346" spans="1:11" x14ac:dyDescent="0.25">
      <c r="A346">
        <v>8933</v>
      </c>
      <c r="B346" t="s">
        <v>253</v>
      </c>
      <c r="C346" t="s">
        <v>261</v>
      </c>
      <c r="D346">
        <v>0.6</v>
      </c>
      <c r="H346">
        <v>8933</v>
      </c>
      <c r="I346" t="s">
        <v>253</v>
      </c>
      <c r="J346" t="s">
        <v>261</v>
      </c>
      <c r="K346">
        <f t="shared" si="5"/>
        <v>0.6</v>
      </c>
    </row>
    <row r="347" spans="1:11" x14ac:dyDescent="0.25">
      <c r="A347">
        <v>8934</v>
      </c>
      <c r="B347" t="s">
        <v>253</v>
      </c>
      <c r="C347" t="s">
        <v>261</v>
      </c>
      <c r="D347">
        <v>0.1</v>
      </c>
      <c r="H347">
        <v>8934</v>
      </c>
      <c r="I347" t="s">
        <v>253</v>
      </c>
      <c r="J347" t="s">
        <v>261</v>
      </c>
      <c r="K347">
        <f t="shared" si="5"/>
        <v>0.1</v>
      </c>
    </row>
    <row r="348" spans="1:11" x14ac:dyDescent="0.25">
      <c r="A348">
        <v>8924</v>
      </c>
      <c r="B348" t="s">
        <v>253</v>
      </c>
      <c r="C348" t="s">
        <v>262</v>
      </c>
      <c r="D348">
        <v>0.2</v>
      </c>
      <c r="H348">
        <v>8924</v>
      </c>
      <c r="I348" t="s">
        <v>253</v>
      </c>
      <c r="J348" t="s">
        <v>262</v>
      </c>
      <c r="K348">
        <f t="shared" si="5"/>
        <v>0.2</v>
      </c>
    </row>
    <row r="349" spans="1:11" x14ac:dyDescent="0.25">
      <c r="A349">
        <v>8925</v>
      </c>
      <c r="B349" t="s">
        <v>253</v>
      </c>
      <c r="C349" t="s">
        <v>262</v>
      </c>
      <c r="D349">
        <v>0.2</v>
      </c>
      <c r="H349">
        <v>8925</v>
      </c>
      <c r="I349" t="s">
        <v>253</v>
      </c>
      <c r="J349" t="s">
        <v>262</v>
      </c>
      <c r="K349">
        <f t="shared" si="5"/>
        <v>0.2</v>
      </c>
    </row>
    <row r="350" spans="1:11" x14ac:dyDescent="0.25">
      <c r="A350">
        <v>8926</v>
      </c>
      <c r="B350" t="s">
        <v>253</v>
      </c>
      <c r="C350" t="s">
        <v>262</v>
      </c>
      <c r="D350">
        <v>0.2</v>
      </c>
      <c r="H350">
        <v>8926</v>
      </c>
      <c r="I350" t="s">
        <v>253</v>
      </c>
      <c r="J350" t="s">
        <v>262</v>
      </c>
      <c r="K350">
        <f t="shared" si="5"/>
        <v>0.2</v>
      </c>
    </row>
    <row r="351" spans="1:11" x14ac:dyDescent="0.25">
      <c r="A351">
        <v>8927</v>
      </c>
      <c r="B351" t="s">
        <v>253</v>
      </c>
      <c r="C351" t="s">
        <v>262</v>
      </c>
      <c r="D351">
        <v>0.2</v>
      </c>
      <c r="H351">
        <v>8927</v>
      </c>
      <c r="I351" t="s">
        <v>253</v>
      </c>
      <c r="J351" t="s">
        <v>262</v>
      </c>
      <c r="K351">
        <f t="shared" si="5"/>
        <v>0.2</v>
      </c>
    </row>
    <row r="352" spans="1:11" x14ac:dyDescent="0.25">
      <c r="A352">
        <v>8928</v>
      </c>
      <c r="B352" t="s">
        <v>253</v>
      </c>
      <c r="C352" t="s">
        <v>262</v>
      </c>
      <c r="D352">
        <v>0.2</v>
      </c>
      <c r="H352">
        <v>8928</v>
      </c>
      <c r="I352" t="s">
        <v>253</v>
      </c>
      <c r="J352" t="s">
        <v>262</v>
      </c>
      <c r="K352">
        <f t="shared" si="5"/>
        <v>0.2</v>
      </c>
    </row>
    <row r="353" spans="1:11" x14ac:dyDescent="0.25">
      <c r="A353">
        <v>10983</v>
      </c>
      <c r="B353" t="s">
        <v>263</v>
      </c>
      <c r="C353" t="s">
        <v>264</v>
      </c>
      <c r="D353">
        <v>0.01</v>
      </c>
      <c r="H353">
        <v>10983</v>
      </c>
      <c r="I353" t="s">
        <v>263</v>
      </c>
      <c r="J353" t="s">
        <v>264</v>
      </c>
      <c r="K353">
        <f t="shared" si="5"/>
        <v>0.01</v>
      </c>
    </row>
    <row r="354" spans="1:11" x14ac:dyDescent="0.25">
      <c r="A354">
        <v>10984</v>
      </c>
      <c r="B354" t="s">
        <v>263</v>
      </c>
      <c r="C354" t="s">
        <v>264</v>
      </c>
      <c r="D354">
        <v>0.01</v>
      </c>
      <c r="H354">
        <v>10984</v>
      </c>
      <c r="I354" t="s">
        <v>263</v>
      </c>
      <c r="J354" t="s">
        <v>264</v>
      </c>
      <c r="K354">
        <f t="shared" si="5"/>
        <v>0.01</v>
      </c>
    </row>
    <row r="355" spans="1:11" x14ac:dyDescent="0.25">
      <c r="A355">
        <v>10985</v>
      </c>
      <c r="B355" t="s">
        <v>263</v>
      </c>
      <c r="C355" t="s">
        <v>264</v>
      </c>
      <c r="D355">
        <v>0.02</v>
      </c>
      <c r="H355">
        <v>10985</v>
      </c>
      <c r="I355" t="s">
        <v>263</v>
      </c>
      <c r="J355" t="s">
        <v>264</v>
      </c>
      <c r="K355">
        <f t="shared" si="5"/>
        <v>0.02</v>
      </c>
    </row>
    <row r="356" spans="1:11" x14ac:dyDescent="0.25">
      <c r="A356">
        <v>10986</v>
      </c>
      <c r="B356" t="s">
        <v>263</v>
      </c>
      <c r="C356" t="s">
        <v>264</v>
      </c>
      <c r="D356">
        <v>0.01</v>
      </c>
      <c r="H356">
        <v>10986</v>
      </c>
      <c r="I356" t="s">
        <v>263</v>
      </c>
      <c r="J356" t="s">
        <v>264</v>
      </c>
      <c r="K356">
        <f t="shared" si="5"/>
        <v>0.01</v>
      </c>
    </row>
    <row r="357" spans="1:11" x14ac:dyDescent="0.25">
      <c r="A357">
        <v>10987</v>
      </c>
      <c r="B357" t="s">
        <v>263</v>
      </c>
      <c r="C357" t="s">
        <v>264</v>
      </c>
      <c r="D357">
        <v>0.01</v>
      </c>
      <c r="H357">
        <v>10987</v>
      </c>
      <c r="I357" t="s">
        <v>263</v>
      </c>
      <c r="J357" t="s">
        <v>264</v>
      </c>
      <c r="K357">
        <f t="shared" si="5"/>
        <v>0.01</v>
      </c>
    </row>
    <row r="358" spans="1:11" x14ac:dyDescent="0.25">
      <c r="A358">
        <v>10998</v>
      </c>
      <c r="B358" t="s">
        <v>263</v>
      </c>
      <c r="C358" t="s">
        <v>264</v>
      </c>
      <c r="D358">
        <v>0.94</v>
      </c>
      <c r="H358">
        <v>10998</v>
      </c>
      <c r="I358" t="s">
        <v>263</v>
      </c>
      <c r="J358" t="s">
        <v>264</v>
      </c>
      <c r="K358">
        <f t="shared" si="5"/>
        <v>0.94</v>
      </c>
    </row>
    <row r="359" spans="1:11" x14ac:dyDescent="0.25">
      <c r="A359">
        <v>10956</v>
      </c>
      <c r="B359" t="s">
        <v>263</v>
      </c>
      <c r="C359" t="s">
        <v>265</v>
      </c>
      <c r="D359">
        <v>1</v>
      </c>
      <c r="H359">
        <v>10956</v>
      </c>
      <c r="I359" t="s">
        <v>263</v>
      </c>
      <c r="J359" t="s">
        <v>265</v>
      </c>
      <c r="K359">
        <f t="shared" si="5"/>
        <v>1</v>
      </c>
    </row>
    <row r="360" spans="1:11" x14ac:dyDescent="0.25">
      <c r="A360">
        <v>11048</v>
      </c>
      <c r="B360" t="s">
        <v>263</v>
      </c>
      <c r="C360" t="s">
        <v>266</v>
      </c>
      <c r="D360">
        <v>1</v>
      </c>
      <c r="H360">
        <v>11048</v>
      </c>
      <c r="I360" t="s">
        <v>263</v>
      </c>
      <c r="J360" t="s">
        <v>266</v>
      </c>
      <c r="K360">
        <f t="shared" si="5"/>
        <v>1</v>
      </c>
    </row>
    <row r="361" spans="1:11" x14ac:dyDescent="0.25">
      <c r="A361">
        <v>11030</v>
      </c>
      <c r="B361" t="s">
        <v>263</v>
      </c>
      <c r="C361" t="s">
        <v>174</v>
      </c>
      <c r="D361">
        <v>9.8185006000000005E-2</v>
      </c>
      <c r="H361">
        <v>11030</v>
      </c>
      <c r="I361" t="s">
        <v>263</v>
      </c>
      <c r="J361" t="s">
        <v>174</v>
      </c>
      <c r="K361">
        <f t="shared" si="5"/>
        <v>0.11111111100000001</v>
      </c>
    </row>
    <row r="362" spans="1:11" x14ac:dyDescent="0.25">
      <c r="A362">
        <v>11035</v>
      </c>
      <c r="B362" t="s">
        <v>263</v>
      </c>
      <c r="C362" t="s">
        <v>174</v>
      </c>
      <c r="D362">
        <v>9.8185006000000005E-2</v>
      </c>
      <c r="H362">
        <v>11035</v>
      </c>
      <c r="I362" t="s">
        <v>263</v>
      </c>
      <c r="J362" t="s">
        <v>174</v>
      </c>
      <c r="K362">
        <f t="shared" si="5"/>
        <v>0.11111111100000001</v>
      </c>
    </row>
    <row r="363" spans="1:11" x14ac:dyDescent="0.25">
      <c r="A363">
        <v>11038</v>
      </c>
      <c r="B363" t="s">
        <v>263</v>
      </c>
      <c r="C363" t="s">
        <v>174</v>
      </c>
      <c r="D363">
        <v>9.8185006000000005E-2</v>
      </c>
      <c r="H363">
        <v>11038</v>
      </c>
      <c r="I363" t="s">
        <v>263</v>
      </c>
      <c r="J363" t="s">
        <v>174</v>
      </c>
      <c r="K363">
        <f t="shared" si="5"/>
        <v>0.11111111100000001</v>
      </c>
    </row>
    <row r="364" spans="1:11" x14ac:dyDescent="0.25">
      <c r="A364">
        <v>11041</v>
      </c>
      <c r="B364" t="s">
        <v>263</v>
      </c>
      <c r="C364" t="s">
        <v>174</v>
      </c>
      <c r="D364">
        <v>9.8185006000000005E-2</v>
      </c>
      <c r="H364">
        <v>11041</v>
      </c>
      <c r="I364" t="s">
        <v>263</v>
      </c>
      <c r="J364" t="s">
        <v>174</v>
      </c>
      <c r="K364">
        <f t="shared" si="5"/>
        <v>0.11111111100000001</v>
      </c>
    </row>
    <row r="365" spans="1:11" x14ac:dyDescent="0.25">
      <c r="A365">
        <v>11044</v>
      </c>
      <c r="B365" t="s">
        <v>263</v>
      </c>
      <c r="C365" t="s">
        <v>174</v>
      </c>
      <c r="D365">
        <v>9.8185006000000005E-2</v>
      </c>
      <c r="H365">
        <v>11044</v>
      </c>
      <c r="I365" t="s">
        <v>263</v>
      </c>
      <c r="J365" t="s">
        <v>174</v>
      </c>
      <c r="K365">
        <f t="shared" si="5"/>
        <v>0.11111111100000001</v>
      </c>
    </row>
    <row r="366" spans="1:11" x14ac:dyDescent="0.25">
      <c r="A366">
        <v>11047</v>
      </c>
      <c r="B366" t="s">
        <v>263</v>
      </c>
      <c r="C366" t="s">
        <v>174</v>
      </c>
      <c r="D366">
        <v>9.8185006000000005E-2</v>
      </c>
      <c r="H366">
        <v>11047</v>
      </c>
      <c r="I366" t="s">
        <v>263</v>
      </c>
      <c r="J366" t="s">
        <v>174</v>
      </c>
      <c r="K366">
        <f t="shared" si="5"/>
        <v>0.11111111100000001</v>
      </c>
    </row>
    <row r="367" spans="1:11" x14ac:dyDescent="0.25">
      <c r="A367">
        <v>11049</v>
      </c>
      <c r="B367" t="s">
        <v>263</v>
      </c>
      <c r="C367" t="s">
        <v>174</v>
      </c>
      <c r="D367">
        <v>9.8185006000000005E-2</v>
      </c>
      <c r="H367">
        <v>11049</v>
      </c>
      <c r="I367" t="s">
        <v>263</v>
      </c>
      <c r="J367" t="s">
        <v>174</v>
      </c>
      <c r="K367">
        <f t="shared" si="5"/>
        <v>0.11111111100000001</v>
      </c>
    </row>
    <row r="368" spans="1:11" x14ac:dyDescent="0.25">
      <c r="A368">
        <v>11050</v>
      </c>
      <c r="B368" t="s">
        <v>263</v>
      </c>
      <c r="C368" t="s">
        <v>174</v>
      </c>
      <c r="D368">
        <v>9.8185006000000005E-2</v>
      </c>
      <c r="H368">
        <v>11050</v>
      </c>
      <c r="I368" t="s">
        <v>263</v>
      </c>
      <c r="J368" t="s">
        <v>174</v>
      </c>
      <c r="K368">
        <f t="shared" si="5"/>
        <v>0.11111111100000001</v>
      </c>
    </row>
    <row r="369" spans="1:11" x14ac:dyDescent="0.25">
      <c r="A369">
        <v>11051</v>
      </c>
      <c r="B369" t="s">
        <v>263</v>
      </c>
      <c r="C369" t="s">
        <v>174</v>
      </c>
      <c r="D369">
        <v>9.8185006000000005E-2</v>
      </c>
      <c r="H369">
        <v>11051</v>
      </c>
      <c r="I369" t="s">
        <v>263</v>
      </c>
      <c r="J369" t="s">
        <v>174</v>
      </c>
      <c r="K369">
        <f t="shared" si="5"/>
        <v>0.11111111100000001</v>
      </c>
    </row>
    <row r="370" spans="1:11" x14ac:dyDescent="0.25">
      <c r="A370">
        <v>10999</v>
      </c>
      <c r="B370" t="s">
        <v>263</v>
      </c>
      <c r="C370" t="s">
        <v>267</v>
      </c>
      <c r="D370">
        <v>0.05</v>
      </c>
      <c r="H370">
        <v>10999</v>
      </c>
      <c r="I370" t="s">
        <v>263</v>
      </c>
      <c r="J370" t="s">
        <v>267</v>
      </c>
      <c r="K370">
        <f t="shared" si="5"/>
        <v>0.05</v>
      </c>
    </row>
    <row r="371" spans="1:11" x14ac:dyDescent="0.25">
      <c r="A371">
        <v>11008</v>
      </c>
      <c r="B371" t="s">
        <v>263</v>
      </c>
      <c r="C371" t="s">
        <v>267</v>
      </c>
      <c r="D371">
        <v>0.05</v>
      </c>
      <c r="H371">
        <v>11008</v>
      </c>
      <c r="I371" t="s">
        <v>263</v>
      </c>
      <c r="J371" t="s">
        <v>267</v>
      </c>
      <c r="K371">
        <f t="shared" si="5"/>
        <v>0.05</v>
      </c>
    </row>
    <row r="372" spans="1:11" x14ac:dyDescent="0.25">
      <c r="A372">
        <v>11012</v>
      </c>
      <c r="B372" t="s">
        <v>263</v>
      </c>
      <c r="C372" t="s">
        <v>267</v>
      </c>
      <c r="D372">
        <v>0.05</v>
      </c>
      <c r="H372">
        <v>11012</v>
      </c>
      <c r="I372" t="s">
        <v>263</v>
      </c>
      <c r="J372" t="s">
        <v>267</v>
      </c>
      <c r="K372">
        <f t="shared" si="5"/>
        <v>0.05</v>
      </c>
    </row>
    <row r="373" spans="1:11" x14ac:dyDescent="0.25">
      <c r="A373">
        <v>11017</v>
      </c>
      <c r="B373" t="s">
        <v>263</v>
      </c>
      <c r="C373" t="s">
        <v>267</v>
      </c>
      <c r="D373">
        <v>0.05</v>
      </c>
      <c r="H373">
        <v>11017</v>
      </c>
      <c r="I373" t="s">
        <v>263</v>
      </c>
      <c r="J373" t="s">
        <v>267</v>
      </c>
      <c r="K373">
        <f t="shared" si="5"/>
        <v>0.05</v>
      </c>
    </row>
    <row r="374" spans="1:11" x14ac:dyDescent="0.25">
      <c r="A374">
        <v>11019</v>
      </c>
      <c r="B374" t="s">
        <v>263</v>
      </c>
      <c r="C374" t="s">
        <v>267</v>
      </c>
      <c r="D374">
        <v>0.05</v>
      </c>
      <c r="H374">
        <v>11019</v>
      </c>
      <c r="I374" t="s">
        <v>263</v>
      </c>
      <c r="J374" t="s">
        <v>267</v>
      </c>
      <c r="K374">
        <f t="shared" si="5"/>
        <v>0.05</v>
      </c>
    </row>
    <row r="375" spans="1:11" x14ac:dyDescent="0.25">
      <c r="A375">
        <v>11020</v>
      </c>
      <c r="B375" t="s">
        <v>263</v>
      </c>
      <c r="C375" t="s">
        <v>267</v>
      </c>
      <c r="D375">
        <v>0.05</v>
      </c>
      <c r="H375">
        <v>11020</v>
      </c>
      <c r="I375" t="s">
        <v>263</v>
      </c>
      <c r="J375" t="s">
        <v>267</v>
      </c>
      <c r="K375">
        <f t="shared" si="5"/>
        <v>0.05</v>
      </c>
    </row>
    <row r="376" spans="1:11" x14ac:dyDescent="0.25">
      <c r="A376">
        <v>11026</v>
      </c>
      <c r="B376" t="s">
        <v>263</v>
      </c>
      <c r="C376" t="s">
        <v>267</v>
      </c>
      <c r="D376">
        <v>0.2</v>
      </c>
      <c r="H376">
        <v>11026</v>
      </c>
      <c r="I376" t="s">
        <v>263</v>
      </c>
      <c r="J376" t="s">
        <v>267</v>
      </c>
      <c r="K376">
        <f t="shared" si="5"/>
        <v>0.2</v>
      </c>
    </row>
    <row r="377" spans="1:11" x14ac:dyDescent="0.25">
      <c r="A377">
        <v>11027</v>
      </c>
      <c r="B377" t="s">
        <v>263</v>
      </c>
      <c r="C377" t="s">
        <v>267</v>
      </c>
      <c r="D377">
        <v>0.1</v>
      </c>
      <c r="H377">
        <v>11027</v>
      </c>
      <c r="I377" t="s">
        <v>263</v>
      </c>
      <c r="J377" t="s">
        <v>267</v>
      </c>
      <c r="K377">
        <f t="shared" si="5"/>
        <v>0.1</v>
      </c>
    </row>
    <row r="378" spans="1:11" x14ac:dyDescent="0.25">
      <c r="A378">
        <v>11031</v>
      </c>
      <c r="B378" t="s">
        <v>263</v>
      </c>
      <c r="C378" t="s">
        <v>267</v>
      </c>
      <c r="D378">
        <v>0.2</v>
      </c>
      <c r="H378">
        <v>11031</v>
      </c>
      <c r="I378" t="s">
        <v>263</v>
      </c>
      <c r="J378" t="s">
        <v>267</v>
      </c>
      <c r="K378">
        <f t="shared" si="5"/>
        <v>0.2</v>
      </c>
    </row>
    <row r="379" spans="1:11" x14ac:dyDescent="0.25">
      <c r="A379">
        <v>11032</v>
      </c>
      <c r="B379" t="s">
        <v>263</v>
      </c>
      <c r="C379" t="s">
        <v>267</v>
      </c>
      <c r="D379">
        <v>0.2</v>
      </c>
      <c r="H379">
        <v>11032</v>
      </c>
      <c r="I379" t="s">
        <v>263</v>
      </c>
      <c r="J379" t="s">
        <v>267</v>
      </c>
      <c r="K379">
        <f t="shared" si="5"/>
        <v>0.2</v>
      </c>
    </row>
    <row r="380" spans="1:11" x14ac:dyDescent="0.25">
      <c r="A380">
        <v>10997</v>
      </c>
      <c r="B380" t="s">
        <v>263</v>
      </c>
      <c r="C380" t="s">
        <v>268</v>
      </c>
      <c r="D380">
        <v>4.6774346000000001E-2</v>
      </c>
      <c r="H380">
        <v>10997</v>
      </c>
      <c r="I380" t="s">
        <v>263</v>
      </c>
      <c r="J380" t="s">
        <v>268</v>
      </c>
      <c r="K380">
        <f t="shared" si="5"/>
        <v>0.05</v>
      </c>
    </row>
    <row r="381" spans="1:11" x14ac:dyDescent="0.25">
      <c r="A381">
        <v>11007</v>
      </c>
      <c r="B381" t="s">
        <v>263</v>
      </c>
      <c r="C381" t="s">
        <v>268</v>
      </c>
      <c r="D381">
        <v>4.6774346000000001E-2</v>
      </c>
      <c r="H381">
        <v>11007</v>
      </c>
      <c r="I381" t="s">
        <v>263</v>
      </c>
      <c r="J381" t="s">
        <v>268</v>
      </c>
      <c r="K381">
        <f t="shared" si="5"/>
        <v>0.05</v>
      </c>
    </row>
    <row r="382" spans="1:11" x14ac:dyDescent="0.25">
      <c r="A382">
        <v>11016</v>
      </c>
      <c r="B382" t="s">
        <v>263</v>
      </c>
      <c r="C382" t="s">
        <v>268</v>
      </c>
      <c r="D382">
        <v>0.18709738300000001</v>
      </c>
      <c r="H382">
        <v>11016</v>
      </c>
      <c r="I382" t="s">
        <v>263</v>
      </c>
      <c r="J382" t="s">
        <v>268</v>
      </c>
      <c r="K382">
        <f t="shared" si="5"/>
        <v>0.2</v>
      </c>
    </row>
    <row r="383" spans="1:11" x14ac:dyDescent="0.25">
      <c r="A383">
        <v>11025</v>
      </c>
      <c r="B383" t="s">
        <v>263</v>
      </c>
      <c r="C383" t="s">
        <v>268</v>
      </c>
      <c r="D383">
        <v>0.65484083999999998</v>
      </c>
      <c r="H383">
        <v>11025</v>
      </c>
      <c r="I383" t="s">
        <v>263</v>
      </c>
      <c r="J383" t="s">
        <v>268</v>
      </c>
      <c r="K383">
        <f t="shared" si="5"/>
        <v>0.7</v>
      </c>
    </row>
    <row r="384" spans="1:11" x14ac:dyDescent="0.25">
      <c r="A384">
        <v>10825</v>
      </c>
      <c r="B384" t="s">
        <v>263</v>
      </c>
      <c r="C384" t="s">
        <v>269</v>
      </c>
      <c r="D384">
        <v>7.0000000000000007E-2</v>
      </c>
      <c r="H384">
        <v>10825</v>
      </c>
      <c r="I384" t="s">
        <v>263</v>
      </c>
      <c r="J384" t="s">
        <v>269</v>
      </c>
      <c r="K384">
        <f t="shared" si="5"/>
        <v>7.0000000000000007E-2</v>
      </c>
    </row>
    <row r="385" spans="1:11" x14ac:dyDescent="0.25">
      <c r="A385">
        <v>10846</v>
      </c>
      <c r="B385" t="s">
        <v>263</v>
      </c>
      <c r="C385" t="s">
        <v>269</v>
      </c>
      <c r="D385">
        <v>7.0000000000000007E-2</v>
      </c>
      <c r="H385">
        <v>10846</v>
      </c>
      <c r="I385" t="s">
        <v>263</v>
      </c>
      <c r="J385" t="s">
        <v>269</v>
      </c>
      <c r="K385">
        <f t="shared" si="5"/>
        <v>7.0000000000000007E-2</v>
      </c>
    </row>
    <row r="386" spans="1:11" x14ac:dyDescent="0.25">
      <c r="A386">
        <v>10874</v>
      </c>
      <c r="B386" t="s">
        <v>263</v>
      </c>
      <c r="C386" t="s">
        <v>269</v>
      </c>
      <c r="D386">
        <v>7.0000000000000007E-2</v>
      </c>
      <c r="H386">
        <v>10874</v>
      </c>
      <c r="I386" t="s">
        <v>263</v>
      </c>
      <c r="J386" t="s">
        <v>269</v>
      </c>
      <c r="K386">
        <f t="shared" ref="K386:K449" si="6">SUMIFS(D:D,A:A,H:H,B:B,I:I,C:C,J:J)</f>
        <v>7.0000000000000007E-2</v>
      </c>
    </row>
    <row r="387" spans="1:11" x14ac:dyDescent="0.25">
      <c r="A387">
        <v>10901</v>
      </c>
      <c r="B387" t="s">
        <v>263</v>
      </c>
      <c r="C387" t="s">
        <v>269</v>
      </c>
      <c r="D387">
        <v>7.0000000000000007E-2</v>
      </c>
      <c r="H387">
        <v>10901</v>
      </c>
      <c r="I387" t="s">
        <v>263</v>
      </c>
      <c r="J387" t="s">
        <v>269</v>
      </c>
      <c r="K387">
        <f t="shared" si="6"/>
        <v>7.0000000000000007E-2</v>
      </c>
    </row>
    <row r="388" spans="1:11" x14ac:dyDescent="0.25">
      <c r="A388">
        <v>10931</v>
      </c>
      <c r="B388" t="s">
        <v>263</v>
      </c>
      <c r="C388" t="s">
        <v>269</v>
      </c>
      <c r="D388">
        <v>7.0000000000000007E-2</v>
      </c>
      <c r="H388">
        <v>10931</v>
      </c>
      <c r="I388" t="s">
        <v>263</v>
      </c>
      <c r="J388" t="s">
        <v>269</v>
      </c>
      <c r="K388">
        <f t="shared" si="6"/>
        <v>7.0000000000000007E-2</v>
      </c>
    </row>
    <row r="389" spans="1:11" x14ac:dyDescent="0.25">
      <c r="A389">
        <v>10948</v>
      </c>
      <c r="B389" t="s">
        <v>263</v>
      </c>
      <c r="C389" t="s">
        <v>269</v>
      </c>
      <c r="D389">
        <v>7.0000000000000007E-2</v>
      </c>
      <c r="H389">
        <v>10948</v>
      </c>
      <c r="I389" t="s">
        <v>263</v>
      </c>
      <c r="J389" t="s">
        <v>269</v>
      </c>
      <c r="K389">
        <f t="shared" si="6"/>
        <v>7.0000000000000007E-2</v>
      </c>
    </row>
    <row r="390" spans="1:11" x14ac:dyDescent="0.25">
      <c r="A390">
        <v>10968</v>
      </c>
      <c r="B390" t="s">
        <v>263</v>
      </c>
      <c r="C390" t="s">
        <v>269</v>
      </c>
      <c r="D390">
        <v>7.0000000000000007E-2</v>
      </c>
      <c r="H390">
        <v>10968</v>
      </c>
      <c r="I390" t="s">
        <v>263</v>
      </c>
      <c r="J390" t="s">
        <v>269</v>
      </c>
      <c r="K390">
        <f t="shared" si="6"/>
        <v>7.0000000000000007E-2</v>
      </c>
    </row>
    <row r="391" spans="1:11" x14ac:dyDescent="0.25">
      <c r="A391">
        <v>10994</v>
      </c>
      <c r="B391" t="s">
        <v>263</v>
      </c>
      <c r="C391" t="s">
        <v>269</v>
      </c>
      <c r="D391">
        <v>0.1</v>
      </c>
      <c r="H391">
        <v>10994</v>
      </c>
      <c r="I391" t="s">
        <v>263</v>
      </c>
      <c r="J391" t="s">
        <v>269</v>
      </c>
      <c r="K391">
        <f t="shared" si="6"/>
        <v>0.1</v>
      </c>
    </row>
    <row r="392" spans="1:11" x14ac:dyDescent="0.25">
      <c r="A392">
        <v>11003</v>
      </c>
      <c r="B392" t="s">
        <v>263</v>
      </c>
      <c r="C392" t="s">
        <v>269</v>
      </c>
      <c r="D392">
        <v>0.2</v>
      </c>
      <c r="H392">
        <v>11003</v>
      </c>
      <c r="I392" t="s">
        <v>263</v>
      </c>
      <c r="J392" t="s">
        <v>269</v>
      </c>
      <c r="K392">
        <f t="shared" si="6"/>
        <v>0.2</v>
      </c>
    </row>
    <row r="393" spans="1:11" x14ac:dyDescent="0.25">
      <c r="A393">
        <v>11004</v>
      </c>
      <c r="B393" t="s">
        <v>263</v>
      </c>
      <c r="C393" t="s">
        <v>269</v>
      </c>
      <c r="D393">
        <v>7.0000000000000007E-2</v>
      </c>
      <c r="H393">
        <v>11004</v>
      </c>
      <c r="I393" t="s">
        <v>263</v>
      </c>
      <c r="J393" t="s">
        <v>269</v>
      </c>
      <c r="K393">
        <f t="shared" si="6"/>
        <v>7.0000000000000007E-2</v>
      </c>
    </row>
    <row r="394" spans="1:11" x14ac:dyDescent="0.25">
      <c r="A394">
        <v>11013</v>
      </c>
      <c r="B394" t="s">
        <v>263</v>
      </c>
      <c r="C394" t="s">
        <v>269</v>
      </c>
      <c r="D394">
        <v>7.0000000000000007E-2</v>
      </c>
      <c r="H394">
        <v>11013</v>
      </c>
      <c r="I394" t="s">
        <v>263</v>
      </c>
      <c r="J394" t="s">
        <v>269</v>
      </c>
      <c r="K394">
        <f t="shared" si="6"/>
        <v>7.0000000000000007E-2</v>
      </c>
    </row>
    <row r="395" spans="1:11" x14ac:dyDescent="0.25">
      <c r="A395">
        <v>11021</v>
      </c>
      <c r="B395" t="s">
        <v>263</v>
      </c>
      <c r="C395" t="s">
        <v>269</v>
      </c>
      <c r="D395">
        <v>7.0000000000000007E-2</v>
      </c>
      <c r="H395">
        <v>11021</v>
      </c>
      <c r="I395" t="s">
        <v>263</v>
      </c>
      <c r="J395" t="s">
        <v>269</v>
      </c>
      <c r="K395">
        <f t="shared" si="6"/>
        <v>7.0000000000000007E-2</v>
      </c>
    </row>
    <row r="396" spans="1:11" x14ac:dyDescent="0.25">
      <c r="A396">
        <v>10955</v>
      </c>
      <c r="B396" t="s">
        <v>263</v>
      </c>
      <c r="C396" t="s">
        <v>270</v>
      </c>
      <c r="D396">
        <v>1</v>
      </c>
      <c r="H396">
        <v>10955</v>
      </c>
      <c r="I396" t="s">
        <v>263</v>
      </c>
      <c r="J396" t="s">
        <v>270</v>
      </c>
      <c r="K396">
        <f t="shared" si="6"/>
        <v>1</v>
      </c>
    </row>
    <row r="397" spans="1:11" x14ac:dyDescent="0.25">
      <c r="A397">
        <v>10979</v>
      </c>
      <c r="B397" t="s">
        <v>263</v>
      </c>
      <c r="C397" t="s">
        <v>176</v>
      </c>
      <c r="D397">
        <v>0.25</v>
      </c>
      <c r="H397">
        <v>10979</v>
      </c>
      <c r="I397" t="s">
        <v>263</v>
      </c>
      <c r="J397" t="s">
        <v>176</v>
      </c>
      <c r="K397">
        <f t="shared" si="6"/>
        <v>0.25</v>
      </c>
    </row>
    <row r="398" spans="1:11" x14ac:dyDescent="0.25">
      <c r="A398">
        <v>10980</v>
      </c>
      <c r="B398" t="s">
        <v>263</v>
      </c>
      <c r="C398" t="s">
        <v>176</v>
      </c>
      <c r="D398">
        <v>0.25</v>
      </c>
      <c r="H398">
        <v>10980</v>
      </c>
      <c r="I398" t="s">
        <v>263</v>
      </c>
      <c r="J398" t="s">
        <v>176</v>
      </c>
      <c r="K398">
        <f t="shared" si="6"/>
        <v>0.25</v>
      </c>
    </row>
    <row r="399" spans="1:11" x14ac:dyDescent="0.25">
      <c r="A399">
        <v>10981</v>
      </c>
      <c r="B399" t="s">
        <v>263</v>
      </c>
      <c r="C399" t="s">
        <v>176</v>
      </c>
      <c r="D399">
        <v>0.25</v>
      </c>
      <c r="H399">
        <v>10981</v>
      </c>
      <c r="I399" t="s">
        <v>263</v>
      </c>
      <c r="J399" t="s">
        <v>176</v>
      </c>
      <c r="K399">
        <f t="shared" si="6"/>
        <v>0.25</v>
      </c>
    </row>
    <row r="400" spans="1:11" x14ac:dyDescent="0.25">
      <c r="A400">
        <v>10982</v>
      </c>
      <c r="B400" t="s">
        <v>263</v>
      </c>
      <c r="C400" t="s">
        <v>176</v>
      </c>
      <c r="D400">
        <v>0.25</v>
      </c>
      <c r="H400">
        <v>10982</v>
      </c>
      <c r="I400" t="s">
        <v>263</v>
      </c>
      <c r="J400" t="s">
        <v>176</v>
      </c>
      <c r="K400">
        <f t="shared" si="6"/>
        <v>0.25</v>
      </c>
    </row>
    <row r="401" spans="1:11" x14ac:dyDescent="0.25">
      <c r="A401">
        <v>10972</v>
      </c>
      <c r="B401" t="s">
        <v>263</v>
      </c>
      <c r="C401" t="s">
        <v>271</v>
      </c>
      <c r="D401">
        <v>0.1</v>
      </c>
      <c r="H401">
        <v>10972</v>
      </c>
      <c r="I401" t="s">
        <v>263</v>
      </c>
      <c r="J401" t="s">
        <v>271</v>
      </c>
      <c r="K401">
        <f t="shared" si="6"/>
        <v>0.1</v>
      </c>
    </row>
    <row r="402" spans="1:11" x14ac:dyDescent="0.25">
      <c r="A402">
        <v>10973</v>
      </c>
      <c r="B402" t="s">
        <v>263</v>
      </c>
      <c r="C402" t="s">
        <v>271</v>
      </c>
      <c r="D402">
        <v>0.1</v>
      </c>
      <c r="H402">
        <v>10973</v>
      </c>
      <c r="I402" t="s">
        <v>263</v>
      </c>
      <c r="J402" t="s">
        <v>271</v>
      </c>
      <c r="K402">
        <f t="shared" si="6"/>
        <v>0.1</v>
      </c>
    </row>
    <row r="403" spans="1:11" x14ac:dyDescent="0.25">
      <c r="A403">
        <v>10974</v>
      </c>
      <c r="B403" t="s">
        <v>263</v>
      </c>
      <c r="C403" t="s">
        <v>271</v>
      </c>
      <c r="D403">
        <v>0.1</v>
      </c>
      <c r="H403">
        <v>10974</v>
      </c>
      <c r="I403" t="s">
        <v>263</v>
      </c>
      <c r="J403" t="s">
        <v>271</v>
      </c>
      <c r="K403">
        <f t="shared" si="6"/>
        <v>0.1</v>
      </c>
    </row>
    <row r="404" spans="1:11" x14ac:dyDescent="0.25">
      <c r="A404">
        <v>10975</v>
      </c>
      <c r="B404" t="s">
        <v>263</v>
      </c>
      <c r="C404" t="s">
        <v>271</v>
      </c>
      <c r="D404">
        <v>0.1</v>
      </c>
      <c r="H404">
        <v>10975</v>
      </c>
      <c r="I404" t="s">
        <v>263</v>
      </c>
      <c r="J404" t="s">
        <v>271</v>
      </c>
      <c r="K404">
        <f t="shared" si="6"/>
        <v>0.1</v>
      </c>
    </row>
    <row r="405" spans="1:11" x14ac:dyDescent="0.25">
      <c r="A405">
        <v>10976</v>
      </c>
      <c r="B405" t="s">
        <v>263</v>
      </c>
      <c r="C405" t="s">
        <v>271</v>
      </c>
      <c r="D405">
        <v>0.1</v>
      </c>
      <c r="H405">
        <v>10976</v>
      </c>
      <c r="I405" t="s">
        <v>263</v>
      </c>
      <c r="J405" t="s">
        <v>271</v>
      </c>
      <c r="K405">
        <f t="shared" si="6"/>
        <v>0.1</v>
      </c>
    </row>
    <row r="406" spans="1:11" x14ac:dyDescent="0.25">
      <c r="A406">
        <v>10977</v>
      </c>
      <c r="B406" t="s">
        <v>263</v>
      </c>
      <c r="C406" t="s">
        <v>271</v>
      </c>
      <c r="D406">
        <v>0.1</v>
      </c>
      <c r="H406">
        <v>10977</v>
      </c>
      <c r="I406" t="s">
        <v>263</v>
      </c>
      <c r="J406" t="s">
        <v>271</v>
      </c>
      <c r="K406">
        <f t="shared" si="6"/>
        <v>0.1</v>
      </c>
    </row>
    <row r="407" spans="1:11" x14ac:dyDescent="0.25">
      <c r="A407">
        <v>10978</v>
      </c>
      <c r="B407" t="s">
        <v>263</v>
      </c>
      <c r="C407" t="s">
        <v>271</v>
      </c>
      <c r="D407">
        <v>0.3</v>
      </c>
      <c r="H407">
        <v>10978</v>
      </c>
      <c r="I407" t="s">
        <v>263</v>
      </c>
      <c r="J407" t="s">
        <v>271</v>
      </c>
      <c r="K407">
        <f t="shared" si="6"/>
        <v>0.3</v>
      </c>
    </row>
    <row r="408" spans="1:11" x14ac:dyDescent="0.25">
      <c r="A408">
        <v>10979</v>
      </c>
      <c r="B408" t="s">
        <v>263</v>
      </c>
      <c r="C408" t="s">
        <v>271</v>
      </c>
      <c r="D408">
        <v>0.1</v>
      </c>
      <c r="H408">
        <v>10979</v>
      </c>
      <c r="I408" t="s">
        <v>263</v>
      </c>
      <c r="J408" t="s">
        <v>271</v>
      </c>
      <c r="K408">
        <f t="shared" si="6"/>
        <v>0.1</v>
      </c>
    </row>
    <row r="409" spans="1:11" x14ac:dyDescent="0.25">
      <c r="A409">
        <v>10952</v>
      </c>
      <c r="B409" t="s">
        <v>263</v>
      </c>
      <c r="C409" t="s">
        <v>272</v>
      </c>
      <c r="D409">
        <v>4.9159794E-2</v>
      </c>
      <c r="H409">
        <v>10952</v>
      </c>
      <c r="I409" t="s">
        <v>263</v>
      </c>
      <c r="J409" t="s">
        <v>272</v>
      </c>
      <c r="K409">
        <f t="shared" si="6"/>
        <v>0.05</v>
      </c>
    </row>
    <row r="410" spans="1:11" x14ac:dyDescent="0.25">
      <c r="A410">
        <v>10953</v>
      </c>
      <c r="B410" t="s">
        <v>263</v>
      </c>
      <c r="C410" t="s">
        <v>272</v>
      </c>
      <c r="D410">
        <v>4.9159794E-2</v>
      </c>
      <c r="H410">
        <v>10953</v>
      </c>
      <c r="I410" t="s">
        <v>263</v>
      </c>
      <c r="J410" t="s">
        <v>272</v>
      </c>
      <c r="K410">
        <f t="shared" si="6"/>
        <v>0.05</v>
      </c>
    </row>
    <row r="411" spans="1:11" x14ac:dyDescent="0.25">
      <c r="A411">
        <v>10954</v>
      </c>
      <c r="B411" t="s">
        <v>263</v>
      </c>
      <c r="C411" t="s">
        <v>272</v>
      </c>
      <c r="D411">
        <v>4.9159794E-2</v>
      </c>
      <c r="H411">
        <v>10954</v>
      </c>
      <c r="I411" t="s">
        <v>263</v>
      </c>
      <c r="J411" t="s">
        <v>272</v>
      </c>
      <c r="K411">
        <f t="shared" si="6"/>
        <v>0.05</v>
      </c>
    </row>
    <row r="412" spans="1:11" x14ac:dyDescent="0.25">
      <c r="A412">
        <v>10955</v>
      </c>
      <c r="B412" t="s">
        <v>263</v>
      </c>
      <c r="C412" t="s">
        <v>272</v>
      </c>
      <c r="D412">
        <v>4.9159794E-2</v>
      </c>
      <c r="H412">
        <v>10955</v>
      </c>
      <c r="I412" t="s">
        <v>263</v>
      </c>
      <c r="J412" t="s">
        <v>272</v>
      </c>
      <c r="K412">
        <f t="shared" si="6"/>
        <v>0.05</v>
      </c>
    </row>
    <row r="413" spans="1:11" x14ac:dyDescent="0.25">
      <c r="A413">
        <v>10975</v>
      </c>
      <c r="B413" t="s">
        <v>263</v>
      </c>
      <c r="C413" t="s">
        <v>272</v>
      </c>
      <c r="D413">
        <v>4.9159794E-2</v>
      </c>
      <c r="H413">
        <v>10975</v>
      </c>
      <c r="I413" t="s">
        <v>263</v>
      </c>
      <c r="J413" t="s">
        <v>272</v>
      </c>
      <c r="K413">
        <f t="shared" si="6"/>
        <v>0.05</v>
      </c>
    </row>
    <row r="414" spans="1:11" x14ac:dyDescent="0.25">
      <c r="A414">
        <v>10976</v>
      </c>
      <c r="B414" t="s">
        <v>263</v>
      </c>
      <c r="C414" t="s">
        <v>272</v>
      </c>
      <c r="D414">
        <v>0.63907731700000003</v>
      </c>
      <c r="H414">
        <v>10976</v>
      </c>
      <c r="I414" t="s">
        <v>263</v>
      </c>
      <c r="J414" t="s">
        <v>272</v>
      </c>
      <c r="K414">
        <f t="shared" si="6"/>
        <v>0.65</v>
      </c>
    </row>
    <row r="415" spans="1:11" x14ac:dyDescent="0.25">
      <c r="A415">
        <v>10977</v>
      </c>
      <c r="B415" t="s">
        <v>263</v>
      </c>
      <c r="C415" t="s">
        <v>272</v>
      </c>
      <c r="D415">
        <v>4.9159794E-2</v>
      </c>
      <c r="H415">
        <v>10977</v>
      </c>
      <c r="I415" t="s">
        <v>263</v>
      </c>
      <c r="J415" t="s">
        <v>272</v>
      </c>
      <c r="K415">
        <f t="shared" si="6"/>
        <v>0.05</v>
      </c>
    </row>
    <row r="416" spans="1:11" x14ac:dyDescent="0.25">
      <c r="A416">
        <v>10978</v>
      </c>
      <c r="B416" t="s">
        <v>263</v>
      </c>
      <c r="C416" t="s">
        <v>272</v>
      </c>
      <c r="D416">
        <v>4.9159794E-2</v>
      </c>
      <c r="H416">
        <v>10978</v>
      </c>
      <c r="I416" t="s">
        <v>263</v>
      </c>
      <c r="J416" t="s">
        <v>272</v>
      </c>
      <c r="K416">
        <f t="shared" si="6"/>
        <v>0.05</v>
      </c>
    </row>
    <row r="417" spans="1:11" x14ac:dyDescent="0.25">
      <c r="A417">
        <v>10829</v>
      </c>
      <c r="B417" t="s">
        <v>263</v>
      </c>
      <c r="C417" t="s">
        <v>273</v>
      </c>
      <c r="D417">
        <v>0.3</v>
      </c>
      <c r="H417">
        <v>10829</v>
      </c>
      <c r="I417" t="s">
        <v>263</v>
      </c>
      <c r="J417" t="s">
        <v>273</v>
      </c>
      <c r="K417">
        <f t="shared" si="6"/>
        <v>0.3</v>
      </c>
    </row>
    <row r="418" spans="1:11" x14ac:dyDescent="0.25">
      <c r="A418">
        <v>10849</v>
      </c>
      <c r="B418" t="s">
        <v>263</v>
      </c>
      <c r="C418" t="s">
        <v>273</v>
      </c>
      <c r="D418">
        <v>0.1</v>
      </c>
      <c r="H418">
        <v>10849</v>
      </c>
      <c r="I418" t="s">
        <v>263</v>
      </c>
      <c r="J418" t="s">
        <v>273</v>
      </c>
      <c r="K418">
        <f t="shared" si="6"/>
        <v>0.1</v>
      </c>
    </row>
    <row r="419" spans="1:11" x14ac:dyDescent="0.25">
      <c r="A419">
        <v>10877</v>
      </c>
      <c r="B419" t="s">
        <v>263</v>
      </c>
      <c r="C419" t="s">
        <v>273</v>
      </c>
      <c r="D419">
        <v>0.1</v>
      </c>
      <c r="H419">
        <v>10877</v>
      </c>
      <c r="I419" t="s">
        <v>263</v>
      </c>
      <c r="J419" t="s">
        <v>273</v>
      </c>
      <c r="K419">
        <f t="shared" si="6"/>
        <v>0.1</v>
      </c>
    </row>
    <row r="420" spans="1:11" x14ac:dyDescent="0.25">
      <c r="A420">
        <v>10905</v>
      </c>
      <c r="B420" t="s">
        <v>263</v>
      </c>
      <c r="C420" t="s">
        <v>273</v>
      </c>
      <c r="D420">
        <v>0.1</v>
      </c>
      <c r="H420">
        <v>10905</v>
      </c>
      <c r="I420" t="s">
        <v>263</v>
      </c>
      <c r="J420" t="s">
        <v>273</v>
      </c>
      <c r="K420">
        <f t="shared" si="6"/>
        <v>0.1</v>
      </c>
    </row>
    <row r="421" spans="1:11" x14ac:dyDescent="0.25">
      <c r="A421">
        <v>10906</v>
      </c>
      <c r="B421" t="s">
        <v>263</v>
      </c>
      <c r="C421" t="s">
        <v>273</v>
      </c>
      <c r="D421">
        <v>0.3</v>
      </c>
      <c r="H421">
        <v>10906</v>
      </c>
      <c r="I421" t="s">
        <v>263</v>
      </c>
      <c r="J421" t="s">
        <v>273</v>
      </c>
      <c r="K421">
        <f t="shared" si="6"/>
        <v>0.3</v>
      </c>
    </row>
    <row r="422" spans="1:11" x14ac:dyDescent="0.25">
      <c r="A422">
        <v>10934</v>
      </c>
      <c r="B422" t="s">
        <v>263</v>
      </c>
      <c r="C422" t="s">
        <v>273</v>
      </c>
      <c r="D422">
        <v>0.1</v>
      </c>
      <c r="H422">
        <v>10934</v>
      </c>
      <c r="I422" t="s">
        <v>263</v>
      </c>
      <c r="J422" t="s">
        <v>273</v>
      </c>
      <c r="K422">
        <f t="shared" si="6"/>
        <v>0.1</v>
      </c>
    </row>
    <row r="423" spans="1:11" x14ac:dyDescent="0.25">
      <c r="A423">
        <v>10757</v>
      </c>
      <c r="B423" t="s">
        <v>263</v>
      </c>
      <c r="C423" t="s">
        <v>274</v>
      </c>
      <c r="D423">
        <v>0.111111111</v>
      </c>
      <c r="H423">
        <v>10757</v>
      </c>
      <c r="I423" t="s">
        <v>263</v>
      </c>
      <c r="J423" t="s">
        <v>274</v>
      </c>
      <c r="K423">
        <f t="shared" si="6"/>
        <v>0.111111111</v>
      </c>
    </row>
    <row r="424" spans="1:11" x14ac:dyDescent="0.25">
      <c r="A424">
        <v>10770</v>
      </c>
      <c r="B424" t="s">
        <v>263</v>
      </c>
      <c r="C424" t="s">
        <v>274</v>
      </c>
      <c r="D424">
        <v>0.111111111</v>
      </c>
      <c r="H424">
        <v>10770</v>
      </c>
      <c r="I424" t="s">
        <v>263</v>
      </c>
      <c r="J424" t="s">
        <v>274</v>
      </c>
      <c r="K424">
        <f t="shared" si="6"/>
        <v>0.111111111</v>
      </c>
    </row>
    <row r="425" spans="1:11" x14ac:dyDescent="0.25">
      <c r="A425">
        <v>10791</v>
      </c>
      <c r="B425" t="s">
        <v>263</v>
      </c>
      <c r="C425" t="s">
        <v>274</v>
      </c>
      <c r="D425">
        <v>0.66666666699999999</v>
      </c>
      <c r="H425">
        <v>10791</v>
      </c>
      <c r="I425" t="s">
        <v>263</v>
      </c>
      <c r="J425" t="s">
        <v>274</v>
      </c>
      <c r="K425">
        <f t="shared" si="6"/>
        <v>0.66666666699999999</v>
      </c>
    </row>
    <row r="426" spans="1:11" x14ac:dyDescent="0.25">
      <c r="A426">
        <v>10807</v>
      </c>
      <c r="B426" t="s">
        <v>263</v>
      </c>
      <c r="C426" t="s">
        <v>274</v>
      </c>
      <c r="D426">
        <v>0.111111111</v>
      </c>
      <c r="H426">
        <v>10807</v>
      </c>
      <c r="I426" t="s">
        <v>263</v>
      </c>
      <c r="J426" t="s">
        <v>274</v>
      </c>
      <c r="K426">
        <f t="shared" si="6"/>
        <v>0.111111111</v>
      </c>
    </row>
    <row r="427" spans="1:11" x14ac:dyDescent="0.25">
      <c r="A427">
        <v>10824</v>
      </c>
      <c r="B427" t="s">
        <v>263</v>
      </c>
      <c r="C427" t="s">
        <v>275</v>
      </c>
      <c r="D427">
        <v>0.09</v>
      </c>
      <c r="H427">
        <v>10824</v>
      </c>
      <c r="I427" t="s">
        <v>263</v>
      </c>
      <c r="J427" t="s">
        <v>275</v>
      </c>
      <c r="K427">
        <f t="shared" si="6"/>
        <v>0.09</v>
      </c>
    </row>
    <row r="428" spans="1:11" x14ac:dyDescent="0.25">
      <c r="A428">
        <v>10845</v>
      </c>
      <c r="B428" t="s">
        <v>263</v>
      </c>
      <c r="C428" t="s">
        <v>275</v>
      </c>
      <c r="D428">
        <v>0.09</v>
      </c>
      <c r="H428">
        <v>10845</v>
      </c>
      <c r="I428" t="s">
        <v>263</v>
      </c>
      <c r="J428" t="s">
        <v>275</v>
      </c>
      <c r="K428">
        <f t="shared" si="6"/>
        <v>0.09</v>
      </c>
    </row>
    <row r="429" spans="1:11" x14ac:dyDescent="0.25">
      <c r="A429">
        <v>10873</v>
      </c>
      <c r="B429" t="s">
        <v>263</v>
      </c>
      <c r="C429" t="s">
        <v>275</v>
      </c>
      <c r="D429">
        <v>0.09</v>
      </c>
      <c r="H429">
        <v>10873</v>
      </c>
      <c r="I429" t="s">
        <v>263</v>
      </c>
      <c r="J429" t="s">
        <v>275</v>
      </c>
      <c r="K429">
        <f t="shared" si="6"/>
        <v>0.09</v>
      </c>
    </row>
    <row r="430" spans="1:11" x14ac:dyDescent="0.25">
      <c r="A430">
        <v>10900</v>
      </c>
      <c r="B430" t="s">
        <v>263</v>
      </c>
      <c r="C430" t="s">
        <v>275</v>
      </c>
      <c r="D430">
        <v>0.09</v>
      </c>
      <c r="H430">
        <v>10900</v>
      </c>
      <c r="I430" t="s">
        <v>263</v>
      </c>
      <c r="J430" t="s">
        <v>275</v>
      </c>
      <c r="K430">
        <f t="shared" si="6"/>
        <v>0.09</v>
      </c>
    </row>
    <row r="431" spans="1:11" x14ac:dyDescent="0.25">
      <c r="A431">
        <v>10929</v>
      </c>
      <c r="B431" t="s">
        <v>263</v>
      </c>
      <c r="C431" t="s">
        <v>275</v>
      </c>
      <c r="D431">
        <v>0.09</v>
      </c>
      <c r="H431">
        <v>10929</v>
      </c>
      <c r="I431" t="s">
        <v>263</v>
      </c>
      <c r="J431" t="s">
        <v>275</v>
      </c>
      <c r="K431">
        <f t="shared" si="6"/>
        <v>0.09</v>
      </c>
    </row>
    <row r="432" spans="1:11" x14ac:dyDescent="0.25">
      <c r="A432">
        <v>10930</v>
      </c>
      <c r="B432" t="s">
        <v>263</v>
      </c>
      <c r="C432" t="s">
        <v>275</v>
      </c>
      <c r="D432">
        <v>0.09</v>
      </c>
      <c r="H432">
        <v>10930</v>
      </c>
      <c r="I432" t="s">
        <v>263</v>
      </c>
      <c r="J432" t="s">
        <v>275</v>
      </c>
      <c r="K432">
        <f t="shared" si="6"/>
        <v>0.09</v>
      </c>
    </row>
    <row r="433" spans="1:11" x14ac:dyDescent="0.25">
      <c r="A433">
        <v>10947</v>
      </c>
      <c r="B433" t="s">
        <v>263</v>
      </c>
      <c r="C433" t="s">
        <v>275</v>
      </c>
      <c r="D433">
        <v>0.09</v>
      </c>
      <c r="H433">
        <v>10947</v>
      </c>
      <c r="I433" t="s">
        <v>263</v>
      </c>
      <c r="J433" t="s">
        <v>275</v>
      </c>
      <c r="K433">
        <f t="shared" si="6"/>
        <v>0.09</v>
      </c>
    </row>
    <row r="434" spans="1:11" x14ac:dyDescent="0.25">
      <c r="A434">
        <v>10967</v>
      </c>
      <c r="B434" t="s">
        <v>263</v>
      </c>
      <c r="C434" t="s">
        <v>275</v>
      </c>
      <c r="D434">
        <v>0.09</v>
      </c>
      <c r="H434">
        <v>10967</v>
      </c>
      <c r="I434" t="s">
        <v>263</v>
      </c>
      <c r="J434" t="s">
        <v>275</v>
      </c>
      <c r="K434">
        <f t="shared" si="6"/>
        <v>0.09</v>
      </c>
    </row>
    <row r="435" spans="1:11" x14ac:dyDescent="0.25">
      <c r="A435">
        <v>10992</v>
      </c>
      <c r="B435" t="s">
        <v>263</v>
      </c>
      <c r="C435" t="s">
        <v>275</v>
      </c>
      <c r="D435">
        <v>0.1</v>
      </c>
      <c r="H435">
        <v>10992</v>
      </c>
      <c r="I435" t="s">
        <v>263</v>
      </c>
      <c r="J435" t="s">
        <v>275</v>
      </c>
      <c r="K435">
        <f t="shared" si="6"/>
        <v>0.1</v>
      </c>
    </row>
    <row r="436" spans="1:11" x14ac:dyDescent="0.25">
      <c r="A436">
        <v>10993</v>
      </c>
      <c r="B436" t="s">
        <v>263</v>
      </c>
      <c r="C436" t="s">
        <v>275</v>
      </c>
      <c r="D436">
        <v>0.09</v>
      </c>
      <c r="H436">
        <v>10993</v>
      </c>
      <c r="I436" t="s">
        <v>263</v>
      </c>
      <c r="J436" t="s">
        <v>275</v>
      </c>
      <c r="K436">
        <f t="shared" si="6"/>
        <v>0.09</v>
      </c>
    </row>
    <row r="437" spans="1:11" x14ac:dyDescent="0.25">
      <c r="A437">
        <v>11002</v>
      </c>
      <c r="B437" t="s">
        <v>263</v>
      </c>
      <c r="C437" t="s">
        <v>275</v>
      </c>
      <c r="D437">
        <v>0.09</v>
      </c>
      <c r="H437">
        <v>11002</v>
      </c>
      <c r="I437" t="s">
        <v>263</v>
      </c>
      <c r="J437" t="s">
        <v>275</v>
      </c>
      <c r="K437">
        <f t="shared" si="6"/>
        <v>0.09</v>
      </c>
    </row>
    <row r="438" spans="1:11" x14ac:dyDescent="0.25">
      <c r="A438">
        <v>10727</v>
      </c>
      <c r="B438" t="s">
        <v>263</v>
      </c>
      <c r="C438" t="s">
        <v>276</v>
      </c>
      <c r="D438">
        <v>0.06</v>
      </c>
      <c r="H438">
        <v>10727</v>
      </c>
      <c r="I438" t="s">
        <v>263</v>
      </c>
      <c r="J438" t="s">
        <v>276</v>
      </c>
      <c r="K438">
        <f t="shared" si="6"/>
        <v>0.06</v>
      </c>
    </row>
    <row r="439" spans="1:11" x14ac:dyDescent="0.25">
      <c r="A439">
        <v>10728</v>
      </c>
      <c r="B439" t="s">
        <v>263</v>
      </c>
      <c r="C439" t="s">
        <v>276</v>
      </c>
      <c r="D439">
        <v>0.06</v>
      </c>
      <c r="H439">
        <v>10728</v>
      </c>
      <c r="I439" t="s">
        <v>263</v>
      </c>
      <c r="J439" t="s">
        <v>276</v>
      </c>
      <c r="K439">
        <f t="shared" si="6"/>
        <v>0.06</v>
      </c>
    </row>
    <row r="440" spans="1:11" x14ac:dyDescent="0.25">
      <c r="A440">
        <v>10729</v>
      </c>
      <c r="B440" t="s">
        <v>263</v>
      </c>
      <c r="C440" t="s">
        <v>276</v>
      </c>
      <c r="D440">
        <v>0.06</v>
      </c>
      <c r="H440">
        <v>10729</v>
      </c>
      <c r="I440" t="s">
        <v>263</v>
      </c>
      <c r="J440" t="s">
        <v>276</v>
      </c>
      <c r="K440">
        <f t="shared" si="6"/>
        <v>0.06</v>
      </c>
    </row>
    <row r="441" spans="1:11" x14ac:dyDescent="0.25">
      <c r="A441">
        <v>10730</v>
      </c>
      <c r="B441" t="s">
        <v>263</v>
      </c>
      <c r="C441" t="s">
        <v>276</v>
      </c>
      <c r="D441">
        <v>0.06</v>
      </c>
      <c r="H441">
        <v>10730</v>
      </c>
      <c r="I441" t="s">
        <v>263</v>
      </c>
      <c r="J441" t="s">
        <v>276</v>
      </c>
      <c r="K441">
        <f t="shared" si="6"/>
        <v>0.06</v>
      </c>
    </row>
    <row r="442" spans="1:11" x14ac:dyDescent="0.25">
      <c r="A442">
        <v>10731</v>
      </c>
      <c r="B442" t="s">
        <v>263</v>
      </c>
      <c r="C442" t="s">
        <v>276</v>
      </c>
      <c r="D442">
        <v>0.06</v>
      </c>
      <c r="H442">
        <v>10731</v>
      </c>
      <c r="I442" t="s">
        <v>263</v>
      </c>
      <c r="J442" t="s">
        <v>276</v>
      </c>
      <c r="K442">
        <f t="shared" si="6"/>
        <v>0.06</v>
      </c>
    </row>
    <row r="443" spans="1:11" x14ac:dyDescent="0.25">
      <c r="A443">
        <v>10745</v>
      </c>
      <c r="B443" t="s">
        <v>263</v>
      </c>
      <c r="C443" t="s">
        <v>276</v>
      </c>
      <c r="D443">
        <v>0.7</v>
      </c>
      <c r="H443">
        <v>10745</v>
      </c>
      <c r="I443" t="s">
        <v>263</v>
      </c>
      <c r="J443" t="s">
        <v>276</v>
      </c>
      <c r="K443">
        <f t="shared" si="6"/>
        <v>0.7</v>
      </c>
    </row>
    <row r="444" spans="1:11" x14ac:dyDescent="0.25">
      <c r="A444">
        <v>10733</v>
      </c>
      <c r="B444" t="s">
        <v>263</v>
      </c>
      <c r="C444" t="s">
        <v>177</v>
      </c>
      <c r="D444">
        <v>1</v>
      </c>
      <c r="H444">
        <v>10733</v>
      </c>
      <c r="I444" t="s">
        <v>263</v>
      </c>
      <c r="J444" t="s">
        <v>177</v>
      </c>
      <c r="K444">
        <f t="shared" si="6"/>
        <v>1</v>
      </c>
    </row>
    <row r="445" spans="1:11" x14ac:dyDescent="0.25">
      <c r="A445">
        <v>10731</v>
      </c>
      <c r="B445" t="s">
        <v>263</v>
      </c>
      <c r="C445" t="s">
        <v>277</v>
      </c>
      <c r="D445">
        <v>0.1</v>
      </c>
      <c r="H445">
        <v>10731</v>
      </c>
      <c r="I445" t="s">
        <v>263</v>
      </c>
      <c r="J445" t="s">
        <v>277</v>
      </c>
      <c r="K445">
        <f t="shared" si="6"/>
        <v>0.1</v>
      </c>
    </row>
    <row r="446" spans="1:11" x14ac:dyDescent="0.25">
      <c r="A446">
        <v>10732</v>
      </c>
      <c r="B446" t="s">
        <v>263</v>
      </c>
      <c r="C446" t="s">
        <v>277</v>
      </c>
      <c r="D446">
        <v>0.45</v>
      </c>
      <c r="H446">
        <v>10732</v>
      </c>
      <c r="I446" t="s">
        <v>263</v>
      </c>
      <c r="J446" t="s">
        <v>277</v>
      </c>
      <c r="K446">
        <f t="shared" si="6"/>
        <v>0.45</v>
      </c>
    </row>
    <row r="447" spans="1:11" x14ac:dyDescent="0.25">
      <c r="A447">
        <v>10733</v>
      </c>
      <c r="B447" t="s">
        <v>263</v>
      </c>
      <c r="C447" t="s">
        <v>277</v>
      </c>
      <c r="D447">
        <v>0.45</v>
      </c>
      <c r="H447">
        <v>10733</v>
      </c>
      <c r="I447" t="s">
        <v>263</v>
      </c>
      <c r="J447" t="s">
        <v>277</v>
      </c>
      <c r="K447">
        <f t="shared" si="6"/>
        <v>0.45</v>
      </c>
    </row>
    <row r="448" spans="1:11" x14ac:dyDescent="0.25">
      <c r="A448">
        <v>10721</v>
      </c>
      <c r="B448" t="s">
        <v>263</v>
      </c>
      <c r="C448" t="s">
        <v>278</v>
      </c>
      <c r="D448">
        <v>9.4876495000000005E-2</v>
      </c>
      <c r="H448">
        <v>10721</v>
      </c>
      <c r="I448" t="s">
        <v>263</v>
      </c>
      <c r="J448" t="s">
        <v>278</v>
      </c>
      <c r="K448">
        <f t="shared" si="6"/>
        <v>0.1</v>
      </c>
    </row>
    <row r="449" spans="1:11" x14ac:dyDescent="0.25">
      <c r="A449">
        <v>10722</v>
      </c>
      <c r="B449" t="s">
        <v>263</v>
      </c>
      <c r="C449" t="s">
        <v>278</v>
      </c>
      <c r="D449">
        <v>9.4876495000000005E-2</v>
      </c>
      <c r="H449">
        <v>10722</v>
      </c>
      <c r="I449" t="s">
        <v>263</v>
      </c>
      <c r="J449" t="s">
        <v>278</v>
      </c>
      <c r="K449">
        <f t="shared" si="6"/>
        <v>0.1</v>
      </c>
    </row>
    <row r="450" spans="1:11" x14ac:dyDescent="0.25">
      <c r="A450">
        <v>10723</v>
      </c>
      <c r="B450" t="s">
        <v>263</v>
      </c>
      <c r="C450" t="s">
        <v>278</v>
      </c>
      <c r="D450">
        <v>9.4876495000000005E-2</v>
      </c>
      <c r="H450">
        <v>10723</v>
      </c>
      <c r="I450" t="s">
        <v>263</v>
      </c>
      <c r="J450" t="s">
        <v>278</v>
      </c>
      <c r="K450">
        <f t="shared" ref="K450:K513" si="7">SUMIFS(D:D,A:A,H:H,B:B,I:I,C:C,J:J)</f>
        <v>0.1</v>
      </c>
    </row>
    <row r="451" spans="1:11" x14ac:dyDescent="0.25">
      <c r="A451">
        <v>10724</v>
      </c>
      <c r="B451" t="s">
        <v>263</v>
      </c>
      <c r="C451" t="s">
        <v>278</v>
      </c>
      <c r="D451">
        <v>9.4876495000000005E-2</v>
      </c>
      <c r="H451">
        <v>10724</v>
      </c>
      <c r="I451" t="s">
        <v>263</v>
      </c>
      <c r="J451" t="s">
        <v>278</v>
      </c>
      <c r="K451">
        <f t="shared" si="7"/>
        <v>0.1</v>
      </c>
    </row>
    <row r="452" spans="1:11" x14ac:dyDescent="0.25">
      <c r="A452">
        <v>10725</v>
      </c>
      <c r="B452" t="s">
        <v>263</v>
      </c>
      <c r="C452" t="s">
        <v>278</v>
      </c>
      <c r="D452">
        <v>9.4876495000000005E-2</v>
      </c>
      <c r="H452">
        <v>10725</v>
      </c>
      <c r="I452" t="s">
        <v>263</v>
      </c>
      <c r="J452" t="s">
        <v>278</v>
      </c>
      <c r="K452">
        <f t="shared" si="7"/>
        <v>0.1</v>
      </c>
    </row>
    <row r="453" spans="1:11" x14ac:dyDescent="0.25">
      <c r="A453">
        <v>10726</v>
      </c>
      <c r="B453" t="s">
        <v>263</v>
      </c>
      <c r="C453" t="s">
        <v>278</v>
      </c>
      <c r="D453">
        <v>0.28462948500000002</v>
      </c>
      <c r="H453">
        <v>10726</v>
      </c>
      <c r="I453" t="s">
        <v>263</v>
      </c>
      <c r="J453" t="s">
        <v>278</v>
      </c>
      <c r="K453">
        <f t="shared" si="7"/>
        <v>0.3</v>
      </c>
    </row>
    <row r="454" spans="1:11" x14ac:dyDescent="0.25">
      <c r="A454">
        <v>10727</v>
      </c>
      <c r="B454" t="s">
        <v>263</v>
      </c>
      <c r="C454" t="s">
        <v>278</v>
      </c>
      <c r="D454">
        <v>9.4876495000000005E-2</v>
      </c>
      <c r="H454">
        <v>10727</v>
      </c>
      <c r="I454" t="s">
        <v>263</v>
      </c>
      <c r="J454" t="s">
        <v>278</v>
      </c>
      <c r="K454">
        <f t="shared" si="7"/>
        <v>0.1</v>
      </c>
    </row>
    <row r="455" spans="1:11" x14ac:dyDescent="0.25">
      <c r="A455">
        <v>10744</v>
      </c>
      <c r="B455" t="s">
        <v>263</v>
      </c>
      <c r="C455" t="s">
        <v>278</v>
      </c>
      <c r="D455">
        <v>9.4876495000000005E-2</v>
      </c>
      <c r="H455">
        <v>10744</v>
      </c>
      <c r="I455" t="s">
        <v>263</v>
      </c>
      <c r="J455" t="s">
        <v>278</v>
      </c>
      <c r="K455">
        <f t="shared" si="7"/>
        <v>0.1</v>
      </c>
    </row>
    <row r="456" spans="1:11" x14ac:dyDescent="0.25">
      <c r="A456">
        <v>10757</v>
      </c>
      <c r="B456" t="s">
        <v>263</v>
      </c>
      <c r="C456" t="s">
        <v>279</v>
      </c>
      <c r="D456">
        <v>1</v>
      </c>
      <c r="H456">
        <v>10757</v>
      </c>
      <c r="I456" t="s">
        <v>263</v>
      </c>
      <c r="J456" t="s">
        <v>279</v>
      </c>
      <c r="K456">
        <f t="shared" si="7"/>
        <v>1</v>
      </c>
    </row>
    <row r="457" spans="1:11" x14ac:dyDescent="0.25">
      <c r="A457">
        <v>11048</v>
      </c>
      <c r="B457" t="s">
        <v>263</v>
      </c>
      <c r="C457" t="s">
        <v>280</v>
      </c>
      <c r="D457">
        <v>1</v>
      </c>
      <c r="H457">
        <v>11048</v>
      </c>
      <c r="I457" t="s">
        <v>263</v>
      </c>
      <c r="J457" t="s">
        <v>280</v>
      </c>
      <c r="K457">
        <f t="shared" si="7"/>
        <v>1</v>
      </c>
    </row>
    <row r="458" spans="1:11" x14ac:dyDescent="0.25">
      <c r="A458">
        <v>11048</v>
      </c>
      <c r="B458" t="s">
        <v>263</v>
      </c>
      <c r="C458" t="s">
        <v>178</v>
      </c>
      <c r="D458">
        <v>1</v>
      </c>
      <c r="H458">
        <v>11048</v>
      </c>
      <c r="I458" t="s">
        <v>263</v>
      </c>
      <c r="J458" t="s">
        <v>178</v>
      </c>
      <c r="K458">
        <f t="shared" si="7"/>
        <v>1</v>
      </c>
    </row>
    <row r="459" spans="1:11" x14ac:dyDescent="0.25">
      <c r="A459">
        <v>11046</v>
      </c>
      <c r="B459" t="s">
        <v>263</v>
      </c>
      <c r="C459" t="s">
        <v>281</v>
      </c>
      <c r="D459">
        <v>0.19990255500000001</v>
      </c>
      <c r="H459">
        <v>11046</v>
      </c>
      <c r="I459" t="s">
        <v>263</v>
      </c>
      <c r="J459" t="s">
        <v>281</v>
      </c>
      <c r="K459">
        <f t="shared" si="7"/>
        <v>0.19999995500000001</v>
      </c>
    </row>
    <row r="460" spans="1:11" x14ac:dyDescent="0.25">
      <c r="A460">
        <v>11048</v>
      </c>
      <c r="B460" t="s">
        <v>263</v>
      </c>
      <c r="C460" t="s">
        <v>281</v>
      </c>
      <c r="D460">
        <v>0.79961022000000004</v>
      </c>
      <c r="H460">
        <v>11048</v>
      </c>
      <c r="I460" t="s">
        <v>263</v>
      </c>
      <c r="J460" t="s">
        <v>281</v>
      </c>
      <c r="K460">
        <f t="shared" si="7"/>
        <v>0.8</v>
      </c>
    </row>
    <row r="461" spans="1:11" x14ac:dyDescent="0.25">
      <c r="A461">
        <v>11043</v>
      </c>
      <c r="B461" t="s">
        <v>263</v>
      </c>
      <c r="C461" t="s">
        <v>179</v>
      </c>
      <c r="D461">
        <v>0.8</v>
      </c>
      <c r="H461">
        <v>11043</v>
      </c>
      <c r="I461" t="s">
        <v>263</v>
      </c>
      <c r="J461" t="s">
        <v>179</v>
      </c>
      <c r="K461">
        <f t="shared" si="7"/>
        <v>0.8</v>
      </c>
    </row>
    <row r="462" spans="1:11" x14ac:dyDescent="0.25">
      <c r="A462">
        <v>11046</v>
      </c>
      <c r="B462" t="s">
        <v>263</v>
      </c>
      <c r="C462" t="s">
        <v>179</v>
      </c>
      <c r="D462">
        <v>0.2</v>
      </c>
      <c r="H462">
        <v>11046</v>
      </c>
      <c r="I462" t="s">
        <v>263</v>
      </c>
      <c r="J462" t="s">
        <v>179</v>
      </c>
      <c r="K462">
        <f t="shared" si="7"/>
        <v>0.2</v>
      </c>
    </row>
    <row r="463" spans="1:11" x14ac:dyDescent="0.25">
      <c r="A463">
        <v>11023</v>
      </c>
      <c r="B463" t="s">
        <v>263</v>
      </c>
      <c r="C463" t="s">
        <v>282</v>
      </c>
      <c r="D463">
        <v>0.06</v>
      </c>
      <c r="H463">
        <v>11023</v>
      </c>
      <c r="I463" t="s">
        <v>263</v>
      </c>
      <c r="J463" t="s">
        <v>282</v>
      </c>
      <c r="K463">
        <f t="shared" si="7"/>
        <v>0.06</v>
      </c>
    </row>
    <row r="464" spans="1:11" x14ac:dyDescent="0.25">
      <c r="A464">
        <v>11028</v>
      </c>
      <c r="B464" t="s">
        <v>263</v>
      </c>
      <c r="C464" t="s">
        <v>282</v>
      </c>
      <c r="D464">
        <v>0.06</v>
      </c>
      <c r="H464">
        <v>11028</v>
      </c>
      <c r="I464" t="s">
        <v>263</v>
      </c>
      <c r="J464" t="s">
        <v>282</v>
      </c>
      <c r="K464">
        <f t="shared" si="7"/>
        <v>0.06</v>
      </c>
    </row>
    <row r="465" spans="1:11" x14ac:dyDescent="0.25">
      <c r="A465">
        <v>11029</v>
      </c>
      <c r="B465" t="s">
        <v>263</v>
      </c>
      <c r="C465" t="s">
        <v>282</v>
      </c>
      <c r="D465">
        <v>0.06</v>
      </c>
      <c r="H465">
        <v>11029</v>
      </c>
      <c r="I465" t="s">
        <v>263</v>
      </c>
      <c r="J465" t="s">
        <v>282</v>
      </c>
      <c r="K465">
        <f t="shared" si="7"/>
        <v>0.06</v>
      </c>
    </row>
    <row r="466" spans="1:11" x14ac:dyDescent="0.25">
      <c r="A466">
        <v>11033</v>
      </c>
      <c r="B466" t="s">
        <v>263</v>
      </c>
      <c r="C466" t="s">
        <v>282</v>
      </c>
      <c r="D466">
        <v>0.06</v>
      </c>
      <c r="H466">
        <v>11033</v>
      </c>
      <c r="I466" t="s">
        <v>263</v>
      </c>
      <c r="J466" t="s">
        <v>282</v>
      </c>
      <c r="K466">
        <f t="shared" si="7"/>
        <v>0.06</v>
      </c>
    </row>
    <row r="467" spans="1:11" x14ac:dyDescent="0.25">
      <c r="A467">
        <v>11034</v>
      </c>
      <c r="B467" t="s">
        <v>263</v>
      </c>
      <c r="C467" t="s">
        <v>282</v>
      </c>
      <c r="D467">
        <v>0.06</v>
      </c>
      <c r="H467">
        <v>11034</v>
      </c>
      <c r="I467" t="s">
        <v>263</v>
      </c>
      <c r="J467" t="s">
        <v>282</v>
      </c>
      <c r="K467">
        <f t="shared" si="7"/>
        <v>0.06</v>
      </c>
    </row>
    <row r="468" spans="1:11" x14ac:dyDescent="0.25">
      <c r="A468">
        <v>11036</v>
      </c>
      <c r="B468" t="s">
        <v>263</v>
      </c>
      <c r="C468" t="s">
        <v>282</v>
      </c>
      <c r="D468">
        <v>0.1</v>
      </c>
      <c r="H468">
        <v>11036</v>
      </c>
      <c r="I468" t="s">
        <v>263</v>
      </c>
      <c r="J468" t="s">
        <v>282</v>
      </c>
      <c r="K468">
        <f t="shared" si="7"/>
        <v>0.1</v>
      </c>
    </row>
    <row r="469" spans="1:11" x14ac:dyDescent="0.25">
      <c r="A469">
        <v>11037</v>
      </c>
      <c r="B469" t="s">
        <v>263</v>
      </c>
      <c r="C469" t="s">
        <v>282</v>
      </c>
      <c r="D469">
        <v>0.06</v>
      </c>
      <c r="H469">
        <v>11037</v>
      </c>
      <c r="I469" t="s">
        <v>263</v>
      </c>
      <c r="J469" t="s">
        <v>282</v>
      </c>
      <c r="K469">
        <f t="shared" si="7"/>
        <v>0.06</v>
      </c>
    </row>
    <row r="470" spans="1:11" x14ac:dyDescent="0.25">
      <c r="A470">
        <v>11039</v>
      </c>
      <c r="B470" t="s">
        <v>263</v>
      </c>
      <c r="C470" t="s">
        <v>282</v>
      </c>
      <c r="D470">
        <v>0.1</v>
      </c>
      <c r="H470">
        <v>11039</v>
      </c>
      <c r="I470" t="s">
        <v>263</v>
      </c>
      <c r="J470" t="s">
        <v>282</v>
      </c>
      <c r="K470">
        <f t="shared" si="7"/>
        <v>0.1</v>
      </c>
    </row>
    <row r="471" spans="1:11" x14ac:dyDescent="0.25">
      <c r="A471">
        <v>11040</v>
      </c>
      <c r="B471" t="s">
        <v>263</v>
      </c>
      <c r="C471" t="s">
        <v>282</v>
      </c>
      <c r="D471">
        <v>0.06</v>
      </c>
      <c r="H471">
        <v>11040</v>
      </c>
      <c r="I471" t="s">
        <v>263</v>
      </c>
      <c r="J471" t="s">
        <v>282</v>
      </c>
      <c r="K471">
        <f t="shared" si="7"/>
        <v>0.06</v>
      </c>
    </row>
    <row r="472" spans="1:11" x14ac:dyDescent="0.25">
      <c r="A472">
        <v>11042</v>
      </c>
      <c r="B472" t="s">
        <v>263</v>
      </c>
      <c r="C472" t="s">
        <v>282</v>
      </c>
      <c r="D472">
        <v>0.1</v>
      </c>
      <c r="H472">
        <v>11042</v>
      </c>
      <c r="I472" t="s">
        <v>263</v>
      </c>
      <c r="J472" t="s">
        <v>282</v>
      </c>
      <c r="K472">
        <f t="shared" si="7"/>
        <v>0.1</v>
      </c>
    </row>
    <row r="473" spans="1:11" x14ac:dyDescent="0.25">
      <c r="A473">
        <v>11043</v>
      </c>
      <c r="B473" t="s">
        <v>263</v>
      </c>
      <c r="C473" t="s">
        <v>282</v>
      </c>
      <c r="D473">
        <v>0.06</v>
      </c>
      <c r="H473">
        <v>11043</v>
      </c>
      <c r="I473" t="s">
        <v>263</v>
      </c>
      <c r="J473" t="s">
        <v>282</v>
      </c>
      <c r="K473">
        <f t="shared" si="7"/>
        <v>0.06</v>
      </c>
    </row>
    <row r="474" spans="1:11" x14ac:dyDescent="0.25">
      <c r="A474">
        <v>11045</v>
      </c>
      <c r="B474" t="s">
        <v>263</v>
      </c>
      <c r="C474" t="s">
        <v>282</v>
      </c>
      <c r="D474">
        <v>0.1</v>
      </c>
      <c r="H474">
        <v>11045</v>
      </c>
      <c r="I474" t="s">
        <v>263</v>
      </c>
      <c r="J474" t="s">
        <v>282</v>
      </c>
      <c r="K474">
        <f t="shared" si="7"/>
        <v>0.1</v>
      </c>
    </row>
    <row r="475" spans="1:11" x14ac:dyDescent="0.25">
      <c r="A475">
        <v>11046</v>
      </c>
      <c r="B475" t="s">
        <v>263</v>
      </c>
      <c r="C475" t="s">
        <v>282</v>
      </c>
      <c r="D475">
        <v>0.06</v>
      </c>
      <c r="H475">
        <v>11046</v>
      </c>
      <c r="I475" t="s">
        <v>263</v>
      </c>
      <c r="J475" t="s">
        <v>282</v>
      </c>
      <c r="K475">
        <f t="shared" si="7"/>
        <v>0.06</v>
      </c>
    </row>
    <row r="476" spans="1:11" x14ac:dyDescent="0.25">
      <c r="A476">
        <v>11048</v>
      </c>
      <c r="B476" t="s">
        <v>263</v>
      </c>
      <c r="C476" t="s">
        <v>282</v>
      </c>
      <c r="D476">
        <v>0.06</v>
      </c>
      <c r="H476">
        <v>11048</v>
      </c>
      <c r="I476" t="s">
        <v>263</v>
      </c>
      <c r="J476" t="s">
        <v>282</v>
      </c>
      <c r="K476">
        <f t="shared" si="7"/>
        <v>0.06</v>
      </c>
    </row>
    <row r="477" spans="1:11" x14ac:dyDescent="0.25">
      <c r="A477">
        <v>10882</v>
      </c>
      <c r="B477" t="s">
        <v>263</v>
      </c>
      <c r="C477" t="s">
        <v>283</v>
      </c>
      <c r="D477">
        <v>8.8746200999999997E-2</v>
      </c>
      <c r="H477">
        <v>10882</v>
      </c>
      <c r="I477" t="s">
        <v>263</v>
      </c>
      <c r="J477" t="s">
        <v>283</v>
      </c>
      <c r="K477">
        <f t="shared" si="7"/>
        <v>9.0909090999999997E-2</v>
      </c>
    </row>
    <row r="478" spans="1:11" x14ac:dyDescent="0.25">
      <c r="A478">
        <v>10883</v>
      </c>
      <c r="B478" t="s">
        <v>263</v>
      </c>
      <c r="C478" t="s">
        <v>283</v>
      </c>
      <c r="D478">
        <v>8.8746200999999997E-2</v>
      </c>
      <c r="H478">
        <v>10883</v>
      </c>
      <c r="I478" t="s">
        <v>263</v>
      </c>
      <c r="J478" t="s">
        <v>283</v>
      </c>
      <c r="K478">
        <f t="shared" si="7"/>
        <v>9.0909090999999997E-2</v>
      </c>
    </row>
    <row r="479" spans="1:11" x14ac:dyDescent="0.25">
      <c r="A479">
        <v>10908</v>
      </c>
      <c r="B479" t="s">
        <v>263</v>
      </c>
      <c r="C479" t="s">
        <v>283</v>
      </c>
      <c r="D479">
        <v>8.8746200999999997E-2</v>
      </c>
      <c r="H479">
        <v>10908</v>
      </c>
      <c r="I479" t="s">
        <v>263</v>
      </c>
      <c r="J479" t="s">
        <v>283</v>
      </c>
      <c r="K479">
        <f t="shared" si="7"/>
        <v>9.0909090999999997E-2</v>
      </c>
    </row>
    <row r="480" spans="1:11" x14ac:dyDescent="0.25">
      <c r="A480">
        <v>10909</v>
      </c>
      <c r="B480" t="s">
        <v>263</v>
      </c>
      <c r="C480" t="s">
        <v>283</v>
      </c>
      <c r="D480">
        <v>8.8746200999999997E-2</v>
      </c>
      <c r="H480">
        <v>10909</v>
      </c>
      <c r="I480" t="s">
        <v>263</v>
      </c>
      <c r="J480" t="s">
        <v>283</v>
      </c>
      <c r="K480">
        <f t="shared" si="7"/>
        <v>9.0909090999999997E-2</v>
      </c>
    </row>
    <row r="481" spans="1:11" x14ac:dyDescent="0.25">
      <c r="A481">
        <v>10910</v>
      </c>
      <c r="B481" t="s">
        <v>263</v>
      </c>
      <c r="C481" t="s">
        <v>283</v>
      </c>
      <c r="D481">
        <v>8.8746200999999997E-2</v>
      </c>
      <c r="H481">
        <v>10910</v>
      </c>
      <c r="I481" t="s">
        <v>263</v>
      </c>
      <c r="J481" t="s">
        <v>283</v>
      </c>
      <c r="K481">
        <f t="shared" si="7"/>
        <v>9.0909090999999997E-2</v>
      </c>
    </row>
    <row r="482" spans="1:11" x14ac:dyDescent="0.25">
      <c r="A482">
        <v>10911</v>
      </c>
      <c r="B482" t="s">
        <v>263</v>
      </c>
      <c r="C482" t="s">
        <v>283</v>
      </c>
      <c r="D482">
        <v>8.8746200999999997E-2</v>
      </c>
      <c r="H482">
        <v>10911</v>
      </c>
      <c r="I482" t="s">
        <v>263</v>
      </c>
      <c r="J482" t="s">
        <v>283</v>
      </c>
      <c r="K482">
        <f t="shared" si="7"/>
        <v>9.0909090999999997E-2</v>
      </c>
    </row>
    <row r="483" spans="1:11" x14ac:dyDescent="0.25">
      <c r="A483">
        <v>10912</v>
      </c>
      <c r="B483" t="s">
        <v>263</v>
      </c>
      <c r="C483" t="s">
        <v>283</v>
      </c>
      <c r="D483">
        <v>8.8746200999999997E-2</v>
      </c>
      <c r="H483">
        <v>10912</v>
      </c>
      <c r="I483" t="s">
        <v>263</v>
      </c>
      <c r="J483" t="s">
        <v>283</v>
      </c>
      <c r="K483">
        <f t="shared" si="7"/>
        <v>9.0909090999999997E-2</v>
      </c>
    </row>
    <row r="484" spans="1:11" x14ac:dyDescent="0.25">
      <c r="A484">
        <v>10913</v>
      </c>
      <c r="B484" t="s">
        <v>263</v>
      </c>
      <c r="C484" t="s">
        <v>283</v>
      </c>
      <c r="D484">
        <v>8.8746200999999997E-2</v>
      </c>
      <c r="H484">
        <v>10913</v>
      </c>
      <c r="I484" t="s">
        <v>263</v>
      </c>
      <c r="J484" t="s">
        <v>283</v>
      </c>
      <c r="K484">
        <f t="shared" si="7"/>
        <v>9.0909090999999997E-2</v>
      </c>
    </row>
    <row r="485" spans="1:11" x14ac:dyDescent="0.25">
      <c r="A485">
        <v>10914</v>
      </c>
      <c r="B485" t="s">
        <v>263</v>
      </c>
      <c r="C485" t="s">
        <v>283</v>
      </c>
      <c r="D485">
        <v>8.8746200999999997E-2</v>
      </c>
      <c r="H485">
        <v>10914</v>
      </c>
      <c r="I485" t="s">
        <v>263</v>
      </c>
      <c r="J485" t="s">
        <v>283</v>
      </c>
      <c r="K485">
        <f t="shared" si="7"/>
        <v>9.0909090999999997E-2</v>
      </c>
    </row>
    <row r="486" spans="1:11" x14ac:dyDescent="0.25">
      <c r="A486">
        <v>10915</v>
      </c>
      <c r="B486" t="s">
        <v>263</v>
      </c>
      <c r="C486" t="s">
        <v>283</v>
      </c>
      <c r="D486">
        <v>8.8746200999999997E-2</v>
      </c>
      <c r="H486">
        <v>10915</v>
      </c>
      <c r="I486" t="s">
        <v>263</v>
      </c>
      <c r="J486" t="s">
        <v>283</v>
      </c>
      <c r="K486">
        <f t="shared" si="7"/>
        <v>9.0909090999999997E-2</v>
      </c>
    </row>
    <row r="487" spans="1:11" x14ac:dyDescent="0.25">
      <c r="A487">
        <v>10935</v>
      </c>
      <c r="B487" t="s">
        <v>263</v>
      </c>
      <c r="C487" t="s">
        <v>283</v>
      </c>
      <c r="D487">
        <v>8.8746200999999997E-2</v>
      </c>
      <c r="H487">
        <v>10935</v>
      </c>
      <c r="I487" t="s">
        <v>263</v>
      </c>
      <c r="J487" t="s">
        <v>283</v>
      </c>
      <c r="K487">
        <f t="shared" si="7"/>
        <v>9.0909090999999997E-2</v>
      </c>
    </row>
    <row r="488" spans="1:11" x14ac:dyDescent="0.25">
      <c r="A488">
        <v>10878</v>
      </c>
      <c r="B488" t="s">
        <v>263</v>
      </c>
      <c r="C488" t="s">
        <v>284</v>
      </c>
      <c r="D488">
        <v>0.5</v>
      </c>
      <c r="H488">
        <v>10878</v>
      </c>
      <c r="I488" t="s">
        <v>263</v>
      </c>
      <c r="J488" t="s">
        <v>284</v>
      </c>
      <c r="K488">
        <f t="shared" si="7"/>
        <v>0.5</v>
      </c>
    </row>
    <row r="489" spans="1:11" x14ac:dyDescent="0.25">
      <c r="A489">
        <v>10907</v>
      </c>
      <c r="B489" t="s">
        <v>263</v>
      </c>
      <c r="C489" t="s">
        <v>284</v>
      </c>
      <c r="D489">
        <v>0.5</v>
      </c>
      <c r="H489">
        <v>10907</v>
      </c>
      <c r="I489" t="s">
        <v>263</v>
      </c>
      <c r="J489" t="s">
        <v>284</v>
      </c>
      <c r="K489">
        <f t="shared" si="7"/>
        <v>0.5</v>
      </c>
    </row>
    <row r="490" spans="1:11" x14ac:dyDescent="0.25">
      <c r="A490">
        <v>6469</v>
      </c>
      <c r="B490" t="s">
        <v>285</v>
      </c>
      <c r="C490" t="s">
        <v>286</v>
      </c>
      <c r="D490">
        <v>6.942624E-2</v>
      </c>
      <c r="H490">
        <v>6469</v>
      </c>
      <c r="I490" t="s">
        <v>285</v>
      </c>
      <c r="J490" t="s">
        <v>286</v>
      </c>
      <c r="K490">
        <f t="shared" si="7"/>
        <v>0.125</v>
      </c>
    </row>
    <row r="491" spans="1:11" x14ac:dyDescent="0.25">
      <c r="A491">
        <v>6470</v>
      </c>
      <c r="B491" t="s">
        <v>285</v>
      </c>
      <c r="C491" t="s">
        <v>286</v>
      </c>
      <c r="D491">
        <v>0.138852479</v>
      </c>
      <c r="H491">
        <v>6470</v>
      </c>
      <c r="I491" t="s">
        <v>285</v>
      </c>
      <c r="J491" t="s">
        <v>286</v>
      </c>
      <c r="K491">
        <f t="shared" si="7"/>
        <v>0.25</v>
      </c>
    </row>
    <row r="492" spans="1:11" x14ac:dyDescent="0.25">
      <c r="A492">
        <v>6471</v>
      </c>
      <c r="B492" t="s">
        <v>285</v>
      </c>
      <c r="C492" t="s">
        <v>286</v>
      </c>
      <c r="D492">
        <v>0.138852479</v>
      </c>
      <c r="H492">
        <v>6471</v>
      </c>
      <c r="I492" t="s">
        <v>285</v>
      </c>
      <c r="J492" t="s">
        <v>286</v>
      </c>
      <c r="K492">
        <f t="shared" si="7"/>
        <v>0.25</v>
      </c>
    </row>
    <row r="493" spans="1:11" x14ac:dyDescent="0.25">
      <c r="A493">
        <v>6472</v>
      </c>
      <c r="B493" t="s">
        <v>285</v>
      </c>
      <c r="C493" t="s">
        <v>286</v>
      </c>
      <c r="D493">
        <v>0.138852479</v>
      </c>
      <c r="H493">
        <v>6472</v>
      </c>
      <c r="I493" t="s">
        <v>285</v>
      </c>
      <c r="J493" t="s">
        <v>286</v>
      </c>
      <c r="K493">
        <f t="shared" si="7"/>
        <v>0.25</v>
      </c>
    </row>
    <row r="494" spans="1:11" x14ac:dyDescent="0.25">
      <c r="A494">
        <v>6473</v>
      </c>
      <c r="B494" t="s">
        <v>285</v>
      </c>
      <c r="C494" t="s">
        <v>286</v>
      </c>
      <c r="D494">
        <v>6.942624E-2</v>
      </c>
      <c r="H494">
        <v>6473</v>
      </c>
      <c r="I494" t="s">
        <v>285</v>
      </c>
      <c r="J494" t="s">
        <v>286</v>
      </c>
      <c r="K494">
        <f t="shared" si="7"/>
        <v>0.125</v>
      </c>
    </row>
    <row r="495" spans="1:11" x14ac:dyDescent="0.25">
      <c r="A495">
        <v>6473</v>
      </c>
      <c r="B495" t="s">
        <v>285</v>
      </c>
      <c r="C495" t="s">
        <v>287</v>
      </c>
      <c r="D495">
        <v>8.9278065000000004E-2</v>
      </c>
      <c r="H495">
        <v>6473</v>
      </c>
      <c r="I495" t="s">
        <v>285</v>
      </c>
      <c r="J495" t="s">
        <v>287</v>
      </c>
      <c r="K495">
        <f t="shared" si="7"/>
        <v>0.1</v>
      </c>
    </row>
    <row r="496" spans="1:11" x14ac:dyDescent="0.25">
      <c r="A496">
        <v>6474</v>
      </c>
      <c r="B496" t="s">
        <v>285</v>
      </c>
      <c r="C496" t="s">
        <v>287</v>
      </c>
      <c r="D496">
        <v>0.35711225899999999</v>
      </c>
      <c r="H496">
        <v>6474</v>
      </c>
      <c r="I496" t="s">
        <v>285</v>
      </c>
      <c r="J496" t="s">
        <v>287</v>
      </c>
      <c r="K496">
        <f t="shared" si="7"/>
        <v>0.39999999999999997</v>
      </c>
    </row>
    <row r="497" spans="1:11" x14ac:dyDescent="0.25">
      <c r="A497">
        <v>6475</v>
      </c>
      <c r="B497" t="s">
        <v>285</v>
      </c>
      <c r="C497" t="s">
        <v>287</v>
      </c>
      <c r="D497">
        <v>0.26783419400000003</v>
      </c>
      <c r="H497">
        <v>6475</v>
      </c>
      <c r="I497" t="s">
        <v>285</v>
      </c>
      <c r="J497" t="s">
        <v>287</v>
      </c>
      <c r="K497">
        <f t="shared" si="7"/>
        <v>0.30000000000000004</v>
      </c>
    </row>
    <row r="498" spans="1:11" x14ac:dyDescent="0.25">
      <c r="A498">
        <v>6476</v>
      </c>
      <c r="B498" t="s">
        <v>285</v>
      </c>
      <c r="C498" t="s">
        <v>287</v>
      </c>
      <c r="D498">
        <v>3.5711225999999999E-2</v>
      </c>
      <c r="H498">
        <v>6476</v>
      </c>
      <c r="I498" t="s">
        <v>285</v>
      </c>
      <c r="J498" t="s">
        <v>287</v>
      </c>
      <c r="K498">
        <f t="shared" si="7"/>
        <v>0.04</v>
      </c>
    </row>
    <row r="499" spans="1:11" x14ac:dyDescent="0.25">
      <c r="A499">
        <v>6477</v>
      </c>
      <c r="B499" t="s">
        <v>285</v>
      </c>
      <c r="C499" t="s">
        <v>287</v>
      </c>
      <c r="D499">
        <v>3.5711225999999999E-2</v>
      </c>
      <c r="H499">
        <v>6477</v>
      </c>
      <c r="I499" t="s">
        <v>285</v>
      </c>
      <c r="J499" t="s">
        <v>287</v>
      </c>
      <c r="K499">
        <f t="shared" si="7"/>
        <v>0.04</v>
      </c>
    </row>
    <row r="500" spans="1:11" x14ac:dyDescent="0.25">
      <c r="A500">
        <v>6478</v>
      </c>
      <c r="B500" t="s">
        <v>285</v>
      </c>
      <c r="C500" t="s">
        <v>287</v>
      </c>
      <c r="D500">
        <v>3.5711225999999999E-2</v>
      </c>
      <c r="H500">
        <v>6478</v>
      </c>
      <c r="I500" t="s">
        <v>285</v>
      </c>
      <c r="J500" t="s">
        <v>287</v>
      </c>
      <c r="K500">
        <f t="shared" si="7"/>
        <v>0.04</v>
      </c>
    </row>
    <row r="501" spans="1:11" x14ac:dyDescent="0.25">
      <c r="A501">
        <v>6479</v>
      </c>
      <c r="B501" t="s">
        <v>285</v>
      </c>
      <c r="C501" t="s">
        <v>287</v>
      </c>
      <c r="D501">
        <v>3.5711225999999999E-2</v>
      </c>
      <c r="H501">
        <v>6479</v>
      </c>
      <c r="I501" t="s">
        <v>285</v>
      </c>
      <c r="J501" t="s">
        <v>287</v>
      </c>
      <c r="K501">
        <f t="shared" si="7"/>
        <v>0.04</v>
      </c>
    </row>
    <row r="502" spans="1:11" x14ac:dyDescent="0.25">
      <c r="A502">
        <v>6480</v>
      </c>
      <c r="B502" t="s">
        <v>285</v>
      </c>
      <c r="C502" t="s">
        <v>287</v>
      </c>
      <c r="D502">
        <v>3.5711225999999999E-2</v>
      </c>
      <c r="H502">
        <v>6480</v>
      </c>
      <c r="I502" t="s">
        <v>285</v>
      </c>
      <c r="J502" t="s">
        <v>287</v>
      </c>
      <c r="K502">
        <f t="shared" si="7"/>
        <v>0.04</v>
      </c>
    </row>
    <row r="503" spans="1:11" x14ac:dyDescent="0.25">
      <c r="A503">
        <v>6482</v>
      </c>
      <c r="B503" t="s">
        <v>285</v>
      </c>
      <c r="C503" t="s">
        <v>288</v>
      </c>
      <c r="D503">
        <v>8.9277732999999998E-2</v>
      </c>
      <c r="H503">
        <v>6482</v>
      </c>
      <c r="I503" t="s">
        <v>285</v>
      </c>
      <c r="J503" t="s">
        <v>288</v>
      </c>
      <c r="K503">
        <f t="shared" si="7"/>
        <v>0.1</v>
      </c>
    </row>
    <row r="504" spans="1:11" x14ac:dyDescent="0.25">
      <c r="A504">
        <v>6483</v>
      </c>
      <c r="B504" t="s">
        <v>285</v>
      </c>
      <c r="C504" t="s">
        <v>288</v>
      </c>
      <c r="D504">
        <v>8.9277732999999998E-2</v>
      </c>
      <c r="H504">
        <v>6483</v>
      </c>
      <c r="I504" t="s">
        <v>285</v>
      </c>
      <c r="J504" t="s">
        <v>288</v>
      </c>
      <c r="K504">
        <f t="shared" si="7"/>
        <v>0.1</v>
      </c>
    </row>
    <row r="505" spans="1:11" x14ac:dyDescent="0.25">
      <c r="A505">
        <v>6485</v>
      </c>
      <c r="B505" t="s">
        <v>285</v>
      </c>
      <c r="C505" t="s">
        <v>288</v>
      </c>
      <c r="D505">
        <v>8.9277732999999998E-2</v>
      </c>
      <c r="H505">
        <v>6485</v>
      </c>
      <c r="I505" t="s">
        <v>285</v>
      </c>
      <c r="J505" t="s">
        <v>288</v>
      </c>
      <c r="K505">
        <f t="shared" si="7"/>
        <v>0.1</v>
      </c>
    </row>
    <row r="506" spans="1:11" x14ac:dyDescent="0.25">
      <c r="A506">
        <v>6610</v>
      </c>
      <c r="B506" t="s">
        <v>285</v>
      </c>
      <c r="C506" t="s">
        <v>288</v>
      </c>
      <c r="D506">
        <v>0.62494413199999999</v>
      </c>
      <c r="H506">
        <v>6610</v>
      </c>
      <c r="I506" t="s">
        <v>285</v>
      </c>
      <c r="J506" t="s">
        <v>288</v>
      </c>
      <c r="K506">
        <f t="shared" si="7"/>
        <v>0.7</v>
      </c>
    </row>
    <row r="507" spans="1:11" x14ac:dyDescent="0.25">
      <c r="A507">
        <v>6486</v>
      </c>
      <c r="B507" t="s">
        <v>285</v>
      </c>
      <c r="C507" t="s">
        <v>289</v>
      </c>
      <c r="D507">
        <v>0.131544309</v>
      </c>
      <c r="H507">
        <v>6486</v>
      </c>
      <c r="I507" t="s">
        <v>285</v>
      </c>
      <c r="J507" t="s">
        <v>289</v>
      </c>
      <c r="K507">
        <f t="shared" si="7"/>
        <v>0.14285714299999999</v>
      </c>
    </row>
    <row r="508" spans="1:11" x14ac:dyDescent="0.25">
      <c r="A508">
        <v>6487</v>
      </c>
      <c r="B508" t="s">
        <v>285</v>
      </c>
      <c r="C508" t="s">
        <v>289</v>
      </c>
      <c r="D508">
        <v>0.131544309</v>
      </c>
      <c r="H508">
        <v>6487</v>
      </c>
      <c r="I508" t="s">
        <v>285</v>
      </c>
      <c r="J508" t="s">
        <v>289</v>
      </c>
      <c r="K508">
        <f t="shared" si="7"/>
        <v>0.14285714299999999</v>
      </c>
    </row>
    <row r="509" spans="1:11" x14ac:dyDescent="0.25">
      <c r="A509">
        <v>6488</v>
      </c>
      <c r="B509" t="s">
        <v>285</v>
      </c>
      <c r="C509" t="s">
        <v>289</v>
      </c>
      <c r="D509">
        <v>0.131544309</v>
      </c>
      <c r="H509">
        <v>6488</v>
      </c>
      <c r="I509" t="s">
        <v>285</v>
      </c>
      <c r="J509" t="s">
        <v>289</v>
      </c>
      <c r="K509">
        <f t="shared" si="7"/>
        <v>0.14285714299999999</v>
      </c>
    </row>
    <row r="510" spans="1:11" x14ac:dyDescent="0.25">
      <c r="A510">
        <v>6489</v>
      </c>
      <c r="B510" t="s">
        <v>285</v>
      </c>
      <c r="C510" t="s">
        <v>289</v>
      </c>
      <c r="D510">
        <v>0.131544309</v>
      </c>
      <c r="H510">
        <v>6489</v>
      </c>
      <c r="I510" t="s">
        <v>285</v>
      </c>
      <c r="J510" t="s">
        <v>289</v>
      </c>
      <c r="K510">
        <f t="shared" si="7"/>
        <v>0.14285714299999999</v>
      </c>
    </row>
    <row r="511" spans="1:11" x14ac:dyDescent="0.25">
      <c r="A511">
        <v>6490</v>
      </c>
      <c r="B511" t="s">
        <v>285</v>
      </c>
      <c r="C511" t="s">
        <v>289</v>
      </c>
      <c r="D511">
        <v>0.131544309</v>
      </c>
      <c r="H511">
        <v>6490</v>
      </c>
      <c r="I511" t="s">
        <v>285</v>
      </c>
      <c r="J511" t="s">
        <v>289</v>
      </c>
      <c r="K511">
        <f t="shared" si="7"/>
        <v>0.14285714299999999</v>
      </c>
    </row>
    <row r="512" spans="1:11" x14ac:dyDescent="0.25">
      <c r="A512">
        <v>6491</v>
      </c>
      <c r="B512" t="s">
        <v>285</v>
      </c>
      <c r="C512" t="s">
        <v>289</v>
      </c>
      <c r="D512">
        <v>0.131544309</v>
      </c>
      <c r="H512">
        <v>6491</v>
      </c>
      <c r="I512" t="s">
        <v>285</v>
      </c>
      <c r="J512" t="s">
        <v>289</v>
      </c>
      <c r="K512">
        <f t="shared" si="7"/>
        <v>0.14285714299999999</v>
      </c>
    </row>
    <row r="513" spans="1:11" x14ac:dyDescent="0.25">
      <c r="A513">
        <v>6492</v>
      </c>
      <c r="B513" t="s">
        <v>285</v>
      </c>
      <c r="C513" t="s">
        <v>289</v>
      </c>
      <c r="D513">
        <v>0.131544309</v>
      </c>
      <c r="H513">
        <v>6492</v>
      </c>
      <c r="I513" t="s">
        <v>285</v>
      </c>
      <c r="J513" t="s">
        <v>289</v>
      </c>
      <c r="K513">
        <f t="shared" si="7"/>
        <v>0.14285714299999999</v>
      </c>
    </row>
    <row r="514" spans="1:11" x14ac:dyDescent="0.25">
      <c r="A514">
        <v>6915</v>
      </c>
      <c r="B514" t="s">
        <v>285</v>
      </c>
      <c r="C514" t="s">
        <v>290</v>
      </c>
      <c r="D514">
        <v>0.998924916</v>
      </c>
      <c r="H514">
        <v>6915</v>
      </c>
      <c r="I514" t="s">
        <v>285</v>
      </c>
      <c r="J514" t="s">
        <v>290</v>
      </c>
      <c r="K514">
        <f t="shared" ref="K514:K577" si="8">SUMIFS(D:D,A:A,H:H,B:B,I:I,C:C,J:J)</f>
        <v>1</v>
      </c>
    </row>
    <row r="515" spans="1:11" x14ac:dyDescent="0.25">
      <c r="A515">
        <v>6914</v>
      </c>
      <c r="B515" t="s">
        <v>285</v>
      </c>
      <c r="C515" t="s">
        <v>291</v>
      </c>
      <c r="D515">
        <v>0.99614778699999995</v>
      </c>
      <c r="H515">
        <v>6914</v>
      </c>
      <c r="I515" t="s">
        <v>285</v>
      </c>
      <c r="J515" t="s">
        <v>291</v>
      </c>
      <c r="K515">
        <f t="shared" si="8"/>
        <v>1</v>
      </c>
    </row>
    <row r="516" spans="1:11" x14ac:dyDescent="0.25">
      <c r="A516">
        <v>6611</v>
      </c>
      <c r="B516" t="s">
        <v>285</v>
      </c>
      <c r="C516" t="s">
        <v>292</v>
      </c>
      <c r="D516">
        <v>0.196588135</v>
      </c>
      <c r="H516">
        <v>6611</v>
      </c>
      <c r="I516" t="s">
        <v>285</v>
      </c>
      <c r="J516" t="s">
        <v>292</v>
      </c>
      <c r="K516">
        <f t="shared" si="8"/>
        <v>0.2</v>
      </c>
    </row>
    <row r="517" spans="1:11" x14ac:dyDescent="0.25">
      <c r="A517">
        <v>6711</v>
      </c>
      <c r="B517" t="s">
        <v>285</v>
      </c>
      <c r="C517" t="s">
        <v>292</v>
      </c>
      <c r="D517">
        <v>0.196588135</v>
      </c>
      <c r="H517">
        <v>6711</v>
      </c>
      <c r="I517" t="s">
        <v>285</v>
      </c>
      <c r="J517" t="s">
        <v>292</v>
      </c>
      <c r="K517">
        <f t="shared" si="8"/>
        <v>0.2</v>
      </c>
    </row>
    <row r="518" spans="1:11" x14ac:dyDescent="0.25">
      <c r="A518">
        <v>6787</v>
      </c>
      <c r="B518" t="s">
        <v>285</v>
      </c>
      <c r="C518" t="s">
        <v>292</v>
      </c>
      <c r="D518">
        <v>0.196588135</v>
      </c>
      <c r="H518">
        <v>6787</v>
      </c>
      <c r="I518" t="s">
        <v>285</v>
      </c>
      <c r="J518" t="s">
        <v>292</v>
      </c>
      <c r="K518">
        <f t="shared" si="8"/>
        <v>0.2</v>
      </c>
    </row>
    <row r="519" spans="1:11" x14ac:dyDescent="0.25">
      <c r="A519">
        <v>6788</v>
      </c>
      <c r="B519" t="s">
        <v>285</v>
      </c>
      <c r="C519" t="s">
        <v>292</v>
      </c>
      <c r="D519">
        <v>0.196588135</v>
      </c>
      <c r="H519">
        <v>6788</v>
      </c>
      <c r="I519" t="s">
        <v>285</v>
      </c>
      <c r="J519" t="s">
        <v>292</v>
      </c>
      <c r="K519">
        <f t="shared" si="8"/>
        <v>0.2</v>
      </c>
    </row>
    <row r="520" spans="1:11" x14ac:dyDescent="0.25">
      <c r="A520">
        <v>6789</v>
      </c>
      <c r="B520" t="s">
        <v>285</v>
      </c>
      <c r="C520" t="s">
        <v>292</v>
      </c>
      <c r="D520">
        <v>0.196588135</v>
      </c>
      <c r="H520">
        <v>6789</v>
      </c>
      <c r="I520" t="s">
        <v>285</v>
      </c>
      <c r="J520" t="s">
        <v>292</v>
      </c>
      <c r="K520">
        <f t="shared" si="8"/>
        <v>0.2</v>
      </c>
    </row>
    <row r="521" spans="1:11" x14ac:dyDescent="0.25">
      <c r="A521">
        <v>6609</v>
      </c>
      <c r="B521" t="s">
        <v>285</v>
      </c>
      <c r="C521" t="s">
        <v>293</v>
      </c>
      <c r="D521">
        <v>0.153953126</v>
      </c>
      <c r="H521">
        <v>6609</v>
      </c>
      <c r="I521" t="s">
        <v>285</v>
      </c>
      <c r="J521" t="s">
        <v>293</v>
      </c>
      <c r="K521">
        <f t="shared" si="8"/>
        <v>0.2</v>
      </c>
    </row>
    <row r="522" spans="1:11" x14ac:dyDescent="0.25">
      <c r="A522">
        <v>6710</v>
      </c>
      <c r="B522" t="s">
        <v>285</v>
      </c>
      <c r="C522" t="s">
        <v>293</v>
      </c>
      <c r="D522">
        <v>0.153953126</v>
      </c>
      <c r="H522">
        <v>6710</v>
      </c>
      <c r="I522" t="s">
        <v>285</v>
      </c>
      <c r="J522" t="s">
        <v>293</v>
      </c>
      <c r="K522">
        <f t="shared" si="8"/>
        <v>0.2</v>
      </c>
    </row>
    <row r="523" spans="1:11" x14ac:dyDescent="0.25">
      <c r="A523">
        <v>6786</v>
      </c>
      <c r="B523" t="s">
        <v>285</v>
      </c>
      <c r="C523" t="s">
        <v>293</v>
      </c>
      <c r="D523">
        <v>0.153953126</v>
      </c>
      <c r="H523">
        <v>6786</v>
      </c>
      <c r="I523" t="s">
        <v>285</v>
      </c>
      <c r="J523" t="s">
        <v>293</v>
      </c>
      <c r="K523">
        <f t="shared" si="8"/>
        <v>0.2</v>
      </c>
    </row>
    <row r="524" spans="1:11" x14ac:dyDescent="0.25">
      <c r="A524">
        <v>6853</v>
      </c>
      <c r="B524" t="s">
        <v>285</v>
      </c>
      <c r="C524" t="s">
        <v>293</v>
      </c>
      <c r="D524">
        <v>0.153953126</v>
      </c>
      <c r="H524">
        <v>6853</v>
      </c>
      <c r="I524" t="s">
        <v>285</v>
      </c>
      <c r="J524" t="s">
        <v>293</v>
      </c>
      <c r="K524">
        <f t="shared" si="8"/>
        <v>0.2</v>
      </c>
    </row>
    <row r="525" spans="1:11" x14ac:dyDescent="0.25">
      <c r="A525">
        <v>6914</v>
      </c>
      <c r="B525" t="s">
        <v>285</v>
      </c>
      <c r="C525" t="s">
        <v>293</v>
      </c>
      <c r="D525">
        <v>0.153953126</v>
      </c>
      <c r="H525">
        <v>6914</v>
      </c>
      <c r="I525" t="s">
        <v>285</v>
      </c>
      <c r="J525" t="s">
        <v>293</v>
      </c>
      <c r="K525">
        <f t="shared" si="8"/>
        <v>0.2</v>
      </c>
    </row>
    <row r="526" spans="1:11" x14ac:dyDescent="0.25">
      <c r="A526">
        <v>6787</v>
      </c>
      <c r="B526" t="s">
        <v>285</v>
      </c>
      <c r="C526" t="s">
        <v>294</v>
      </c>
      <c r="D526">
        <v>1</v>
      </c>
      <c r="H526">
        <v>6787</v>
      </c>
      <c r="I526" t="s">
        <v>285</v>
      </c>
      <c r="J526" t="s">
        <v>294</v>
      </c>
      <c r="K526">
        <f t="shared" si="8"/>
        <v>1</v>
      </c>
    </row>
    <row r="527" spans="1:11" x14ac:dyDescent="0.25">
      <c r="A527">
        <v>6789</v>
      </c>
      <c r="B527" t="s">
        <v>285</v>
      </c>
      <c r="C527" t="s">
        <v>295</v>
      </c>
      <c r="D527">
        <v>1</v>
      </c>
      <c r="H527">
        <v>6789</v>
      </c>
      <c r="I527" t="s">
        <v>285</v>
      </c>
      <c r="J527" t="s">
        <v>295</v>
      </c>
      <c r="K527">
        <f t="shared" si="8"/>
        <v>1</v>
      </c>
    </row>
    <row r="528" spans="1:11" x14ac:dyDescent="0.25">
      <c r="A528">
        <v>6712</v>
      </c>
      <c r="B528" t="s">
        <v>285</v>
      </c>
      <c r="C528" t="s">
        <v>296</v>
      </c>
      <c r="D528">
        <v>0.24250643</v>
      </c>
      <c r="H528">
        <v>6712</v>
      </c>
      <c r="I528" t="s">
        <v>285</v>
      </c>
      <c r="J528" t="s">
        <v>296</v>
      </c>
      <c r="K528">
        <f t="shared" si="8"/>
        <v>0.25</v>
      </c>
    </row>
    <row r="529" spans="1:11" x14ac:dyDescent="0.25">
      <c r="A529">
        <v>6790</v>
      </c>
      <c r="B529" t="s">
        <v>285</v>
      </c>
      <c r="C529" t="s">
        <v>296</v>
      </c>
      <c r="D529">
        <v>0.24250643</v>
      </c>
      <c r="H529">
        <v>6790</v>
      </c>
      <c r="I529" t="s">
        <v>285</v>
      </c>
      <c r="J529" t="s">
        <v>296</v>
      </c>
      <c r="K529">
        <f t="shared" si="8"/>
        <v>0.25</v>
      </c>
    </row>
    <row r="530" spans="1:11" x14ac:dyDescent="0.25">
      <c r="A530">
        <v>6854</v>
      </c>
      <c r="B530" t="s">
        <v>285</v>
      </c>
      <c r="C530" t="s">
        <v>296</v>
      </c>
      <c r="D530">
        <v>0.24250643</v>
      </c>
      <c r="H530">
        <v>6854</v>
      </c>
      <c r="I530" t="s">
        <v>285</v>
      </c>
      <c r="J530" t="s">
        <v>296</v>
      </c>
      <c r="K530">
        <f t="shared" si="8"/>
        <v>0.25</v>
      </c>
    </row>
    <row r="531" spans="1:11" x14ac:dyDescent="0.25">
      <c r="A531">
        <v>6915</v>
      </c>
      <c r="B531" t="s">
        <v>285</v>
      </c>
      <c r="C531" t="s">
        <v>296</v>
      </c>
      <c r="D531">
        <v>0.24250643</v>
      </c>
      <c r="H531">
        <v>6915</v>
      </c>
      <c r="I531" t="s">
        <v>285</v>
      </c>
      <c r="J531" t="s">
        <v>296</v>
      </c>
      <c r="K531">
        <f t="shared" si="8"/>
        <v>0.25</v>
      </c>
    </row>
    <row r="532" spans="1:11" x14ac:dyDescent="0.25">
      <c r="A532">
        <v>6787</v>
      </c>
      <c r="B532" t="s">
        <v>285</v>
      </c>
      <c r="C532" t="s">
        <v>297</v>
      </c>
      <c r="D532">
        <v>1</v>
      </c>
      <c r="H532">
        <v>6787</v>
      </c>
      <c r="I532" t="s">
        <v>285</v>
      </c>
      <c r="J532" t="s">
        <v>297</v>
      </c>
      <c r="K532">
        <f t="shared" si="8"/>
        <v>1</v>
      </c>
    </row>
    <row r="533" spans="1:11" x14ac:dyDescent="0.25">
      <c r="A533">
        <v>6855</v>
      </c>
      <c r="B533" t="s">
        <v>285</v>
      </c>
      <c r="C533" t="s">
        <v>298</v>
      </c>
      <c r="D533">
        <v>0.2</v>
      </c>
      <c r="H533">
        <v>6855</v>
      </c>
      <c r="I533" t="s">
        <v>285</v>
      </c>
      <c r="J533" t="s">
        <v>298</v>
      </c>
      <c r="K533">
        <f t="shared" si="8"/>
        <v>0.2</v>
      </c>
    </row>
    <row r="534" spans="1:11" x14ac:dyDescent="0.25">
      <c r="A534">
        <v>6916</v>
      </c>
      <c r="B534" t="s">
        <v>285</v>
      </c>
      <c r="C534" t="s">
        <v>298</v>
      </c>
      <c r="D534">
        <v>0.2</v>
      </c>
      <c r="H534">
        <v>6916</v>
      </c>
      <c r="I534" t="s">
        <v>285</v>
      </c>
      <c r="J534" t="s">
        <v>298</v>
      </c>
      <c r="K534">
        <f t="shared" si="8"/>
        <v>0.2</v>
      </c>
    </row>
    <row r="535" spans="1:11" x14ac:dyDescent="0.25">
      <c r="A535">
        <v>6972</v>
      </c>
      <c r="B535" t="s">
        <v>285</v>
      </c>
      <c r="C535" t="s">
        <v>298</v>
      </c>
      <c r="D535">
        <v>0.2</v>
      </c>
      <c r="H535">
        <v>6972</v>
      </c>
      <c r="I535" t="s">
        <v>285</v>
      </c>
      <c r="J535" t="s">
        <v>298</v>
      </c>
      <c r="K535">
        <f t="shared" si="8"/>
        <v>0.2</v>
      </c>
    </row>
    <row r="536" spans="1:11" x14ac:dyDescent="0.25">
      <c r="A536">
        <v>7025</v>
      </c>
      <c r="B536" t="s">
        <v>285</v>
      </c>
      <c r="C536" t="s">
        <v>298</v>
      </c>
      <c r="D536">
        <v>0.2</v>
      </c>
      <c r="H536">
        <v>7025</v>
      </c>
      <c r="I536" t="s">
        <v>285</v>
      </c>
      <c r="J536" t="s">
        <v>298</v>
      </c>
      <c r="K536">
        <f t="shared" si="8"/>
        <v>0.2</v>
      </c>
    </row>
    <row r="537" spans="1:11" x14ac:dyDescent="0.25">
      <c r="A537">
        <v>7072</v>
      </c>
      <c r="B537" t="s">
        <v>285</v>
      </c>
      <c r="C537" t="s">
        <v>298</v>
      </c>
      <c r="D537">
        <v>0.2</v>
      </c>
      <c r="H537">
        <v>7072</v>
      </c>
      <c r="I537" t="s">
        <v>285</v>
      </c>
      <c r="J537" t="s">
        <v>298</v>
      </c>
      <c r="K537">
        <f t="shared" si="8"/>
        <v>0.2</v>
      </c>
    </row>
    <row r="538" spans="1:11" x14ac:dyDescent="0.25">
      <c r="A538">
        <v>7118</v>
      </c>
      <c r="B538" t="s">
        <v>285</v>
      </c>
      <c r="C538" t="s">
        <v>299</v>
      </c>
      <c r="D538">
        <v>0.5</v>
      </c>
      <c r="H538">
        <v>7118</v>
      </c>
      <c r="I538" t="s">
        <v>285</v>
      </c>
      <c r="J538" t="s">
        <v>299</v>
      </c>
      <c r="K538">
        <f t="shared" si="8"/>
        <v>0.5</v>
      </c>
    </row>
    <row r="539" spans="1:11" x14ac:dyDescent="0.25">
      <c r="A539">
        <v>7119</v>
      </c>
      <c r="B539" t="s">
        <v>285</v>
      </c>
      <c r="C539" t="s">
        <v>299</v>
      </c>
      <c r="D539">
        <v>0.5</v>
      </c>
      <c r="H539">
        <v>7119</v>
      </c>
      <c r="I539" t="s">
        <v>285</v>
      </c>
      <c r="J539" t="s">
        <v>299</v>
      </c>
      <c r="K539">
        <f t="shared" si="8"/>
        <v>0.5</v>
      </c>
    </row>
    <row r="540" spans="1:11" x14ac:dyDescent="0.25">
      <c r="A540">
        <v>6196</v>
      </c>
      <c r="B540" t="s">
        <v>285</v>
      </c>
      <c r="C540" t="s">
        <v>300</v>
      </c>
      <c r="D540">
        <v>7.6923077000000006E-2</v>
      </c>
      <c r="H540">
        <v>6196</v>
      </c>
      <c r="I540" t="s">
        <v>285</v>
      </c>
      <c r="J540" t="s">
        <v>300</v>
      </c>
      <c r="K540">
        <f t="shared" si="8"/>
        <v>7.6923077000000006E-2</v>
      </c>
    </row>
    <row r="541" spans="1:11" x14ac:dyDescent="0.25">
      <c r="A541">
        <v>6197</v>
      </c>
      <c r="B541" t="s">
        <v>285</v>
      </c>
      <c r="C541" t="s">
        <v>300</v>
      </c>
      <c r="D541">
        <v>7.6923077000000006E-2</v>
      </c>
      <c r="H541">
        <v>6197</v>
      </c>
      <c r="I541" t="s">
        <v>285</v>
      </c>
      <c r="J541" t="s">
        <v>300</v>
      </c>
      <c r="K541">
        <f t="shared" si="8"/>
        <v>7.6923077000000006E-2</v>
      </c>
    </row>
    <row r="542" spans="1:11" x14ac:dyDescent="0.25">
      <c r="A542">
        <v>6345</v>
      </c>
      <c r="B542" t="s">
        <v>285</v>
      </c>
      <c r="C542" t="s">
        <v>300</v>
      </c>
      <c r="D542">
        <v>7.6923077000000006E-2</v>
      </c>
      <c r="H542">
        <v>6345</v>
      </c>
      <c r="I542" t="s">
        <v>285</v>
      </c>
      <c r="J542" t="s">
        <v>300</v>
      </c>
      <c r="K542">
        <f t="shared" si="8"/>
        <v>7.6923077000000006E-2</v>
      </c>
    </row>
    <row r="543" spans="1:11" x14ac:dyDescent="0.25">
      <c r="A543">
        <v>6346</v>
      </c>
      <c r="B543" t="s">
        <v>285</v>
      </c>
      <c r="C543" t="s">
        <v>300</v>
      </c>
      <c r="D543">
        <v>7.6923077000000006E-2</v>
      </c>
      <c r="H543">
        <v>6346</v>
      </c>
      <c r="I543" t="s">
        <v>285</v>
      </c>
      <c r="J543" t="s">
        <v>300</v>
      </c>
      <c r="K543">
        <f t="shared" si="8"/>
        <v>7.6923077000000006E-2</v>
      </c>
    </row>
    <row r="544" spans="1:11" x14ac:dyDescent="0.25">
      <c r="A544">
        <v>6509</v>
      </c>
      <c r="B544" t="s">
        <v>285</v>
      </c>
      <c r="C544" t="s">
        <v>300</v>
      </c>
      <c r="D544">
        <v>7.6923077000000006E-2</v>
      </c>
      <c r="H544">
        <v>6509</v>
      </c>
      <c r="I544" t="s">
        <v>285</v>
      </c>
      <c r="J544" t="s">
        <v>300</v>
      </c>
      <c r="K544">
        <f t="shared" si="8"/>
        <v>7.6923077000000006E-2</v>
      </c>
    </row>
    <row r="545" spans="1:11" x14ac:dyDescent="0.25">
      <c r="A545">
        <v>6616</v>
      </c>
      <c r="B545" t="s">
        <v>285</v>
      </c>
      <c r="C545" t="s">
        <v>300</v>
      </c>
      <c r="D545">
        <v>7.6923077000000006E-2</v>
      </c>
      <c r="H545">
        <v>6616</v>
      </c>
      <c r="I545" t="s">
        <v>285</v>
      </c>
      <c r="J545" t="s">
        <v>300</v>
      </c>
      <c r="K545">
        <f t="shared" si="8"/>
        <v>7.6923077000000006E-2</v>
      </c>
    </row>
    <row r="546" spans="1:11" x14ac:dyDescent="0.25">
      <c r="A546">
        <v>6617</v>
      </c>
      <c r="B546" t="s">
        <v>285</v>
      </c>
      <c r="C546" t="s">
        <v>300</v>
      </c>
      <c r="D546">
        <v>7.6923077000000006E-2</v>
      </c>
      <c r="H546">
        <v>6617</v>
      </c>
      <c r="I546" t="s">
        <v>285</v>
      </c>
      <c r="J546" t="s">
        <v>300</v>
      </c>
      <c r="K546">
        <f t="shared" si="8"/>
        <v>7.6923077000000006E-2</v>
      </c>
    </row>
    <row r="547" spans="1:11" x14ac:dyDescent="0.25">
      <c r="A547">
        <v>6618</v>
      </c>
      <c r="B547" t="s">
        <v>285</v>
      </c>
      <c r="C547" t="s">
        <v>300</v>
      </c>
      <c r="D547">
        <v>7.6923077000000006E-2</v>
      </c>
      <c r="H547">
        <v>6618</v>
      </c>
      <c r="I547" t="s">
        <v>285</v>
      </c>
      <c r="J547" t="s">
        <v>300</v>
      </c>
      <c r="K547">
        <f t="shared" si="8"/>
        <v>7.6923077000000006E-2</v>
      </c>
    </row>
    <row r="548" spans="1:11" x14ac:dyDescent="0.25">
      <c r="A548">
        <v>6619</v>
      </c>
      <c r="B548" t="s">
        <v>285</v>
      </c>
      <c r="C548" t="s">
        <v>300</v>
      </c>
      <c r="D548">
        <v>7.6923077000000006E-2</v>
      </c>
      <c r="H548">
        <v>6619</v>
      </c>
      <c r="I548" t="s">
        <v>285</v>
      </c>
      <c r="J548" t="s">
        <v>300</v>
      </c>
      <c r="K548">
        <f t="shared" si="8"/>
        <v>7.6923077000000006E-2</v>
      </c>
    </row>
    <row r="549" spans="1:11" x14ac:dyDescent="0.25">
      <c r="A549">
        <v>6620</v>
      </c>
      <c r="B549" t="s">
        <v>285</v>
      </c>
      <c r="C549" t="s">
        <v>300</v>
      </c>
      <c r="D549">
        <v>7.6923077000000006E-2</v>
      </c>
      <c r="H549">
        <v>6620</v>
      </c>
      <c r="I549" t="s">
        <v>285</v>
      </c>
      <c r="J549" t="s">
        <v>300</v>
      </c>
      <c r="K549">
        <f t="shared" si="8"/>
        <v>7.6923077000000006E-2</v>
      </c>
    </row>
    <row r="550" spans="1:11" x14ac:dyDescent="0.25">
      <c r="A550">
        <v>6621</v>
      </c>
      <c r="B550" t="s">
        <v>285</v>
      </c>
      <c r="C550" t="s">
        <v>300</v>
      </c>
      <c r="D550">
        <v>7.6923077000000006E-2</v>
      </c>
      <c r="H550">
        <v>6621</v>
      </c>
      <c r="I550" t="s">
        <v>285</v>
      </c>
      <c r="J550" t="s">
        <v>300</v>
      </c>
      <c r="K550">
        <f t="shared" si="8"/>
        <v>7.6923077000000006E-2</v>
      </c>
    </row>
    <row r="551" spans="1:11" x14ac:dyDescent="0.25">
      <c r="A551">
        <v>6713</v>
      </c>
      <c r="B551" t="s">
        <v>285</v>
      </c>
      <c r="C551" t="s">
        <v>300</v>
      </c>
      <c r="D551">
        <v>7.6923077000000006E-2</v>
      </c>
      <c r="H551">
        <v>6713</v>
      </c>
      <c r="I551" t="s">
        <v>285</v>
      </c>
      <c r="J551" t="s">
        <v>300</v>
      </c>
      <c r="K551">
        <f t="shared" si="8"/>
        <v>7.6923077000000006E-2</v>
      </c>
    </row>
    <row r="552" spans="1:11" x14ac:dyDescent="0.25">
      <c r="A552">
        <v>6791</v>
      </c>
      <c r="B552" t="s">
        <v>285</v>
      </c>
      <c r="C552" t="s">
        <v>300</v>
      </c>
      <c r="D552">
        <v>7.6923077000000006E-2</v>
      </c>
      <c r="H552">
        <v>6791</v>
      </c>
      <c r="I552" t="s">
        <v>285</v>
      </c>
      <c r="J552" t="s">
        <v>300</v>
      </c>
      <c r="K552">
        <f t="shared" si="8"/>
        <v>7.6923077000000006E-2</v>
      </c>
    </row>
    <row r="553" spans="1:11" x14ac:dyDescent="0.25">
      <c r="A553">
        <v>6345</v>
      </c>
      <c r="B553" t="s">
        <v>285</v>
      </c>
      <c r="C553" t="s">
        <v>301</v>
      </c>
      <c r="D553">
        <v>0.33333333300000001</v>
      </c>
      <c r="H553">
        <v>6345</v>
      </c>
      <c r="I553" t="s">
        <v>285</v>
      </c>
      <c r="J553" t="s">
        <v>301</v>
      </c>
      <c r="K553">
        <f t="shared" si="8"/>
        <v>0.33333333300000001</v>
      </c>
    </row>
    <row r="554" spans="1:11" x14ac:dyDescent="0.25">
      <c r="A554">
        <v>6508</v>
      </c>
      <c r="B554" t="s">
        <v>285</v>
      </c>
      <c r="C554" t="s">
        <v>301</v>
      </c>
      <c r="D554">
        <v>0.33333333300000001</v>
      </c>
      <c r="H554">
        <v>6508</v>
      </c>
      <c r="I554" t="s">
        <v>285</v>
      </c>
      <c r="J554" t="s">
        <v>301</v>
      </c>
      <c r="K554">
        <f t="shared" si="8"/>
        <v>0.33333333300000001</v>
      </c>
    </row>
    <row r="555" spans="1:11" x14ac:dyDescent="0.25">
      <c r="A555">
        <v>6615</v>
      </c>
      <c r="B555" t="s">
        <v>285</v>
      </c>
      <c r="C555" t="s">
        <v>301</v>
      </c>
      <c r="D555">
        <v>0.33333333300000001</v>
      </c>
      <c r="H555">
        <v>6615</v>
      </c>
      <c r="I555" t="s">
        <v>285</v>
      </c>
      <c r="J555" t="s">
        <v>301</v>
      </c>
      <c r="K555">
        <f t="shared" si="8"/>
        <v>0.33333333300000001</v>
      </c>
    </row>
    <row r="556" spans="1:11" x14ac:dyDescent="0.25">
      <c r="A556">
        <v>6504</v>
      </c>
      <c r="B556" t="s">
        <v>285</v>
      </c>
      <c r="C556" t="s">
        <v>302</v>
      </c>
      <c r="D556">
        <v>0.105768415</v>
      </c>
      <c r="H556">
        <v>6504</v>
      </c>
      <c r="I556" t="s">
        <v>285</v>
      </c>
      <c r="J556" t="s">
        <v>302</v>
      </c>
      <c r="K556">
        <f t="shared" si="8"/>
        <v>0.33333333300000001</v>
      </c>
    </row>
    <row r="557" spans="1:11" x14ac:dyDescent="0.25">
      <c r="A557">
        <v>6612</v>
      </c>
      <c r="B557" t="s">
        <v>285</v>
      </c>
      <c r="C557" t="s">
        <v>302</v>
      </c>
      <c r="D557">
        <v>0.105768415</v>
      </c>
      <c r="H557">
        <v>6612</v>
      </c>
      <c r="I557" t="s">
        <v>285</v>
      </c>
      <c r="J557" t="s">
        <v>302</v>
      </c>
      <c r="K557">
        <f t="shared" si="8"/>
        <v>0.33333333300000001</v>
      </c>
    </row>
    <row r="558" spans="1:11" x14ac:dyDescent="0.25">
      <c r="A558">
        <v>6613</v>
      </c>
      <c r="B558" t="s">
        <v>285</v>
      </c>
      <c r="C558" t="s">
        <v>302</v>
      </c>
      <c r="D558">
        <v>0.105768415</v>
      </c>
      <c r="H558">
        <v>6613</v>
      </c>
      <c r="I558" t="s">
        <v>285</v>
      </c>
      <c r="J558" t="s">
        <v>302</v>
      </c>
      <c r="K558">
        <f t="shared" si="8"/>
        <v>0.33333333300000001</v>
      </c>
    </row>
    <row r="559" spans="1:11" x14ac:dyDescent="0.25">
      <c r="A559">
        <v>6493</v>
      </c>
      <c r="B559" t="s">
        <v>285</v>
      </c>
      <c r="C559" t="s">
        <v>303</v>
      </c>
      <c r="D559">
        <v>9.9606642999999995E-2</v>
      </c>
      <c r="H559">
        <v>6493</v>
      </c>
      <c r="I559" t="s">
        <v>285</v>
      </c>
      <c r="J559" t="s">
        <v>303</v>
      </c>
      <c r="K559">
        <f t="shared" si="8"/>
        <v>9.9999999999999992E-2</v>
      </c>
    </row>
    <row r="560" spans="1:11" x14ac:dyDescent="0.25">
      <c r="A560">
        <v>6494</v>
      </c>
      <c r="B560" t="s">
        <v>285</v>
      </c>
      <c r="C560" t="s">
        <v>303</v>
      </c>
      <c r="D560">
        <v>9.9606642999999995E-2</v>
      </c>
      <c r="H560">
        <v>6494</v>
      </c>
      <c r="I560" t="s">
        <v>285</v>
      </c>
      <c r="J560" t="s">
        <v>303</v>
      </c>
      <c r="K560">
        <f t="shared" si="8"/>
        <v>9.9999999999999992E-2</v>
      </c>
    </row>
    <row r="561" spans="1:11" x14ac:dyDescent="0.25">
      <c r="A561">
        <v>6495</v>
      </c>
      <c r="B561" t="s">
        <v>285</v>
      </c>
      <c r="C561" t="s">
        <v>303</v>
      </c>
      <c r="D561">
        <v>9.9606642999999995E-2</v>
      </c>
      <c r="H561">
        <v>6495</v>
      </c>
      <c r="I561" t="s">
        <v>285</v>
      </c>
      <c r="J561" t="s">
        <v>303</v>
      </c>
      <c r="K561">
        <f t="shared" si="8"/>
        <v>9.9999999999999992E-2</v>
      </c>
    </row>
    <row r="562" spans="1:11" x14ac:dyDescent="0.25">
      <c r="A562">
        <v>6496</v>
      </c>
      <c r="B562" t="s">
        <v>285</v>
      </c>
      <c r="C562" t="s">
        <v>303</v>
      </c>
      <c r="D562">
        <v>9.9606642999999995E-2</v>
      </c>
      <c r="H562">
        <v>6496</v>
      </c>
      <c r="I562" t="s">
        <v>285</v>
      </c>
      <c r="J562" t="s">
        <v>303</v>
      </c>
      <c r="K562">
        <f t="shared" si="8"/>
        <v>9.9999999999999992E-2</v>
      </c>
    </row>
    <row r="563" spans="1:11" x14ac:dyDescent="0.25">
      <c r="A563">
        <v>6497</v>
      </c>
      <c r="B563" t="s">
        <v>285</v>
      </c>
      <c r="C563" t="s">
        <v>303</v>
      </c>
      <c r="D563">
        <v>9.9606642999999995E-2</v>
      </c>
      <c r="H563">
        <v>6497</v>
      </c>
      <c r="I563" t="s">
        <v>285</v>
      </c>
      <c r="J563" t="s">
        <v>303</v>
      </c>
      <c r="K563">
        <f t="shared" si="8"/>
        <v>9.9999999999999992E-2</v>
      </c>
    </row>
    <row r="564" spans="1:11" x14ac:dyDescent="0.25">
      <c r="A564">
        <v>6498</v>
      </c>
      <c r="B564" t="s">
        <v>285</v>
      </c>
      <c r="C564" t="s">
        <v>303</v>
      </c>
      <c r="D564">
        <v>9.9606642999999995E-2</v>
      </c>
      <c r="H564">
        <v>6498</v>
      </c>
      <c r="I564" t="s">
        <v>285</v>
      </c>
      <c r="J564" t="s">
        <v>303</v>
      </c>
      <c r="K564">
        <f t="shared" si="8"/>
        <v>9.9999999999999992E-2</v>
      </c>
    </row>
    <row r="565" spans="1:11" x14ac:dyDescent="0.25">
      <c r="A565">
        <v>6499</v>
      </c>
      <c r="B565" t="s">
        <v>285</v>
      </c>
      <c r="C565" t="s">
        <v>303</v>
      </c>
      <c r="D565">
        <v>9.9606642999999995E-2</v>
      </c>
      <c r="H565">
        <v>6499</v>
      </c>
      <c r="I565" t="s">
        <v>285</v>
      </c>
      <c r="J565" t="s">
        <v>303</v>
      </c>
      <c r="K565">
        <f t="shared" si="8"/>
        <v>9.9999999999999992E-2</v>
      </c>
    </row>
    <row r="566" spans="1:11" x14ac:dyDescent="0.25">
      <c r="A566">
        <v>6500</v>
      </c>
      <c r="B566" t="s">
        <v>285</v>
      </c>
      <c r="C566" t="s">
        <v>303</v>
      </c>
      <c r="D566">
        <v>9.9606642999999995E-2</v>
      </c>
      <c r="H566">
        <v>6500</v>
      </c>
      <c r="I566" t="s">
        <v>285</v>
      </c>
      <c r="J566" t="s">
        <v>303</v>
      </c>
      <c r="K566">
        <f t="shared" si="8"/>
        <v>9.9999999999999992E-2</v>
      </c>
    </row>
    <row r="567" spans="1:11" x14ac:dyDescent="0.25">
      <c r="A567">
        <v>6501</v>
      </c>
      <c r="B567" t="s">
        <v>285</v>
      </c>
      <c r="C567" t="s">
        <v>303</v>
      </c>
      <c r="D567">
        <v>9.9606642999999995E-2</v>
      </c>
      <c r="H567">
        <v>6501</v>
      </c>
      <c r="I567" t="s">
        <v>285</v>
      </c>
      <c r="J567" t="s">
        <v>303</v>
      </c>
      <c r="K567">
        <f t="shared" si="8"/>
        <v>9.9999999999999992E-2</v>
      </c>
    </row>
    <row r="568" spans="1:11" x14ac:dyDescent="0.25">
      <c r="A568">
        <v>6502</v>
      </c>
      <c r="B568" t="s">
        <v>285</v>
      </c>
      <c r="C568" t="s">
        <v>303</v>
      </c>
      <c r="D568">
        <v>9.9606642999999995E-2</v>
      </c>
      <c r="H568">
        <v>6502</v>
      </c>
      <c r="I568" t="s">
        <v>285</v>
      </c>
      <c r="J568" t="s">
        <v>303</v>
      </c>
      <c r="K568">
        <f t="shared" si="8"/>
        <v>9.9999999999999992E-2</v>
      </c>
    </row>
    <row r="569" spans="1:11" x14ac:dyDescent="0.25">
      <c r="A569">
        <v>7118</v>
      </c>
      <c r="B569" t="s">
        <v>285</v>
      </c>
      <c r="C569" t="s">
        <v>304</v>
      </c>
      <c r="D569">
        <v>1</v>
      </c>
      <c r="H569">
        <v>7118</v>
      </c>
      <c r="I569" t="s">
        <v>285</v>
      </c>
      <c r="J569" t="s">
        <v>304</v>
      </c>
      <c r="K569">
        <f t="shared" si="8"/>
        <v>1</v>
      </c>
    </row>
    <row r="570" spans="1:11" x14ac:dyDescent="0.25">
      <c r="A570">
        <v>7891</v>
      </c>
      <c r="B570" t="s">
        <v>285</v>
      </c>
      <c r="C570" t="s">
        <v>305</v>
      </c>
      <c r="D570">
        <v>0.33333333300000001</v>
      </c>
      <c r="H570">
        <v>7891</v>
      </c>
      <c r="I570" t="s">
        <v>285</v>
      </c>
      <c r="J570" t="s">
        <v>305</v>
      </c>
      <c r="K570">
        <f t="shared" si="8"/>
        <v>0.33333333300000001</v>
      </c>
    </row>
    <row r="571" spans="1:11" x14ac:dyDescent="0.25">
      <c r="A571">
        <v>7892</v>
      </c>
      <c r="B571" t="s">
        <v>285</v>
      </c>
      <c r="C571" t="s">
        <v>305</v>
      </c>
      <c r="D571">
        <v>0.33333333300000001</v>
      </c>
      <c r="H571">
        <v>7892</v>
      </c>
      <c r="I571" t="s">
        <v>285</v>
      </c>
      <c r="J571" t="s">
        <v>305</v>
      </c>
      <c r="K571">
        <f t="shared" si="8"/>
        <v>0.33333333300000001</v>
      </c>
    </row>
    <row r="572" spans="1:11" x14ac:dyDescent="0.25">
      <c r="A572">
        <v>7893</v>
      </c>
      <c r="B572" t="s">
        <v>285</v>
      </c>
      <c r="C572" t="s">
        <v>305</v>
      </c>
      <c r="D572">
        <v>0.33333333300000001</v>
      </c>
      <c r="H572">
        <v>7893</v>
      </c>
      <c r="I572" t="s">
        <v>285</v>
      </c>
      <c r="J572" t="s">
        <v>305</v>
      </c>
      <c r="K572">
        <f t="shared" si="8"/>
        <v>0.33333333300000001</v>
      </c>
    </row>
    <row r="573" spans="1:11" x14ac:dyDescent="0.25">
      <c r="A573">
        <v>8123</v>
      </c>
      <c r="B573" t="s">
        <v>306</v>
      </c>
      <c r="C573" t="s">
        <v>181</v>
      </c>
      <c r="D573">
        <v>1</v>
      </c>
      <c r="H573">
        <v>8123</v>
      </c>
      <c r="I573" t="s">
        <v>306</v>
      </c>
      <c r="J573" t="s">
        <v>181</v>
      </c>
      <c r="K573">
        <f t="shared" si="8"/>
        <v>1</v>
      </c>
    </row>
    <row r="574" spans="1:11" x14ac:dyDescent="0.25">
      <c r="A574">
        <v>8053</v>
      </c>
      <c r="B574" t="s">
        <v>306</v>
      </c>
      <c r="C574" t="s">
        <v>307</v>
      </c>
      <c r="D574">
        <v>1</v>
      </c>
      <c r="H574">
        <v>8053</v>
      </c>
      <c r="I574" t="s">
        <v>306</v>
      </c>
      <c r="J574" t="s">
        <v>307</v>
      </c>
      <c r="K574">
        <f t="shared" si="8"/>
        <v>1</v>
      </c>
    </row>
    <row r="575" spans="1:11" x14ac:dyDescent="0.25">
      <c r="A575">
        <v>7816</v>
      </c>
      <c r="B575" t="s">
        <v>306</v>
      </c>
      <c r="C575" t="s">
        <v>308</v>
      </c>
      <c r="D575">
        <v>0.25</v>
      </c>
      <c r="H575">
        <v>7816</v>
      </c>
      <c r="I575" t="s">
        <v>306</v>
      </c>
      <c r="J575" t="s">
        <v>308</v>
      </c>
      <c r="K575">
        <f t="shared" si="8"/>
        <v>0.25</v>
      </c>
    </row>
    <row r="576" spans="1:11" x14ac:dyDescent="0.25">
      <c r="A576">
        <v>7885</v>
      </c>
      <c r="B576" t="s">
        <v>306</v>
      </c>
      <c r="C576" t="s">
        <v>308</v>
      </c>
      <c r="D576">
        <v>0.25</v>
      </c>
      <c r="H576">
        <v>7885</v>
      </c>
      <c r="I576" t="s">
        <v>306</v>
      </c>
      <c r="J576" t="s">
        <v>308</v>
      </c>
      <c r="K576">
        <f t="shared" si="8"/>
        <v>0.25</v>
      </c>
    </row>
    <row r="577" spans="1:11" x14ac:dyDescent="0.25">
      <c r="A577">
        <v>7961</v>
      </c>
      <c r="B577" t="s">
        <v>306</v>
      </c>
      <c r="C577" t="s">
        <v>308</v>
      </c>
      <c r="D577">
        <v>0.25</v>
      </c>
      <c r="H577">
        <v>7961</v>
      </c>
      <c r="I577" t="s">
        <v>306</v>
      </c>
      <c r="J577" t="s">
        <v>308</v>
      </c>
      <c r="K577">
        <f t="shared" si="8"/>
        <v>0.25</v>
      </c>
    </row>
    <row r="578" spans="1:11" x14ac:dyDescent="0.25">
      <c r="A578">
        <v>8053</v>
      </c>
      <c r="B578" t="s">
        <v>306</v>
      </c>
      <c r="C578" t="s">
        <v>308</v>
      </c>
      <c r="D578">
        <v>0.25</v>
      </c>
      <c r="H578">
        <v>8053</v>
      </c>
      <c r="I578" t="s">
        <v>306</v>
      </c>
      <c r="J578" t="s">
        <v>308</v>
      </c>
      <c r="K578">
        <f t="shared" ref="K578:K641" si="9">SUMIFS(D:D,A:A,H:H,B:B,I:I,C:C,J:J)</f>
        <v>0.25</v>
      </c>
    </row>
    <row r="579" spans="1:11" x14ac:dyDescent="0.25">
      <c r="A579">
        <v>7609</v>
      </c>
      <c r="B579" t="s">
        <v>306</v>
      </c>
      <c r="C579" t="s">
        <v>309</v>
      </c>
      <c r="D579">
        <v>0.1</v>
      </c>
      <c r="H579">
        <v>7609</v>
      </c>
      <c r="I579" t="s">
        <v>306</v>
      </c>
      <c r="J579" t="s">
        <v>309</v>
      </c>
      <c r="K579">
        <f t="shared" si="9"/>
        <v>0.1</v>
      </c>
    </row>
    <row r="580" spans="1:11" x14ac:dyDescent="0.25">
      <c r="A580">
        <v>7655</v>
      </c>
      <c r="B580" t="s">
        <v>306</v>
      </c>
      <c r="C580" t="s">
        <v>309</v>
      </c>
      <c r="D580">
        <v>0.3</v>
      </c>
      <c r="H580">
        <v>7655</v>
      </c>
      <c r="I580" t="s">
        <v>306</v>
      </c>
      <c r="J580" t="s">
        <v>309</v>
      </c>
      <c r="K580">
        <f t="shared" si="9"/>
        <v>0.3</v>
      </c>
    </row>
    <row r="581" spans="1:11" x14ac:dyDescent="0.25">
      <c r="A581">
        <v>7698</v>
      </c>
      <c r="B581" t="s">
        <v>306</v>
      </c>
      <c r="C581" t="s">
        <v>309</v>
      </c>
      <c r="D581">
        <v>0.2</v>
      </c>
      <c r="H581">
        <v>7698</v>
      </c>
      <c r="I581" t="s">
        <v>306</v>
      </c>
      <c r="J581" t="s">
        <v>309</v>
      </c>
      <c r="K581">
        <f t="shared" si="9"/>
        <v>0.2</v>
      </c>
    </row>
    <row r="582" spans="1:11" x14ac:dyDescent="0.25">
      <c r="A582">
        <v>7740</v>
      </c>
      <c r="B582" t="s">
        <v>306</v>
      </c>
      <c r="C582" t="s">
        <v>309</v>
      </c>
      <c r="D582">
        <v>0.1</v>
      </c>
      <c r="H582">
        <v>7740</v>
      </c>
      <c r="I582" t="s">
        <v>306</v>
      </c>
      <c r="J582" t="s">
        <v>309</v>
      </c>
      <c r="K582">
        <f t="shared" si="9"/>
        <v>0.1</v>
      </c>
    </row>
    <row r="583" spans="1:11" x14ac:dyDescent="0.25">
      <c r="A583">
        <v>7779</v>
      </c>
      <c r="B583" t="s">
        <v>306</v>
      </c>
      <c r="C583" t="s">
        <v>309</v>
      </c>
      <c r="D583">
        <v>0.2</v>
      </c>
      <c r="H583">
        <v>7779</v>
      </c>
      <c r="I583" t="s">
        <v>306</v>
      </c>
      <c r="J583" t="s">
        <v>309</v>
      </c>
      <c r="K583">
        <f t="shared" si="9"/>
        <v>0.2</v>
      </c>
    </row>
    <row r="584" spans="1:11" x14ac:dyDescent="0.25">
      <c r="A584">
        <v>7816</v>
      </c>
      <c r="B584" t="s">
        <v>306</v>
      </c>
      <c r="C584" t="s">
        <v>309</v>
      </c>
      <c r="D584">
        <v>0.1</v>
      </c>
      <c r="H584">
        <v>7816</v>
      </c>
      <c r="I584" t="s">
        <v>306</v>
      </c>
      <c r="J584" t="s">
        <v>309</v>
      </c>
      <c r="K584">
        <f t="shared" si="9"/>
        <v>0.1</v>
      </c>
    </row>
    <row r="585" spans="1:11" x14ac:dyDescent="0.25">
      <c r="A585">
        <v>8117</v>
      </c>
      <c r="B585" t="s">
        <v>306</v>
      </c>
      <c r="C585" t="s">
        <v>310</v>
      </c>
      <c r="D585">
        <v>6.0544257999999997E-2</v>
      </c>
      <c r="H585">
        <v>8117</v>
      </c>
      <c r="I585" t="s">
        <v>306</v>
      </c>
      <c r="J585" t="s">
        <v>310</v>
      </c>
      <c r="K585">
        <f t="shared" si="9"/>
        <v>6.6666666999999999E-2</v>
      </c>
    </row>
    <row r="586" spans="1:11" x14ac:dyDescent="0.25">
      <c r="A586">
        <v>8177</v>
      </c>
      <c r="B586" t="s">
        <v>306</v>
      </c>
      <c r="C586" t="s">
        <v>310</v>
      </c>
      <c r="D586">
        <v>6.0544257999999997E-2</v>
      </c>
      <c r="H586">
        <v>8177</v>
      </c>
      <c r="I586" t="s">
        <v>306</v>
      </c>
      <c r="J586" t="s">
        <v>310</v>
      </c>
      <c r="K586">
        <f t="shared" si="9"/>
        <v>6.6666666999999999E-2</v>
      </c>
    </row>
    <row r="587" spans="1:11" x14ac:dyDescent="0.25">
      <c r="A587">
        <v>8179</v>
      </c>
      <c r="B587" t="s">
        <v>306</v>
      </c>
      <c r="C587" t="s">
        <v>310</v>
      </c>
      <c r="D587">
        <v>6.0544257999999997E-2</v>
      </c>
      <c r="H587">
        <v>8179</v>
      </c>
      <c r="I587" t="s">
        <v>306</v>
      </c>
      <c r="J587" t="s">
        <v>310</v>
      </c>
      <c r="K587">
        <f t="shared" si="9"/>
        <v>6.6666666999999999E-2</v>
      </c>
    </row>
    <row r="588" spans="1:11" x14ac:dyDescent="0.25">
      <c r="A588">
        <v>8208</v>
      </c>
      <c r="B588" t="s">
        <v>306</v>
      </c>
      <c r="C588" t="s">
        <v>310</v>
      </c>
      <c r="D588">
        <v>6.0544257999999997E-2</v>
      </c>
      <c r="H588">
        <v>8208</v>
      </c>
      <c r="I588" t="s">
        <v>306</v>
      </c>
      <c r="J588" t="s">
        <v>310</v>
      </c>
      <c r="K588">
        <f t="shared" si="9"/>
        <v>6.6666666999999999E-2</v>
      </c>
    </row>
    <row r="589" spans="1:11" x14ac:dyDescent="0.25">
      <c r="A589">
        <v>8209</v>
      </c>
      <c r="B589" t="s">
        <v>306</v>
      </c>
      <c r="C589" t="s">
        <v>310</v>
      </c>
      <c r="D589">
        <v>6.0544257999999997E-2</v>
      </c>
      <c r="H589">
        <v>8209</v>
      </c>
      <c r="I589" t="s">
        <v>306</v>
      </c>
      <c r="J589" t="s">
        <v>310</v>
      </c>
      <c r="K589">
        <f t="shared" si="9"/>
        <v>6.6666666999999999E-2</v>
      </c>
    </row>
    <row r="590" spans="1:11" x14ac:dyDescent="0.25">
      <c r="A590">
        <v>8210</v>
      </c>
      <c r="B590" t="s">
        <v>306</v>
      </c>
      <c r="C590" t="s">
        <v>310</v>
      </c>
      <c r="D590">
        <v>6.0544257999999997E-2</v>
      </c>
      <c r="H590">
        <v>8210</v>
      </c>
      <c r="I590" t="s">
        <v>306</v>
      </c>
      <c r="J590" t="s">
        <v>310</v>
      </c>
      <c r="K590">
        <f t="shared" si="9"/>
        <v>6.6666666999999999E-2</v>
      </c>
    </row>
    <row r="591" spans="1:11" x14ac:dyDescent="0.25">
      <c r="A591">
        <v>8238</v>
      </c>
      <c r="B591" t="s">
        <v>306</v>
      </c>
      <c r="C591" t="s">
        <v>310</v>
      </c>
      <c r="D591">
        <v>6.0544257999999997E-2</v>
      </c>
      <c r="H591">
        <v>8238</v>
      </c>
      <c r="I591" t="s">
        <v>306</v>
      </c>
      <c r="J591" t="s">
        <v>310</v>
      </c>
      <c r="K591">
        <f t="shared" si="9"/>
        <v>6.6666666999999999E-2</v>
      </c>
    </row>
    <row r="592" spans="1:11" x14ac:dyDescent="0.25">
      <c r="A592">
        <v>8239</v>
      </c>
      <c r="B592" t="s">
        <v>306</v>
      </c>
      <c r="C592" t="s">
        <v>310</v>
      </c>
      <c r="D592">
        <v>6.0544257999999997E-2</v>
      </c>
      <c r="H592">
        <v>8239</v>
      </c>
      <c r="I592" t="s">
        <v>306</v>
      </c>
      <c r="J592" t="s">
        <v>310</v>
      </c>
      <c r="K592">
        <f t="shared" si="9"/>
        <v>6.6666666999999999E-2</v>
      </c>
    </row>
    <row r="593" spans="1:11" x14ac:dyDescent="0.25">
      <c r="A593">
        <v>8240</v>
      </c>
      <c r="B593" t="s">
        <v>306</v>
      </c>
      <c r="C593" t="s">
        <v>310</v>
      </c>
      <c r="D593">
        <v>6.0544257999999997E-2</v>
      </c>
      <c r="H593">
        <v>8240</v>
      </c>
      <c r="I593" t="s">
        <v>306</v>
      </c>
      <c r="J593" t="s">
        <v>310</v>
      </c>
      <c r="K593">
        <f t="shared" si="9"/>
        <v>6.6666666999999999E-2</v>
      </c>
    </row>
    <row r="594" spans="1:11" x14ac:dyDescent="0.25">
      <c r="A594">
        <v>8266</v>
      </c>
      <c r="B594" t="s">
        <v>306</v>
      </c>
      <c r="C594" t="s">
        <v>310</v>
      </c>
      <c r="D594">
        <v>6.0544257999999997E-2</v>
      </c>
      <c r="H594">
        <v>8266</v>
      </c>
      <c r="I594" t="s">
        <v>306</v>
      </c>
      <c r="J594" t="s">
        <v>310</v>
      </c>
      <c r="K594">
        <f t="shared" si="9"/>
        <v>6.6666666999999999E-2</v>
      </c>
    </row>
    <row r="595" spans="1:11" x14ac:dyDescent="0.25">
      <c r="A595">
        <v>8268</v>
      </c>
      <c r="B595" t="s">
        <v>306</v>
      </c>
      <c r="C595" t="s">
        <v>310</v>
      </c>
      <c r="D595">
        <v>6.0544257999999997E-2</v>
      </c>
      <c r="H595">
        <v>8268</v>
      </c>
      <c r="I595" t="s">
        <v>306</v>
      </c>
      <c r="J595" t="s">
        <v>310</v>
      </c>
      <c r="K595">
        <f t="shared" si="9"/>
        <v>6.6666666999999999E-2</v>
      </c>
    </row>
    <row r="596" spans="1:11" x14ac:dyDescent="0.25">
      <c r="A596">
        <v>8294</v>
      </c>
      <c r="B596" t="s">
        <v>306</v>
      </c>
      <c r="C596" t="s">
        <v>310</v>
      </c>
      <c r="D596">
        <v>6.0544257999999997E-2</v>
      </c>
      <c r="H596">
        <v>8294</v>
      </c>
      <c r="I596" t="s">
        <v>306</v>
      </c>
      <c r="J596" t="s">
        <v>310</v>
      </c>
      <c r="K596">
        <f t="shared" si="9"/>
        <v>6.6666666999999999E-2</v>
      </c>
    </row>
    <row r="597" spans="1:11" x14ac:dyDescent="0.25">
      <c r="A597">
        <v>8318</v>
      </c>
      <c r="B597" t="s">
        <v>306</v>
      </c>
      <c r="C597" t="s">
        <v>310</v>
      </c>
      <c r="D597">
        <v>6.0544257999999997E-2</v>
      </c>
      <c r="H597">
        <v>8318</v>
      </c>
      <c r="I597" t="s">
        <v>306</v>
      </c>
      <c r="J597" t="s">
        <v>310</v>
      </c>
      <c r="K597">
        <f t="shared" si="9"/>
        <v>6.6666666999999999E-2</v>
      </c>
    </row>
    <row r="598" spans="1:11" x14ac:dyDescent="0.25">
      <c r="A598">
        <v>8338</v>
      </c>
      <c r="B598" t="s">
        <v>306</v>
      </c>
      <c r="C598" t="s">
        <v>310</v>
      </c>
      <c r="D598">
        <v>6.0544257999999997E-2</v>
      </c>
      <c r="H598">
        <v>8338</v>
      </c>
      <c r="I598" t="s">
        <v>306</v>
      </c>
      <c r="J598" t="s">
        <v>310</v>
      </c>
      <c r="K598">
        <f t="shared" si="9"/>
        <v>6.6666666999999999E-2</v>
      </c>
    </row>
    <row r="599" spans="1:11" x14ac:dyDescent="0.25">
      <c r="A599">
        <v>8358</v>
      </c>
      <c r="B599" t="s">
        <v>306</v>
      </c>
      <c r="C599" t="s">
        <v>310</v>
      </c>
      <c r="D599">
        <v>6.0544257999999997E-2</v>
      </c>
      <c r="H599">
        <v>8358</v>
      </c>
      <c r="I599" t="s">
        <v>306</v>
      </c>
      <c r="J599" t="s">
        <v>310</v>
      </c>
      <c r="K599">
        <f t="shared" si="9"/>
        <v>6.6666666999999999E-2</v>
      </c>
    </row>
    <row r="600" spans="1:11" x14ac:dyDescent="0.25">
      <c r="A600">
        <v>8051</v>
      </c>
      <c r="B600" t="s">
        <v>306</v>
      </c>
      <c r="C600" t="s">
        <v>311</v>
      </c>
      <c r="D600">
        <v>0.99452279899999996</v>
      </c>
      <c r="H600">
        <v>8051</v>
      </c>
      <c r="I600" t="s">
        <v>306</v>
      </c>
      <c r="J600" t="s">
        <v>311</v>
      </c>
      <c r="K600">
        <f t="shared" si="9"/>
        <v>1</v>
      </c>
    </row>
    <row r="601" spans="1:11" x14ac:dyDescent="0.25">
      <c r="A601">
        <v>8359</v>
      </c>
      <c r="B601" t="s">
        <v>306</v>
      </c>
      <c r="C601" t="s">
        <v>312</v>
      </c>
      <c r="D601">
        <v>1</v>
      </c>
      <c r="H601">
        <v>8359</v>
      </c>
      <c r="I601" t="s">
        <v>306</v>
      </c>
      <c r="J601" t="s">
        <v>312</v>
      </c>
      <c r="K601">
        <f t="shared" si="9"/>
        <v>1</v>
      </c>
    </row>
    <row r="602" spans="1:11" x14ac:dyDescent="0.25">
      <c r="A602">
        <v>7882</v>
      </c>
      <c r="B602" t="s">
        <v>306</v>
      </c>
      <c r="C602" t="s">
        <v>313</v>
      </c>
      <c r="D602">
        <v>5.5986057999999998E-2</v>
      </c>
      <c r="H602">
        <v>7882</v>
      </c>
      <c r="I602" t="s">
        <v>306</v>
      </c>
      <c r="J602" t="s">
        <v>313</v>
      </c>
      <c r="K602">
        <f t="shared" si="9"/>
        <v>0.1</v>
      </c>
    </row>
    <row r="603" spans="1:11" x14ac:dyDescent="0.25">
      <c r="A603">
        <v>7958</v>
      </c>
      <c r="B603" t="s">
        <v>306</v>
      </c>
      <c r="C603" t="s">
        <v>313</v>
      </c>
      <c r="D603">
        <v>5.5986057999999998E-2</v>
      </c>
      <c r="H603">
        <v>7958</v>
      </c>
      <c r="I603" t="s">
        <v>306</v>
      </c>
      <c r="J603" t="s">
        <v>313</v>
      </c>
      <c r="K603">
        <f t="shared" si="9"/>
        <v>0.1</v>
      </c>
    </row>
    <row r="604" spans="1:11" x14ac:dyDescent="0.25">
      <c r="A604">
        <v>8050</v>
      </c>
      <c r="B604" t="s">
        <v>306</v>
      </c>
      <c r="C604" t="s">
        <v>313</v>
      </c>
      <c r="D604">
        <v>0.44788846599999999</v>
      </c>
      <c r="H604">
        <v>8050</v>
      </c>
      <c r="I604" t="s">
        <v>306</v>
      </c>
      <c r="J604" t="s">
        <v>313</v>
      </c>
      <c r="K604">
        <f t="shared" si="9"/>
        <v>0.8</v>
      </c>
    </row>
    <row r="605" spans="1:11" x14ac:dyDescent="0.25">
      <c r="A605">
        <v>7960</v>
      </c>
      <c r="B605" t="s">
        <v>306</v>
      </c>
      <c r="C605" t="s">
        <v>314</v>
      </c>
      <c r="D605">
        <v>0.1</v>
      </c>
      <c r="H605">
        <v>7960</v>
      </c>
      <c r="I605" t="s">
        <v>306</v>
      </c>
      <c r="J605" t="s">
        <v>314</v>
      </c>
      <c r="K605">
        <f t="shared" si="9"/>
        <v>0.1</v>
      </c>
    </row>
    <row r="606" spans="1:11" x14ac:dyDescent="0.25">
      <c r="A606">
        <v>8052</v>
      </c>
      <c r="B606" t="s">
        <v>306</v>
      </c>
      <c r="C606" t="s">
        <v>314</v>
      </c>
      <c r="D606">
        <v>0.9</v>
      </c>
      <c r="H606">
        <v>8052</v>
      </c>
      <c r="I606" t="s">
        <v>306</v>
      </c>
      <c r="J606" t="s">
        <v>314</v>
      </c>
      <c r="K606">
        <f t="shared" si="9"/>
        <v>0.9</v>
      </c>
    </row>
    <row r="607" spans="1:11" x14ac:dyDescent="0.25">
      <c r="A607">
        <v>7608</v>
      </c>
      <c r="B607" t="s">
        <v>306</v>
      </c>
      <c r="C607" t="s">
        <v>315</v>
      </c>
      <c r="D607">
        <v>2.5000000000000001E-2</v>
      </c>
      <c r="H607">
        <v>7608</v>
      </c>
      <c r="I607" t="s">
        <v>306</v>
      </c>
      <c r="J607" t="s">
        <v>315</v>
      </c>
      <c r="K607">
        <f t="shared" si="9"/>
        <v>2.5000000000000001E-2</v>
      </c>
    </row>
    <row r="608" spans="1:11" x14ac:dyDescent="0.25">
      <c r="A608">
        <v>7654</v>
      </c>
      <c r="B608" t="s">
        <v>306</v>
      </c>
      <c r="C608" t="s">
        <v>315</v>
      </c>
      <c r="D608">
        <v>2.5000000000000001E-2</v>
      </c>
      <c r="H608">
        <v>7654</v>
      </c>
      <c r="I608" t="s">
        <v>306</v>
      </c>
      <c r="J608" t="s">
        <v>315</v>
      </c>
      <c r="K608">
        <f t="shared" si="9"/>
        <v>2.5000000000000001E-2</v>
      </c>
    </row>
    <row r="609" spans="1:11" x14ac:dyDescent="0.25">
      <c r="A609">
        <v>7697</v>
      </c>
      <c r="B609" t="s">
        <v>306</v>
      </c>
      <c r="C609" t="s">
        <v>315</v>
      </c>
      <c r="D609">
        <v>0.05</v>
      </c>
      <c r="H609">
        <v>7697</v>
      </c>
      <c r="I609" t="s">
        <v>306</v>
      </c>
      <c r="J609" t="s">
        <v>315</v>
      </c>
      <c r="K609">
        <f t="shared" si="9"/>
        <v>0.05</v>
      </c>
    </row>
    <row r="610" spans="1:11" x14ac:dyDescent="0.25">
      <c r="A610">
        <v>7739</v>
      </c>
      <c r="B610" t="s">
        <v>306</v>
      </c>
      <c r="C610" t="s">
        <v>315</v>
      </c>
      <c r="D610">
        <v>0.05</v>
      </c>
      <c r="H610">
        <v>7739</v>
      </c>
      <c r="I610" t="s">
        <v>306</v>
      </c>
      <c r="J610" t="s">
        <v>315</v>
      </c>
      <c r="K610">
        <f t="shared" si="9"/>
        <v>0.05</v>
      </c>
    </row>
    <row r="611" spans="1:11" x14ac:dyDescent="0.25">
      <c r="A611">
        <v>7778</v>
      </c>
      <c r="B611" t="s">
        <v>306</v>
      </c>
      <c r="C611" t="s">
        <v>315</v>
      </c>
      <c r="D611">
        <v>0.4</v>
      </c>
      <c r="H611">
        <v>7778</v>
      </c>
      <c r="I611" t="s">
        <v>306</v>
      </c>
      <c r="J611" t="s">
        <v>315</v>
      </c>
      <c r="K611">
        <f t="shared" si="9"/>
        <v>0.4</v>
      </c>
    </row>
    <row r="612" spans="1:11" x14ac:dyDescent="0.25">
      <c r="A612">
        <v>7815</v>
      </c>
      <c r="B612" t="s">
        <v>306</v>
      </c>
      <c r="C612" t="s">
        <v>315</v>
      </c>
      <c r="D612">
        <v>0.4</v>
      </c>
      <c r="H612">
        <v>7815</v>
      </c>
      <c r="I612" t="s">
        <v>306</v>
      </c>
      <c r="J612" t="s">
        <v>315</v>
      </c>
      <c r="K612">
        <f t="shared" si="9"/>
        <v>0.4</v>
      </c>
    </row>
    <row r="613" spans="1:11" x14ac:dyDescent="0.25">
      <c r="A613">
        <v>7884</v>
      </c>
      <c r="B613" t="s">
        <v>306</v>
      </c>
      <c r="C613" t="s">
        <v>315</v>
      </c>
      <c r="D613">
        <v>0.05</v>
      </c>
      <c r="H613">
        <v>7884</v>
      </c>
      <c r="I613" t="s">
        <v>306</v>
      </c>
      <c r="J613" t="s">
        <v>315</v>
      </c>
      <c r="K613">
        <f t="shared" si="9"/>
        <v>0.05</v>
      </c>
    </row>
    <row r="614" spans="1:11" x14ac:dyDescent="0.25">
      <c r="A614">
        <v>7693</v>
      </c>
      <c r="B614" t="s">
        <v>306</v>
      </c>
      <c r="C614" t="s">
        <v>316</v>
      </c>
      <c r="D614">
        <v>0.18676173400000001</v>
      </c>
      <c r="H614">
        <v>7693</v>
      </c>
      <c r="I614" t="s">
        <v>306</v>
      </c>
      <c r="J614" t="s">
        <v>316</v>
      </c>
      <c r="K614">
        <f t="shared" si="9"/>
        <v>0.30000000000000004</v>
      </c>
    </row>
    <row r="615" spans="1:11" x14ac:dyDescent="0.25">
      <c r="A615">
        <v>7736</v>
      </c>
      <c r="B615" t="s">
        <v>306</v>
      </c>
      <c r="C615" t="s">
        <v>316</v>
      </c>
      <c r="D615">
        <v>6.2253911000000002E-2</v>
      </c>
      <c r="H615">
        <v>7736</v>
      </c>
      <c r="I615" t="s">
        <v>306</v>
      </c>
      <c r="J615" t="s">
        <v>316</v>
      </c>
      <c r="K615">
        <f t="shared" si="9"/>
        <v>0.1</v>
      </c>
    </row>
    <row r="616" spans="1:11" x14ac:dyDescent="0.25">
      <c r="A616">
        <v>7775</v>
      </c>
      <c r="B616" t="s">
        <v>306</v>
      </c>
      <c r="C616" t="s">
        <v>316</v>
      </c>
      <c r="D616">
        <v>0.18676173400000001</v>
      </c>
      <c r="H616">
        <v>7775</v>
      </c>
      <c r="I616" t="s">
        <v>306</v>
      </c>
      <c r="J616" t="s">
        <v>316</v>
      </c>
      <c r="K616">
        <f t="shared" si="9"/>
        <v>0.30000000000000004</v>
      </c>
    </row>
    <row r="617" spans="1:11" x14ac:dyDescent="0.25">
      <c r="A617">
        <v>7813</v>
      </c>
      <c r="B617" t="s">
        <v>306</v>
      </c>
      <c r="C617" t="s">
        <v>316</v>
      </c>
      <c r="D617">
        <v>0.124507823</v>
      </c>
      <c r="H617">
        <v>7813</v>
      </c>
      <c r="I617" t="s">
        <v>306</v>
      </c>
      <c r="J617" t="s">
        <v>316</v>
      </c>
      <c r="K617">
        <f t="shared" si="9"/>
        <v>0.2</v>
      </c>
    </row>
    <row r="618" spans="1:11" x14ac:dyDescent="0.25">
      <c r="A618">
        <v>7882</v>
      </c>
      <c r="B618" t="s">
        <v>306</v>
      </c>
      <c r="C618" t="s">
        <v>316</v>
      </c>
      <c r="D618">
        <v>6.2253911000000002E-2</v>
      </c>
      <c r="H618">
        <v>7882</v>
      </c>
      <c r="I618" t="s">
        <v>306</v>
      </c>
      <c r="J618" t="s">
        <v>316</v>
      </c>
      <c r="K618">
        <f t="shared" si="9"/>
        <v>0.1</v>
      </c>
    </row>
    <row r="619" spans="1:11" x14ac:dyDescent="0.25">
      <c r="A619">
        <v>7647</v>
      </c>
      <c r="B619" t="s">
        <v>306</v>
      </c>
      <c r="C619" t="s">
        <v>317</v>
      </c>
      <c r="D619">
        <v>3.2597929999999997E-2</v>
      </c>
      <c r="H619">
        <v>7647</v>
      </c>
      <c r="I619" t="s">
        <v>306</v>
      </c>
      <c r="J619" t="s">
        <v>317</v>
      </c>
      <c r="K619">
        <f t="shared" si="9"/>
        <v>4.1666666999999998E-2</v>
      </c>
    </row>
    <row r="620" spans="1:11" x14ac:dyDescent="0.25">
      <c r="A620">
        <v>7648</v>
      </c>
      <c r="B620" t="s">
        <v>306</v>
      </c>
      <c r="C620" t="s">
        <v>317</v>
      </c>
      <c r="D620">
        <v>3.2597929999999997E-2</v>
      </c>
      <c r="H620">
        <v>7648</v>
      </c>
      <c r="I620" t="s">
        <v>306</v>
      </c>
      <c r="J620" t="s">
        <v>317</v>
      </c>
      <c r="K620">
        <f t="shared" si="9"/>
        <v>4.1666666999999998E-2</v>
      </c>
    </row>
    <row r="621" spans="1:11" x14ac:dyDescent="0.25">
      <c r="A621">
        <v>7688</v>
      </c>
      <c r="B621" t="s">
        <v>306</v>
      </c>
      <c r="C621" t="s">
        <v>317</v>
      </c>
      <c r="D621">
        <v>3.2597929999999997E-2</v>
      </c>
      <c r="H621">
        <v>7688</v>
      </c>
      <c r="I621" t="s">
        <v>306</v>
      </c>
      <c r="J621" t="s">
        <v>317</v>
      </c>
      <c r="K621">
        <f t="shared" si="9"/>
        <v>4.1666666999999998E-2</v>
      </c>
    </row>
    <row r="622" spans="1:11" x14ac:dyDescent="0.25">
      <c r="A622">
        <v>7692</v>
      </c>
      <c r="B622" t="s">
        <v>306</v>
      </c>
      <c r="C622" t="s">
        <v>317</v>
      </c>
      <c r="D622">
        <v>3.2597929999999997E-2</v>
      </c>
      <c r="H622">
        <v>7692</v>
      </c>
      <c r="I622" t="s">
        <v>306</v>
      </c>
      <c r="J622" t="s">
        <v>317</v>
      </c>
      <c r="K622">
        <f t="shared" si="9"/>
        <v>4.1666666999999998E-2</v>
      </c>
    </row>
    <row r="623" spans="1:11" x14ac:dyDescent="0.25">
      <c r="A623">
        <v>7732</v>
      </c>
      <c r="B623" t="s">
        <v>306</v>
      </c>
      <c r="C623" t="s">
        <v>317</v>
      </c>
      <c r="D623">
        <v>3.2597929999999997E-2</v>
      </c>
      <c r="H623">
        <v>7732</v>
      </c>
      <c r="I623" t="s">
        <v>306</v>
      </c>
      <c r="J623" t="s">
        <v>317</v>
      </c>
      <c r="K623">
        <f t="shared" si="9"/>
        <v>4.1666666999999998E-2</v>
      </c>
    </row>
    <row r="624" spans="1:11" x14ac:dyDescent="0.25">
      <c r="A624">
        <v>7735</v>
      </c>
      <c r="B624" t="s">
        <v>306</v>
      </c>
      <c r="C624" t="s">
        <v>317</v>
      </c>
      <c r="D624">
        <v>3.2597929999999997E-2</v>
      </c>
      <c r="H624">
        <v>7735</v>
      </c>
      <c r="I624" t="s">
        <v>306</v>
      </c>
      <c r="J624" t="s">
        <v>317</v>
      </c>
      <c r="K624">
        <f t="shared" si="9"/>
        <v>4.1666666999999998E-2</v>
      </c>
    </row>
    <row r="625" spans="1:11" x14ac:dyDescent="0.25">
      <c r="A625">
        <v>7772</v>
      </c>
      <c r="B625" t="s">
        <v>306</v>
      </c>
      <c r="C625" t="s">
        <v>317</v>
      </c>
      <c r="D625">
        <v>3.2597929999999997E-2</v>
      </c>
      <c r="H625">
        <v>7772</v>
      </c>
      <c r="I625" t="s">
        <v>306</v>
      </c>
      <c r="J625" t="s">
        <v>317</v>
      </c>
      <c r="K625">
        <f t="shared" si="9"/>
        <v>4.1666666999999998E-2</v>
      </c>
    </row>
    <row r="626" spans="1:11" x14ac:dyDescent="0.25">
      <c r="A626">
        <v>7774</v>
      </c>
      <c r="B626" t="s">
        <v>306</v>
      </c>
      <c r="C626" t="s">
        <v>317</v>
      </c>
      <c r="D626">
        <v>3.2597929999999997E-2</v>
      </c>
      <c r="H626">
        <v>7774</v>
      </c>
      <c r="I626" t="s">
        <v>306</v>
      </c>
      <c r="J626" t="s">
        <v>317</v>
      </c>
      <c r="K626">
        <f t="shared" si="9"/>
        <v>4.1666666999999998E-2</v>
      </c>
    </row>
    <row r="627" spans="1:11" x14ac:dyDescent="0.25">
      <c r="A627">
        <v>7807</v>
      </c>
      <c r="B627" t="s">
        <v>306</v>
      </c>
      <c r="C627" t="s">
        <v>317</v>
      </c>
      <c r="D627">
        <v>3.2597929999999997E-2</v>
      </c>
      <c r="H627">
        <v>7807</v>
      </c>
      <c r="I627" t="s">
        <v>306</v>
      </c>
      <c r="J627" t="s">
        <v>317</v>
      </c>
      <c r="K627">
        <f t="shared" si="9"/>
        <v>4.1666666999999998E-2</v>
      </c>
    </row>
    <row r="628" spans="1:11" x14ac:dyDescent="0.25">
      <c r="A628">
        <v>7808</v>
      </c>
      <c r="B628" t="s">
        <v>306</v>
      </c>
      <c r="C628" t="s">
        <v>317</v>
      </c>
      <c r="D628">
        <v>3.2597929999999997E-2</v>
      </c>
      <c r="H628">
        <v>7808</v>
      </c>
      <c r="I628" t="s">
        <v>306</v>
      </c>
      <c r="J628" t="s">
        <v>317</v>
      </c>
      <c r="K628">
        <f t="shared" si="9"/>
        <v>4.1666666999999998E-2</v>
      </c>
    </row>
    <row r="629" spans="1:11" x14ac:dyDescent="0.25">
      <c r="A629">
        <v>7812</v>
      </c>
      <c r="B629" t="s">
        <v>306</v>
      </c>
      <c r="C629" t="s">
        <v>317</v>
      </c>
      <c r="D629">
        <v>3.2597929999999997E-2</v>
      </c>
      <c r="H629">
        <v>7812</v>
      </c>
      <c r="I629" t="s">
        <v>306</v>
      </c>
      <c r="J629" t="s">
        <v>317</v>
      </c>
      <c r="K629">
        <f t="shared" si="9"/>
        <v>4.1666666999999998E-2</v>
      </c>
    </row>
    <row r="630" spans="1:11" x14ac:dyDescent="0.25">
      <c r="A630">
        <v>7876</v>
      </c>
      <c r="B630" t="s">
        <v>306</v>
      </c>
      <c r="C630" t="s">
        <v>317</v>
      </c>
      <c r="D630">
        <v>3.2597929999999997E-2</v>
      </c>
      <c r="H630">
        <v>7876</v>
      </c>
      <c r="I630" t="s">
        <v>306</v>
      </c>
      <c r="J630" t="s">
        <v>317</v>
      </c>
      <c r="K630">
        <f t="shared" si="9"/>
        <v>4.1666666999999998E-2</v>
      </c>
    </row>
    <row r="631" spans="1:11" x14ac:dyDescent="0.25">
      <c r="A631">
        <v>7879</v>
      </c>
      <c r="B631" t="s">
        <v>306</v>
      </c>
      <c r="C631" t="s">
        <v>317</v>
      </c>
      <c r="D631">
        <v>3.2597929999999997E-2</v>
      </c>
      <c r="H631">
        <v>7879</v>
      </c>
      <c r="I631" t="s">
        <v>306</v>
      </c>
      <c r="J631" t="s">
        <v>317</v>
      </c>
      <c r="K631">
        <f t="shared" si="9"/>
        <v>4.1666666999999998E-2</v>
      </c>
    </row>
    <row r="632" spans="1:11" x14ac:dyDescent="0.25">
      <c r="A632">
        <v>7881</v>
      </c>
      <c r="B632" t="s">
        <v>306</v>
      </c>
      <c r="C632" t="s">
        <v>317</v>
      </c>
      <c r="D632">
        <v>3.2597929999999997E-2</v>
      </c>
      <c r="H632">
        <v>7881</v>
      </c>
      <c r="I632" t="s">
        <v>306</v>
      </c>
      <c r="J632" t="s">
        <v>317</v>
      </c>
      <c r="K632">
        <f t="shared" si="9"/>
        <v>4.1666666999999998E-2</v>
      </c>
    </row>
    <row r="633" spans="1:11" x14ac:dyDescent="0.25">
      <c r="A633">
        <v>7953</v>
      </c>
      <c r="B633" t="s">
        <v>306</v>
      </c>
      <c r="C633" t="s">
        <v>317</v>
      </c>
      <c r="D633">
        <v>3.2597929999999997E-2</v>
      </c>
      <c r="H633">
        <v>7953</v>
      </c>
      <c r="I633" t="s">
        <v>306</v>
      </c>
      <c r="J633" t="s">
        <v>317</v>
      </c>
      <c r="K633">
        <f t="shared" si="9"/>
        <v>4.1666666999999998E-2</v>
      </c>
    </row>
    <row r="634" spans="1:11" x14ac:dyDescent="0.25">
      <c r="A634">
        <v>7955</v>
      </c>
      <c r="B634" t="s">
        <v>306</v>
      </c>
      <c r="C634" t="s">
        <v>317</v>
      </c>
      <c r="D634">
        <v>3.2597929999999997E-2</v>
      </c>
      <c r="H634">
        <v>7955</v>
      </c>
      <c r="I634" t="s">
        <v>306</v>
      </c>
      <c r="J634" t="s">
        <v>317</v>
      </c>
      <c r="K634">
        <f t="shared" si="9"/>
        <v>4.1666666999999998E-2</v>
      </c>
    </row>
    <row r="635" spans="1:11" x14ac:dyDescent="0.25">
      <c r="A635">
        <v>7956</v>
      </c>
      <c r="B635" t="s">
        <v>306</v>
      </c>
      <c r="C635" t="s">
        <v>317</v>
      </c>
      <c r="D635">
        <v>3.2597929999999997E-2</v>
      </c>
      <c r="H635">
        <v>7956</v>
      </c>
      <c r="I635" t="s">
        <v>306</v>
      </c>
      <c r="J635" t="s">
        <v>317</v>
      </c>
      <c r="K635">
        <f t="shared" si="9"/>
        <v>4.1666666999999998E-2</v>
      </c>
    </row>
    <row r="636" spans="1:11" x14ac:dyDescent="0.25">
      <c r="A636">
        <v>7957</v>
      </c>
      <c r="B636" t="s">
        <v>306</v>
      </c>
      <c r="C636" t="s">
        <v>317</v>
      </c>
      <c r="D636">
        <v>3.2597929999999997E-2</v>
      </c>
      <c r="H636">
        <v>7957</v>
      </c>
      <c r="I636" t="s">
        <v>306</v>
      </c>
      <c r="J636" t="s">
        <v>317</v>
      </c>
      <c r="K636">
        <f t="shared" si="9"/>
        <v>4.1666666999999998E-2</v>
      </c>
    </row>
    <row r="637" spans="1:11" x14ac:dyDescent="0.25">
      <c r="A637">
        <v>8045</v>
      </c>
      <c r="B637" t="s">
        <v>306</v>
      </c>
      <c r="C637" t="s">
        <v>317</v>
      </c>
      <c r="D637">
        <v>3.2597929999999997E-2</v>
      </c>
      <c r="H637">
        <v>8045</v>
      </c>
      <c r="I637" t="s">
        <v>306</v>
      </c>
      <c r="J637" t="s">
        <v>317</v>
      </c>
      <c r="K637">
        <f t="shared" si="9"/>
        <v>4.1666666999999998E-2</v>
      </c>
    </row>
    <row r="638" spans="1:11" x14ac:dyDescent="0.25">
      <c r="A638">
        <v>8047</v>
      </c>
      <c r="B638" t="s">
        <v>306</v>
      </c>
      <c r="C638" t="s">
        <v>317</v>
      </c>
      <c r="D638">
        <v>3.2597929999999997E-2</v>
      </c>
      <c r="H638">
        <v>8047</v>
      </c>
      <c r="I638" t="s">
        <v>306</v>
      </c>
      <c r="J638" t="s">
        <v>317</v>
      </c>
      <c r="K638">
        <f t="shared" si="9"/>
        <v>4.1666666999999998E-2</v>
      </c>
    </row>
    <row r="639" spans="1:11" x14ac:dyDescent="0.25">
      <c r="A639">
        <v>8048</v>
      </c>
      <c r="B639" t="s">
        <v>306</v>
      </c>
      <c r="C639" t="s">
        <v>317</v>
      </c>
      <c r="D639">
        <v>3.2597929999999997E-2</v>
      </c>
      <c r="H639">
        <v>8048</v>
      </c>
      <c r="I639" t="s">
        <v>306</v>
      </c>
      <c r="J639" t="s">
        <v>317</v>
      </c>
      <c r="K639">
        <f t="shared" si="9"/>
        <v>4.1666666999999998E-2</v>
      </c>
    </row>
    <row r="640" spans="1:11" x14ac:dyDescent="0.25">
      <c r="A640">
        <v>8049</v>
      </c>
      <c r="B640" t="s">
        <v>306</v>
      </c>
      <c r="C640" t="s">
        <v>317</v>
      </c>
      <c r="D640">
        <v>3.2597929999999997E-2</v>
      </c>
      <c r="H640">
        <v>8049</v>
      </c>
      <c r="I640" t="s">
        <v>306</v>
      </c>
      <c r="J640" t="s">
        <v>317</v>
      </c>
      <c r="K640">
        <f t="shared" si="9"/>
        <v>4.1666666999999998E-2</v>
      </c>
    </row>
    <row r="641" spans="1:11" x14ac:dyDescent="0.25">
      <c r="A641">
        <v>8118</v>
      </c>
      <c r="B641" t="s">
        <v>306</v>
      </c>
      <c r="C641" t="s">
        <v>317</v>
      </c>
      <c r="D641">
        <v>3.2597929999999997E-2</v>
      </c>
      <c r="H641">
        <v>8118</v>
      </c>
      <c r="I641" t="s">
        <v>306</v>
      </c>
      <c r="J641" t="s">
        <v>317</v>
      </c>
      <c r="K641">
        <f t="shared" si="9"/>
        <v>4.1666666999999998E-2</v>
      </c>
    </row>
    <row r="642" spans="1:11" x14ac:dyDescent="0.25">
      <c r="A642">
        <v>8122</v>
      </c>
      <c r="B642" t="s">
        <v>306</v>
      </c>
      <c r="C642" t="s">
        <v>317</v>
      </c>
      <c r="D642">
        <v>3.2597929999999997E-2</v>
      </c>
      <c r="H642">
        <v>8122</v>
      </c>
      <c r="I642" t="s">
        <v>306</v>
      </c>
      <c r="J642" t="s">
        <v>317</v>
      </c>
      <c r="K642">
        <f t="shared" ref="K642:K705" si="10">SUMIFS(D:D,A:A,H:H,B:B,I:I,C:C,J:J)</f>
        <v>4.1666666999999998E-2</v>
      </c>
    </row>
    <row r="643" spans="1:11" x14ac:dyDescent="0.25">
      <c r="A643">
        <v>7688</v>
      </c>
      <c r="B643" t="s">
        <v>306</v>
      </c>
      <c r="C643" t="s">
        <v>318</v>
      </c>
      <c r="D643">
        <v>0.125</v>
      </c>
      <c r="H643">
        <v>7688</v>
      </c>
      <c r="I643" t="s">
        <v>306</v>
      </c>
      <c r="J643" t="s">
        <v>318</v>
      </c>
      <c r="K643">
        <f t="shared" si="10"/>
        <v>0.125</v>
      </c>
    </row>
    <row r="644" spans="1:11" x14ac:dyDescent="0.25">
      <c r="A644">
        <v>7730</v>
      </c>
      <c r="B644" t="s">
        <v>306</v>
      </c>
      <c r="C644" t="s">
        <v>318</v>
      </c>
      <c r="D644">
        <v>0.125</v>
      </c>
      <c r="H644">
        <v>7730</v>
      </c>
      <c r="I644" t="s">
        <v>306</v>
      </c>
      <c r="J644" t="s">
        <v>318</v>
      </c>
      <c r="K644">
        <f t="shared" si="10"/>
        <v>0.125</v>
      </c>
    </row>
    <row r="645" spans="1:11" x14ac:dyDescent="0.25">
      <c r="A645">
        <v>7731</v>
      </c>
      <c r="B645" t="s">
        <v>306</v>
      </c>
      <c r="C645" t="s">
        <v>318</v>
      </c>
      <c r="D645">
        <v>0.125</v>
      </c>
      <c r="H645">
        <v>7731</v>
      </c>
      <c r="I645" t="s">
        <v>306</v>
      </c>
      <c r="J645" t="s">
        <v>318</v>
      </c>
      <c r="K645">
        <f t="shared" si="10"/>
        <v>0.125</v>
      </c>
    </row>
    <row r="646" spans="1:11" x14ac:dyDescent="0.25">
      <c r="A646">
        <v>7771</v>
      </c>
      <c r="B646" t="s">
        <v>306</v>
      </c>
      <c r="C646" t="s">
        <v>318</v>
      </c>
      <c r="D646">
        <v>0.125</v>
      </c>
      <c r="H646">
        <v>7771</v>
      </c>
      <c r="I646" t="s">
        <v>306</v>
      </c>
      <c r="J646" t="s">
        <v>318</v>
      </c>
      <c r="K646">
        <f t="shared" si="10"/>
        <v>0.125</v>
      </c>
    </row>
    <row r="647" spans="1:11" x14ac:dyDescent="0.25">
      <c r="A647">
        <v>7806</v>
      </c>
      <c r="B647" t="s">
        <v>306</v>
      </c>
      <c r="C647" t="s">
        <v>318</v>
      </c>
      <c r="D647">
        <v>0.125</v>
      </c>
      <c r="H647">
        <v>7806</v>
      </c>
      <c r="I647" t="s">
        <v>306</v>
      </c>
      <c r="J647" t="s">
        <v>318</v>
      </c>
      <c r="K647">
        <f t="shared" si="10"/>
        <v>0.125</v>
      </c>
    </row>
    <row r="648" spans="1:11" x14ac:dyDescent="0.25">
      <c r="A648">
        <v>7875</v>
      </c>
      <c r="B648" t="s">
        <v>306</v>
      </c>
      <c r="C648" t="s">
        <v>318</v>
      </c>
      <c r="D648">
        <v>0.125</v>
      </c>
      <c r="H648">
        <v>7875</v>
      </c>
      <c r="I648" t="s">
        <v>306</v>
      </c>
      <c r="J648" t="s">
        <v>318</v>
      </c>
      <c r="K648">
        <f t="shared" si="10"/>
        <v>0.125</v>
      </c>
    </row>
    <row r="649" spans="1:11" x14ac:dyDescent="0.25">
      <c r="A649">
        <v>7952</v>
      </c>
      <c r="B649" t="s">
        <v>306</v>
      </c>
      <c r="C649" t="s">
        <v>318</v>
      </c>
      <c r="D649">
        <v>0.125</v>
      </c>
      <c r="H649">
        <v>7952</v>
      </c>
      <c r="I649" t="s">
        <v>306</v>
      </c>
      <c r="J649" t="s">
        <v>318</v>
      </c>
      <c r="K649">
        <f t="shared" si="10"/>
        <v>0.125</v>
      </c>
    </row>
    <row r="650" spans="1:11" x14ac:dyDescent="0.25">
      <c r="A650">
        <v>8044</v>
      </c>
      <c r="B650" t="s">
        <v>306</v>
      </c>
      <c r="C650" t="s">
        <v>318</v>
      </c>
      <c r="D650">
        <v>0.125</v>
      </c>
      <c r="H650">
        <v>8044</v>
      </c>
      <c r="I650" t="s">
        <v>306</v>
      </c>
      <c r="J650" t="s">
        <v>318</v>
      </c>
      <c r="K650">
        <f t="shared" si="10"/>
        <v>0.125</v>
      </c>
    </row>
    <row r="651" spans="1:11" x14ac:dyDescent="0.25">
      <c r="A651">
        <v>8118</v>
      </c>
      <c r="B651" t="s">
        <v>306</v>
      </c>
      <c r="C651" t="s">
        <v>319</v>
      </c>
      <c r="D651">
        <v>5.3805849000000003E-2</v>
      </c>
      <c r="H651">
        <v>8118</v>
      </c>
      <c r="I651" t="s">
        <v>306</v>
      </c>
      <c r="J651" t="s">
        <v>319</v>
      </c>
      <c r="K651">
        <f t="shared" si="10"/>
        <v>5.5555556000000006E-2</v>
      </c>
    </row>
    <row r="652" spans="1:11" x14ac:dyDescent="0.25">
      <c r="A652">
        <v>8122</v>
      </c>
      <c r="B652" t="s">
        <v>306</v>
      </c>
      <c r="C652" t="s">
        <v>319</v>
      </c>
      <c r="D652">
        <v>5.3805849000000003E-2</v>
      </c>
      <c r="H652">
        <v>8122</v>
      </c>
      <c r="I652" t="s">
        <v>306</v>
      </c>
      <c r="J652" t="s">
        <v>319</v>
      </c>
      <c r="K652">
        <f t="shared" si="10"/>
        <v>5.5555556000000006E-2</v>
      </c>
    </row>
    <row r="653" spans="1:11" x14ac:dyDescent="0.25">
      <c r="A653">
        <v>8180</v>
      </c>
      <c r="B653" t="s">
        <v>306</v>
      </c>
      <c r="C653" t="s">
        <v>319</v>
      </c>
      <c r="D653">
        <v>5.3805849000000003E-2</v>
      </c>
      <c r="H653">
        <v>8180</v>
      </c>
      <c r="I653" t="s">
        <v>306</v>
      </c>
      <c r="J653" t="s">
        <v>319</v>
      </c>
      <c r="K653">
        <f t="shared" si="10"/>
        <v>5.5555556000000006E-2</v>
      </c>
    </row>
    <row r="654" spans="1:11" x14ac:dyDescent="0.25">
      <c r="A654">
        <v>8182</v>
      </c>
      <c r="B654" t="s">
        <v>306</v>
      </c>
      <c r="C654" t="s">
        <v>319</v>
      </c>
      <c r="D654">
        <v>5.3805849000000003E-2</v>
      </c>
      <c r="H654">
        <v>8182</v>
      </c>
      <c r="I654" t="s">
        <v>306</v>
      </c>
      <c r="J654" t="s">
        <v>319</v>
      </c>
      <c r="K654">
        <f t="shared" si="10"/>
        <v>5.5555556000000006E-2</v>
      </c>
    </row>
    <row r="655" spans="1:11" x14ac:dyDescent="0.25">
      <c r="A655">
        <v>8183</v>
      </c>
      <c r="B655" t="s">
        <v>306</v>
      </c>
      <c r="C655" t="s">
        <v>319</v>
      </c>
      <c r="D655">
        <v>5.3805849000000003E-2</v>
      </c>
      <c r="H655">
        <v>8183</v>
      </c>
      <c r="I655" t="s">
        <v>306</v>
      </c>
      <c r="J655" t="s">
        <v>319</v>
      </c>
      <c r="K655">
        <f t="shared" si="10"/>
        <v>5.5555556000000006E-2</v>
      </c>
    </row>
    <row r="656" spans="1:11" x14ac:dyDescent="0.25">
      <c r="A656">
        <v>8211</v>
      </c>
      <c r="B656" t="s">
        <v>306</v>
      </c>
      <c r="C656" t="s">
        <v>319</v>
      </c>
      <c r="D656">
        <v>5.3805849000000003E-2</v>
      </c>
      <c r="H656">
        <v>8211</v>
      </c>
      <c r="I656" t="s">
        <v>306</v>
      </c>
      <c r="J656" t="s">
        <v>319</v>
      </c>
      <c r="K656">
        <f t="shared" si="10"/>
        <v>5.5555556000000006E-2</v>
      </c>
    </row>
    <row r="657" spans="1:11" x14ac:dyDescent="0.25">
      <c r="A657">
        <v>8212</v>
      </c>
      <c r="B657" t="s">
        <v>306</v>
      </c>
      <c r="C657" t="s">
        <v>319</v>
      </c>
      <c r="D657">
        <v>5.3805849000000003E-2</v>
      </c>
      <c r="H657">
        <v>8212</v>
      </c>
      <c r="I657" t="s">
        <v>306</v>
      </c>
      <c r="J657" t="s">
        <v>319</v>
      </c>
      <c r="K657">
        <f t="shared" si="10"/>
        <v>5.5555556000000006E-2</v>
      </c>
    </row>
    <row r="658" spans="1:11" x14ac:dyDescent="0.25">
      <c r="A658">
        <v>8241</v>
      </c>
      <c r="B658" t="s">
        <v>306</v>
      </c>
      <c r="C658" t="s">
        <v>319</v>
      </c>
      <c r="D658">
        <v>5.3805849000000003E-2</v>
      </c>
      <c r="H658">
        <v>8241</v>
      </c>
      <c r="I658" t="s">
        <v>306</v>
      </c>
      <c r="J658" t="s">
        <v>319</v>
      </c>
      <c r="K658">
        <f t="shared" si="10"/>
        <v>5.5555556000000006E-2</v>
      </c>
    </row>
    <row r="659" spans="1:11" x14ac:dyDescent="0.25">
      <c r="A659">
        <v>8243</v>
      </c>
      <c r="B659" t="s">
        <v>306</v>
      </c>
      <c r="C659" t="s">
        <v>319</v>
      </c>
      <c r="D659">
        <v>5.3805849000000003E-2</v>
      </c>
      <c r="H659">
        <v>8243</v>
      </c>
      <c r="I659" t="s">
        <v>306</v>
      </c>
      <c r="J659" t="s">
        <v>319</v>
      </c>
      <c r="K659">
        <f t="shared" si="10"/>
        <v>5.5555556000000006E-2</v>
      </c>
    </row>
    <row r="660" spans="1:11" x14ac:dyDescent="0.25">
      <c r="A660">
        <v>8244</v>
      </c>
      <c r="B660" t="s">
        <v>306</v>
      </c>
      <c r="C660" t="s">
        <v>319</v>
      </c>
      <c r="D660">
        <v>5.3805849000000003E-2</v>
      </c>
      <c r="H660">
        <v>8244</v>
      </c>
      <c r="I660" t="s">
        <v>306</v>
      </c>
      <c r="J660" t="s">
        <v>319</v>
      </c>
      <c r="K660">
        <f t="shared" si="10"/>
        <v>5.5555556000000006E-2</v>
      </c>
    </row>
    <row r="661" spans="1:11" x14ac:dyDescent="0.25">
      <c r="A661">
        <v>8269</v>
      </c>
      <c r="B661" t="s">
        <v>306</v>
      </c>
      <c r="C661" t="s">
        <v>319</v>
      </c>
      <c r="D661">
        <v>5.3805849000000003E-2</v>
      </c>
      <c r="H661">
        <v>8269</v>
      </c>
      <c r="I661" t="s">
        <v>306</v>
      </c>
      <c r="J661" t="s">
        <v>319</v>
      </c>
      <c r="K661">
        <f t="shared" si="10"/>
        <v>5.5555556000000006E-2</v>
      </c>
    </row>
    <row r="662" spans="1:11" x14ac:dyDescent="0.25">
      <c r="A662">
        <v>8272</v>
      </c>
      <c r="B662" t="s">
        <v>306</v>
      </c>
      <c r="C662" t="s">
        <v>319</v>
      </c>
      <c r="D662">
        <v>5.3805849000000003E-2</v>
      </c>
      <c r="H662">
        <v>8272</v>
      </c>
      <c r="I662" t="s">
        <v>306</v>
      </c>
      <c r="J662" t="s">
        <v>319</v>
      </c>
      <c r="K662">
        <f t="shared" si="10"/>
        <v>5.5555556000000006E-2</v>
      </c>
    </row>
    <row r="663" spans="1:11" x14ac:dyDescent="0.25">
      <c r="A663">
        <v>8295</v>
      </c>
      <c r="B663" t="s">
        <v>306</v>
      </c>
      <c r="C663" t="s">
        <v>319</v>
      </c>
      <c r="D663">
        <v>5.3805849000000003E-2</v>
      </c>
      <c r="H663">
        <v>8295</v>
      </c>
      <c r="I663" t="s">
        <v>306</v>
      </c>
      <c r="J663" t="s">
        <v>319</v>
      </c>
      <c r="K663">
        <f t="shared" si="10"/>
        <v>5.5555556000000006E-2</v>
      </c>
    </row>
    <row r="664" spans="1:11" x14ac:dyDescent="0.25">
      <c r="A664">
        <v>8297</v>
      </c>
      <c r="B664" t="s">
        <v>306</v>
      </c>
      <c r="C664" t="s">
        <v>319</v>
      </c>
      <c r="D664">
        <v>5.3805849000000003E-2</v>
      </c>
      <c r="H664">
        <v>8297</v>
      </c>
      <c r="I664" t="s">
        <v>306</v>
      </c>
      <c r="J664" t="s">
        <v>319</v>
      </c>
      <c r="K664">
        <f t="shared" si="10"/>
        <v>5.5555556000000006E-2</v>
      </c>
    </row>
    <row r="665" spans="1:11" x14ac:dyDescent="0.25">
      <c r="A665">
        <v>8298</v>
      </c>
      <c r="B665" t="s">
        <v>306</v>
      </c>
      <c r="C665" t="s">
        <v>319</v>
      </c>
      <c r="D665">
        <v>5.3805849000000003E-2</v>
      </c>
      <c r="H665">
        <v>8298</v>
      </c>
      <c r="I665" t="s">
        <v>306</v>
      </c>
      <c r="J665" t="s">
        <v>319</v>
      </c>
      <c r="K665">
        <f t="shared" si="10"/>
        <v>5.5555556000000006E-2</v>
      </c>
    </row>
    <row r="666" spans="1:11" x14ac:dyDescent="0.25">
      <c r="A666">
        <v>8319</v>
      </c>
      <c r="B666" t="s">
        <v>306</v>
      </c>
      <c r="C666" t="s">
        <v>319</v>
      </c>
      <c r="D666">
        <v>5.3805849000000003E-2</v>
      </c>
      <c r="H666">
        <v>8319</v>
      </c>
      <c r="I666" t="s">
        <v>306</v>
      </c>
      <c r="J666" t="s">
        <v>319</v>
      </c>
      <c r="K666">
        <f t="shared" si="10"/>
        <v>5.5555556000000006E-2</v>
      </c>
    </row>
    <row r="667" spans="1:11" x14ac:dyDescent="0.25">
      <c r="A667">
        <v>8339</v>
      </c>
      <c r="B667" t="s">
        <v>306</v>
      </c>
      <c r="C667" t="s">
        <v>319</v>
      </c>
      <c r="D667">
        <v>5.3805849000000003E-2</v>
      </c>
      <c r="H667">
        <v>8339</v>
      </c>
      <c r="I667" t="s">
        <v>306</v>
      </c>
      <c r="J667" t="s">
        <v>319</v>
      </c>
      <c r="K667">
        <f t="shared" si="10"/>
        <v>5.5555556000000006E-2</v>
      </c>
    </row>
    <row r="668" spans="1:11" x14ac:dyDescent="0.25">
      <c r="A668">
        <v>8359</v>
      </c>
      <c r="B668" t="s">
        <v>306</v>
      </c>
      <c r="C668" t="s">
        <v>319</v>
      </c>
      <c r="D668">
        <v>5.3805849000000003E-2</v>
      </c>
      <c r="H668">
        <v>8359</v>
      </c>
      <c r="I668" t="s">
        <v>306</v>
      </c>
      <c r="J668" t="s">
        <v>319</v>
      </c>
      <c r="K668">
        <f t="shared" si="10"/>
        <v>5.5555556000000006E-2</v>
      </c>
    </row>
    <row r="669" spans="1:11" x14ac:dyDescent="0.25">
      <c r="A669">
        <v>7561</v>
      </c>
      <c r="B669" t="s">
        <v>306</v>
      </c>
      <c r="C669" t="s">
        <v>320</v>
      </c>
      <c r="D669">
        <v>0.5</v>
      </c>
      <c r="H669">
        <v>7561</v>
      </c>
      <c r="I669" t="s">
        <v>306</v>
      </c>
      <c r="J669" t="s">
        <v>320</v>
      </c>
      <c r="K669">
        <f t="shared" si="10"/>
        <v>0.5</v>
      </c>
    </row>
    <row r="670" spans="1:11" x14ac:dyDescent="0.25">
      <c r="A670">
        <v>7562</v>
      </c>
      <c r="B670" t="s">
        <v>306</v>
      </c>
      <c r="C670" t="s">
        <v>320</v>
      </c>
      <c r="D670">
        <v>0.5</v>
      </c>
      <c r="H670">
        <v>7562</v>
      </c>
      <c r="I670" t="s">
        <v>306</v>
      </c>
      <c r="J670" t="s">
        <v>320</v>
      </c>
      <c r="K670">
        <f t="shared" si="10"/>
        <v>0.5</v>
      </c>
    </row>
    <row r="671" spans="1:11" x14ac:dyDescent="0.25">
      <c r="A671">
        <v>7228</v>
      </c>
      <c r="B671" t="s">
        <v>306</v>
      </c>
      <c r="C671" t="s">
        <v>321</v>
      </c>
      <c r="D671">
        <v>0</v>
      </c>
      <c r="H671">
        <v>7228</v>
      </c>
      <c r="I671" t="s">
        <v>306</v>
      </c>
      <c r="J671" t="s">
        <v>321</v>
      </c>
      <c r="K671">
        <f t="shared" si="10"/>
        <v>4.7619047999999997E-2</v>
      </c>
    </row>
    <row r="672" spans="1:11" x14ac:dyDescent="0.25">
      <c r="A672">
        <v>7269</v>
      </c>
      <c r="B672" t="s">
        <v>306</v>
      </c>
      <c r="C672" t="s">
        <v>321</v>
      </c>
      <c r="D672">
        <v>0</v>
      </c>
      <c r="H672">
        <v>7269</v>
      </c>
      <c r="I672" t="s">
        <v>306</v>
      </c>
      <c r="J672" t="s">
        <v>321</v>
      </c>
      <c r="K672">
        <f t="shared" si="10"/>
        <v>4.7619047999999997E-2</v>
      </c>
    </row>
    <row r="673" spans="1:11" x14ac:dyDescent="0.25">
      <c r="A673">
        <v>7270</v>
      </c>
      <c r="B673" t="s">
        <v>306</v>
      </c>
      <c r="C673" t="s">
        <v>321</v>
      </c>
      <c r="D673">
        <v>0</v>
      </c>
      <c r="H673">
        <v>7270</v>
      </c>
      <c r="I673" t="s">
        <v>306</v>
      </c>
      <c r="J673" t="s">
        <v>321</v>
      </c>
      <c r="K673">
        <f t="shared" si="10"/>
        <v>4.7619047999999997E-2</v>
      </c>
    </row>
    <row r="674" spans="1:11" x14ac:dyDescent="0.25">
      <c r="A674">
        <v>7272</v>
      </c>
      <c r="B674" t="s">
        <v>306</v>
      </c>
      <c r="C674" t="s">
        <v>321</v>
      </c>
      <c r="D674">
        <v>0</v>
      </c>
      <c r="H674">
        <v>7272</v>
      </c>
      <c r="I674" t="s">
        <v>306</v>
      </c>
      <c r="J674" t="s">
        <v>321</v>
      </c>
      <c r="K674">
        <f t="shared" si="10"/>
        <v>4.7619047999999997E-2</v>
      </c>
    </row>
    <row r="675" spans="1:11" x14ac:dyDescent="0.25">
      <c r="A675">
        <v>7310</v>
      </c>
      <c r="B675" t="s">
        <v>306</v>
      </c>
      <c r="C675" t="s">
        <v>321</v>
      </c>
      <c r="D675">
        <v>0</v>
      </c>
      <c r="H675">
        <v>7310</v>
      </c>
      <c r="I675" t="s">
        <v>306</v>
      </c>
      <c r="J675" t="s">
        <v>321</v>
      </c>
      <c r="K675">
        <f t="shared" si="10"/>
        <v>4.7619047999999997E-2</v>
      </c>
    </row>
    <row r="676" spans="1:11" x14ac:dyDescent="0.25">
      <c r="A676">
        <v>7311</v>
      </c>
      <c r="B676" t="s">
        <v>306</v>
      </c>
      <c r="C676" t="s">
        <v>321</v>
      </c>
      <c r="D676">
        <v>0</v>
      </c>
      <c r="H676">
        <v>7311</v>
      </c>
      <c r="I676" t="s">
        <v>306</v>
      </c>
      <c r="J676" t="s">
        <v>321</v>
      </c>
      <c r="K676">
        <f t="shared" si="10"/>
        <v>4.7619047999999997E-2</v>
      </c>
    </row>
    <row r="677" spans="1:11" x14ac:dyDescent="0.25">
      <c r="A677">
        <v>7312</v>
      </c>
      <c r="B677" t="s">
        <v>306</v>
      </c>
      <c r="C677" t="s">
        <v>321</v>
      </c>
      <c r="D677">
        <v>0</v>
      </c>
      <c r="H677">
        <v>7312</v>
      </c>
      <c r="I677" t="s">
        <v>306</v>
      </c>
      <c r="J677" t="s">
        <v>321</v>
      </c>
      <c r="K677">
        <f t="shared" si="10"/>
        <v>4.7619047999999997E-2</v>
      </c>
    </row>
    <row r="678" spans="1:11" x14ac:dyDescent="0.25">
      <c r="A678">
        <v>7313</v>
      </c>
      <c r="B678" t="s">
        <v>306</v>
      </c>
      <c r="C678" t="s">
        <v>321</v>
      </c>
      <c r="D678">
        <v>0</v>
      </c>
      <c r="H678">
        <v>7313</v>
      </c>
      <c r="I678" t="s">
        <v>306</v>
      </c>
      <c r="J678" t="s">
        <v>321</v>
      </c>
      <c r="K678">
        <f t="shared" si="10"/>
        <v>4.7619047999999997E-2</v>
      </c>
    </row>
    <row r="679" spans="1:11" x14ac:dyDescent="0.25">
      <c r="A679">
        <v>7359</v>
      </c>
      <c r="B679" t="s">
        <v>306</v>
      </c>
      <c r="C679" t="s">
        <v>321</v>
      </c>
      <c r="D679">
        <v>0</v>
      </c>
      <c r="H679">
        <v>7359</v>
      </c>
      <c r="I679" t="s">
        <v>306</v>
      </c>
      <c r="J679" t="s">
        <v>321</v>
      </c>
      <c r="K679">
        <f t="shared" si="10"/>
        <v>4.7619047999999997E-2</v>
      </c>
    </row>
    <row r="680" spans="1:11" x14ac:dyDescent="0.25">
      <c r="A680">
        <v>7360</v>
      </c>
      <c r="B680" t="s">
        <v>306</v>
      </c>
      <c r="C680" t="s">
        <v>321</v>
      </c>
      <c r="D680">
        <v>0</v>
      </c>
      <c r="H680">
        <v>7360</v>
      </c>
      <c r="I680" t="s">
        <v>306</v>
      </c>
      <c r="J680" t="s">
        <v>321</v>
      </c>
      <c r="K680">
        <f t="shared" si="10"/>
        <v>4.7619047999999997E-2</v>
      </c>
    </row>
    <row r="681" spans="1:11" x14ac:dyDescent="0.25">
      <c r="A681">
        <v>7361</v>
      </c>
      <c r="B681" t="s">
        <v>306</v>
      </c>
      <c r="C681" t="s">
        <v>321</v>
      </c>
      <c r="D681">
        <v>0</v>
      </c>
      <c r="H681">
        <v>7361</v>
      </c>
      <c r="I681" t="s">
        <v>306</v>
      </c>
      <c r="J681" t="s">
        <v>321</v>
      </c>
      <c r="K681">
        <f t="shared" si="10"/>
        <v>4.7619047999999997E-2</v>
      </c>
    </row>
    <row r="682" spans="1:11" x14ac:dyDescent="0.25">
      <c r="A682">
        <v>7362</v>
      </c>
      <c r="B682" t="s">
        <v>306</v>
      </c>
      <c r="C682" t="s">
        <v>321</v>
      </c>
      <c r="D682">
        <v>0</v>
      </c>
      <c r="H682">
        <v>7362</v>
      </c>
      <c r="I682" t="s">
        <v>306</v>
      </c>
      <c r="J682" t="s">
        <v>321</v>
      </c>
      <c r="K682">
        <f t="shared" si="10"/>
        <v>4.7619047999999997E-2</v>
      </c>
    </row>
    <row r="683" spans="1:11" x14ac:dyDescent="0.25">
      <c r="A683">
        <v>7407</v>
      </c>
      <c r="B683" t="s">
        <v>306</v>
      </c>
      <c r="C683" t="s">
        <v>321</v>
      </c>
      <c r="D683">
        <v>0</v>
      </c>
      <c r="H683">
        <v>7407</v>
      </c>
      <c r="I683" t="s">
        <v>306</v>
      </c>
      <c r="J683" t="s">
        <v>321</v>
      </c>
      <c r="K683">
        <f t="shared" si="10"/>
        <v>4.7619047999999997E-2</v>
      </c>
    </row>
    <row r="684" spans="1:11" x14ac:dyDescent="0.25">
      <c r="A684">
        <v>7408</v>
      </c>
      <c r="B684" t="s">
        <v>306</v>
      </c>
      <c r="C684" t="s">
        <v>321</v>
      </c>
      <c r="D684">
        <v>0</v>
      </c>
      <c r="H684">
        <v>7408</v>
      </c>
      <c r="I684" t="s">
        <v>306</v>
      </c>
      <c r="J684" t="s">
        <v>321</v>
      </c>
      <c r="K684">
        <f t="shared" si="10"/>
        <v>4.7619047999999997E-2</v>
      </c>
    </row>
    <row r="685" spans="1:11" x14ac:dyDescent="0.25">
      <c r="A685">
        <v>7409</v>
      </c>
      <c r="B685" t="s">
        <v>306</v>
      </c>
      <c r="C685" t="s">
        <v>321</v>
      </c>
      <c r="D685">
        <v>0</v>
      </c>
      <c r="H685">
        <v>7409</v>
      </c>
      <c r="I685" t="s">
        <v>306</v>
      </c>
      <c r="J685" t="s">
        <v>321</v>
      </c>
      <c r="K685">
        <f t="shared" si="10"/>
        <v>4.7619047999999997E-2</v>
      </c>
    </row>
    <row r="686" spans="1:11" x14ac:dyDescent="0.25">
      <c r="A686">
        <v>7455</v>
      </c>
      <c r="B686" t="s">
        <v>306</v>
      </c>
      <c r="C686" t="s">
        <v>321</v>
      </c>
      <c r="D686">
        <v>0</v>
      </c>
      <c r="H686">
        <v>7455</v>
      </c>
      <c r="I686" t="s">
        <v>306</v>
      </c>
      <c r="J686" t="s">
        <v>321</v>
      </c>
      <c r="K686">
        <f t="shared" si="10"/>
        <v>4.7619047999999997E-2</v>
      </c>
    </row>
    <row r="687" spans="1:11" x14ac:dyDescent="0.25">
      <c r="A687">
        <v>7456</v>
      </c>
      <c r="B687" t="s">
        <v>306</v>
      </c>
      <c r="C687" t="s">
        <v>321</v>
      </c>
      <c r="D687">
        <v>0</v>
      </c>
      <c r="H687">
        <v>7456</v>
      </c>
      <c r="I687" t="s">
        <v>306</v>
      </c>
      <c r="J687" t="s">
        <v>321</v>
      </c>
      <c r="K687">
        <f t="shared" si="10"/>
        <v>4.7619047999999997E-2</v>
      </c>
    </row>
    <row r="688" spans="1:11" x14ac:dyDescent="0.25">
      <c r="A688">
        <v>7503</v>
      </c>
      <c r="B688" t="s">
        <v>306</v>
      </c>
      <c r="C688" t="s">
        <v>321</v>
      </c>
      <c r="D688">
        <v>0</v>
      </c>
      <c r="H688">
        <v>7503</v>
      </c>
      <c r="I688" t="s">
        <v>306</v>
      </c>
      <c r="J688" t="s">
        <v>321</v>
      </c>
      <c r="K688">
        <f t="shared" si="10"/>
        <v>4.7619047999999997E-2</v>
      </c>
    </row>
    <row r="689" spans="1:11" x14ac:dyDescent="0.25">
      <c r="A689">
        <v>7504</v>
      </c>
      <c r="B689" t="s">
        <v>306</v>
      </c>
      <c r="C689" t="s">
        <v>321</v>
      </c>
      <c r="D689">
        <v>0</v>
      </c>
      <c r="H689">
        <v>7504</v>
      </c>
      <c r="I689" t="s">
        <v>306</v>
      </c>
      <c r="J689" t="s">
        <v>321</v>
      </c>
      <c r="K689">
        <f t="shared" si="10"/>
        <v>4.7619047999999997E-2</v>
      </c>
    </row>
    <row r="690" spans="1:11" x14ac:dyDescent="0.25">
      <c r="A690">
        <v>7505</v>
      </c>
      <c r="B690" t="s">
        <v>306</v>
      </c>
      <c r="C690" t="s">
        <v>321</v>
      </c>
      <c r="D690">
        <v>0</v>
      </c>
      <c r="H690">
        <v>7505</v>
      </c>
      <c r="I690" t="s">
        <v>306</v>
      </c>
      <c r="J690" t="s">
        <v>321</v>
      </c>
      <c r="K690">
        <f t="shared" si="10"/>
        <v>4.7619047999999997E-2</v>
      </c>
    </row>
    <row r="691" spans="1:11" x14ac:dyDescent="0.25">
      <c r="A691">
        <v>7553</v>
      </c>
      <c r="B691" t="s">
        <v>306</v>
      </c>
      <c r="C691" t="s">
        <v>321</v>
      </c>
      <c r="D691">
        <v>0</v>
      </c>
      <c r="H691">
        <v>7553</v>
      </c>
      <c r="I691" t="s">
        <v>306</v>
      </c>
      <c r="J691" t="s">
        <v>321</v>
      </c>
      <c r="K691">
        <f t="shared" si="10"/>
        <v>4.7619047999999997E-2</v>
      </c>
    </row>
    <row r="692" spans="1:11" x14ac:dyDescent="0.25">
      <c r="A692">
        <v>8123</v>
      </c>
      <c r="B692" t="s">
        <v>306</v>
      </c>
      <c r="C692" t="s">
        <v>187</v>
      </c>
      <c r="D692">
        <v>1</v>
      </c>
      <c r="H692">
        <v>8123</v>
      </c>
      <c r="I692" t="s">
        <v>306</v>
      </c>
      <c r="J692" t="s">
        <v>187</v>
      </c>
      <c r="K692">
        <f t="shared" si="10"/>
        <v>1</v>
      </c>
    </row>
    <row r="693" spans="1:11" x14ac:dyDescent="0.25">
      <c r="A693">
        <v>8123</v>
      </c>
      <c r="B693" t="s">
        <v>306</v>
      </c>
      <c r="C693" t="s">
        <v>322</v>
      </c>
      <c r="D693">
        <v>1</v>
      </c>
      <c r="H693">
        <v>8123</v>
      </c>
      <c r="I693" t="s">
        <v>306</v>
      </c>
      <c r="J693" t="s">
        <v>322</v>
      </c>
      <c r="K693">
        <f t="shared" si="10"/>
        <v>1</v>
      </c>
    </row>
    <row r="694" spans="1:11" x14ac:dyDescent="0.25">
      <c r="A694">
        <v>8923</v>
      </c>
      <c r="B694" t="s">
        <v>306</v>
      </c>
      <c r="C694" t="s">
        <v>254</v>
      </c>
      <c r="D694">
        <v>1</v>
      </c>
      <c r="H694">
        <v>8923</v>
      </c>
      <c r="I694" t="s">
        <v>306</v>
      </c>
      <c r="J694" t="s">
        <v>254</v>
      </c>
      <c r="K694">
        <f t="shared" si="10"/>
        <v>1</v>
      </c>
    </row>
    <row r="695" spans="1:11" x14ac:dyDescent="0.25">
      <c r="A695">
        <v>8921</v>
      </c>
      <c r="B695" t="s">
        <v>306</v>
      </c>
      <c r="C695" t="s">
        <v>323</v>
      </c>
      <c r="D695">
        <v>0.375</v>
      </c>
      <c r="H695">
        <v>8921</v>
      </c>
      <c r="I695" t="s">
        <v>306</v>
      </c>
      <c r="J695" t="s">
        <v>323</v>
      </c>
      <c r="K695">
        <f t="shared" si="10"/>
        <v>0.375</v>
      </c>
    </row>
    <row r="696" spans="1:11" x14ac:dyDescent="0.25">
      <c r="A696">
        <v>8922</v>
      </c>
      <c r="B696" t="s">
        <v>306</v>
      </c>
      <c r="C696" t="s">
        <v>323</v>
      </c>
      <c r="D696">
        <v>0.625</v>
      </c>
      <c r="H696">
        <v>8922</v>
      </c>
      <c r="I696" t="s">
        <v>306</v>
      </c>
      <c r="J696" t="s">
        <v>323</v>
      </c>
      <c r="K696">
        <f t="shared" si="10"/>
        <v>0.625</v>
      </c>
    </row>
    <row r="697" spans="1:11" x14ac:dyDescent="0.25">
      <c r="A697">
        <v>8880</v>
      </c>
      <c r="B697" t="s">
        <v>306</v>
      </c>
      <c r="C697" t="s">
        <v>324</v>
      </c>
      <c r="D697">
        <v>0.3</v>
      </c>
      <c r="H697">
        <v>8880</v>
      </c>
      <c r="I697" t="s">
        <v>306</v>
      </c>
      <c r="J697" t="s">
        <v>324</v>
      </c>
      <c r="K697">
        <f t="shared" si="10"/>
        <v>0.3</v>
      </c>
    </row>
    <row r="698" spans="1:11" x14ac:dyDescent="0.25">
      <c r="A698">
        <v>8916</v>
      </c>
      <c r="B698" t="s">
        <v>306</v>
      </c>
      <c r="C698" t="s">
        <v>324</v>
      </c>
      <c r="D698">
        <v>0.2</v>
      </c>
      <c r="H698">
        <v>8916</v>
      </c>
      <c r="I698" t="s">
        <v>306</v>
      </c>
      <c r="J698" t="s">
        <v>324</v>
      </c>
      <c r="K698">
        <f t="shared" si="10"/>
        <v>0.2</v>
      </c>
    </row>
    <row r="699" spans="1:11" x14ac:dyDescent="0.25">
      <c r="A699">
        <v>8917</v>
      </c>
      <c r="B699" t="s">
        <v>306</v>
      </c>
      <c r="C699" t="s">
        <v>324</v>
      </c>
      <c r="D699">
        <v>0.1</v>
      </c>
      <c r="H699">
        <v>8917</v>
      </c>
      <c r="I699" t="s">
        <v>306</v>
      </c>
      <c r="J699" t="s">
        <v>324</v>
      </c>
      <c r="K699">
        <f t="shared" si="10"/>
        <v>0.1</v>
      </c>
    </row>
    <row r="700" spans="1:11" x14ac:dyDescent="0.25">
      <c r="A700">
        <v>8918</v>
      </c>
      <c r="B700" t="s">
        <v>306</v>
      </c>
      <c r="C700" t="s">
        <v>324</v>
      </c>
      <c r="D700">
        <v>0.2</v>
      </c>
      <c r="H700">
        <v>8918</v>
      </c>
      <c r="I700" t="s">
        <v>306</v>
      </c>
      <c r="J700" t="s">
        <v>324</v>
      </c>
      <c r="K700">
        <f t="shared" si="10"/>
        <v>0.2</v>
      </c>
    </row>
    <row r="701" spans="1:11" x14ac:dyDescent="0.25">
      <c r="A701">
        <v>8919</v>
      </c>
      <c r="B701" t="s">
        <v>306</v>
      </c>
      <c r="C701" t="s">
        <v>324</v>
      </c>
      <c r="D701">
        <v>0.2</v>
      </c>
      <c r="H701">
        <v>8919</v>
      </c>
      <c r="I701" t="s">
        <v>306</v>
      </c>
      <c r="J701" t="s">
        <v>324</v>
      </c>
      <c r="K701">
        <f t="shared" si="10"/>
        <v>0.2</v>
      </c>
    </row>
    <row r="702" spans="1:11" x14ac:dyDescent="0.25">
      <c r="A702">
        <v>8655</v>
      </c>
      <c r="B702" t="s">
        <v>306</v>
      </c>
      <c r="C702" t="s">
        <v>325</v>
      </c>
      <c r="D702">
        <v>6.6666666999999999E-2</v>
      </c>
      <c r="H702">
        <v>8655</v>
      </c>
      <c r="I702" t="s">
        <v>306</v>
      </c>
      <c r="J702" t="s">
        <v>325</v>
      </c>
      <c r="K702">
        <f t="shared" si="10"/>
        <v>6.6666666999999999E-2</v>
      </c>
    </row>
    <row r="703" spans="1:11" x14ac:dyDescent="0.25">
      <c r="A703">
        <v>8687</v>
      </c>
      <c r="B703" t="s">
        <v>306</v>
      </c>
      <c r="C703" t="s">
        <v>325</v>
      </c>
      <c r="D703">
        <v>6.6666666999999999E-2</v>
      </c>
      <c r="H703">
        <v>8687</v>
      </c>
      <c r="I703" t="s">
        <v>306</v>
      </c>
      <c r="J703" t="s">
        <v>325</v>
      </c>
      <c r="K703">
        <f t="shared" si="10"/>
        <v>6.6666666999999999E-2</v>
      </c>
    </row>
    <row r="704" spans="1:11" x14ac:dyDescent="0.25">
      <c r="A704">
        <v>8688</v>
      </c>
      <c r="B704" t="s">
        <v>306</v>
      </c>
      <c r="C704" t="s">
        <v>325</v>
      </c>
      <c r="D704">
        <v>6.6666666999999999E-2</v>
      </c>
      <c r="H704">
        <v>8688</v>
      </c>
      <c r="I704" t="s">
        <v>306</v>
      </c>
      <c r="J704" t="s">
        <v>325</v>
      </c>
      <c r="K704">
        <f t="shared" si="10"/>
        <v>6.6666666999999999E-2</v>
      </c>
    </row>
    <row r="705" spans="1:11" x14ac:dyDescent="0.25">
      <c r="A705">
        <v>8689</v>
      </c>
      <c r="B705" t="s">
        <v>306</v>
      </c>
      <c r="C705" t="s">
        <v>325</v>
      </c>
      <c r="D705">
        <v>6.6666666999999999E-2</v>
      </c>
      <c r="H705">
        <v>8689</v>
      </c>
      <c r="I705" t="s">
        <v>306</v>
      </c>
      <c r="J705" t="s">
        <v>325</v>
      </c>
      <c r="K705">
        <f t="shared" si="10"/>
        <v>6.6666666999999999E-2</v>
      </c>
    </row>
    <row r="706" spans="1:11" x14ac:dyDescent="0.25">
      <c r="A706">
        <v>8690</v>
      </c>
      <c r="B706" t="s">
        <v>306</v>
      </c>
      <c r="C706" t="s">
        <v>325</v>
      </c>
      <c r="D706">
        <v>6.6666666999999999E-2</v>
      </c>
      <c r="H706">
        <v>8690</v>
      </c>
      <c r="I706" t="s">
        <v>306</v>
      </c>
      <c r="J706" t="s">
        <v>325</v>
      </c>
      <c r="K706">
        <f t="shared" ref="K706:K769" si="11">SUMIFS(D:D,A:A,H:H,B:B,I:I,C:C,J:J)</f>
        <v>6.6666666999999999E-2</v>
      </c>
    </row>
    <row r="707" spans="1:11" x14ac:dyDescent="0.25">
      <c r="A707">
        <v>8716</v>
      </c>
      <c r="B707" t="s">
        <v>306</v>
      </c>
      <c r="C707" t="s">
        <v>325</v>
      </c>
      <c r="D707">
        <v>6.6666666999999999E-2</v>
      </c>
      <c r="H707">
        <v>8716</v>
      </c>
      <c r="I707" t="s">
        <v>306</v>
      </c>
      <c r="J707" t="s">
        <v>325</v>
      </c>
      <c r="K707">
        <f t="shared" si="11"/>
        <v>6.6666666999999999E-2</v>
      </c>
    </row>
    <row r="708" spans="1:11" x14ac:dyDescent="0.25">
      <c r="A708">
        <v>8717</v>
      </c>
      <c r="B708" t="s">
        <v>306</v>
      </c>
      <c r="C708" t="s">
        <v>325</v>
      </c>
      <c r="D708">
        <v>6.6666666999999999E-2</v>
      </c>
      <c r="H708">
        <v>8717</v>
      </c>
      <c r="I708" t="s">
        <v>306</v>
      </c>
      <c r="J708" t="s">
        <v>325</v>
      </c>
      <c r="K708">
        <f t="shared" si="11"/>
        <v>6.6666666999999999E-2</v>
      </c>
    </row>
    <row r="709" spans="1:11" x14ac:dyDescent="0.25">
      <c r="A709">
        <v>8718</v>
      </c>
      <c r="B709" t="s">
        <v>306</v>
      </c>
      <c r="C709" t="s">
        <v>325</v>
      </c>
      <c r="D709">
        <v>6.6666666999999999E-2</v>
      </c>
      <c r="H709">
        <v>8718</v>
      </c>
      <c r="I709" t="s">
        <v>306</v>
      </c>
      <c r="J709" t="s">
        <v>325</v>
      </c>
      <c r="K709">
        <f t="shared" si="11"/>
        <v>6.6666666999999999E-2</v>
      </c>
    </row>
    <row r="710" spans="1:11" x14ac:dyDescent="0.25">
      <c r="A710">
        <v>8743</v>
      </c>
      <c r="B710" t="s">
        <v>306</v>
      </c>
      <c r="C710" t="s">
        <v>325</v>
      </c>
      <c r="D710">
        <v>6.6666666999999999E-2</v>
      </c>
      <c r="H710">
        <v>8743</v>
      </c>
      <c r="I710" t="s">
        <v>306</v>
      </c>
      <c r="J710" t="s">
        <v>325</v>
      </c>
      <c r="K710">
        <f t="shared" si="11"/>
        <v>6.6666666999999999E-2</v>
      </c>
    </row>
    <row r="711" spans="1:11" x14ac:dyDescent="0.25">
      <c r="A711">
        <v>8744</v>
      </c>
      <c r="B711" t="s">
        <v>306</v>
      </c>
      <c r="C711" t="s">
        <v>325</v>
      </c>
      <c r="D711">
        <v>6.6666666999999999E-2</v>
      </c>
      <c r="H711">
        <v>8744</v>
      </c>
      <c r="I711" t="s">
        <v>306</v>
      </c>
      <c r="J711" t="s">
        <v>325</v>
      </c>
      <c r="K711">
        <f t="shared" si="11"/>
        <v>6.6666666999999999E-2</v>
      </c>
    </row>
    <row r="712" spans="1:11" x14ac:dyDescent="0.25">
      <c r="A712">
        <v>8745</v>
      </c>
      <c r="B712" t="s">
        <v>306</v>
      </c>
      <c r="C712" t="s">
        <v>325</v>
      </c>
      <c r="D712">
        <v>6.6666666999999999E-2</v>
      </c>
      <c r="H712">
        <v>8745</v>
      </c>
      <c r="I712" t="s">
        <v>306</v>
      </c>
      <c r="J712" t="s">
        <v>325</v>
      </c>
      <c r="K712">
        <f t="shared" si="11"/>
        <v>6.6666666999999999E-2</v>
      </c>
    </row>
    <row r="713" spans="1:11" x14ac:dyDescent="0.25">
      <c r="A713">
        <v>8746</v>
      </c>
      <c r="B713" t="s">
        <v>306</v>
      </c>
      <c r="C713" t="s">
        <v>325</v>
      </c>
      <c r="D713">
        <v>6.6666666999999999E-2</v>
      </c>
      <c r="H713">
        <v>8746</v>
      </c>
      <c r="I713" t="s">
        <v>306</v>
      </c>
      <c r="J713" t="s">
        <v>325</v>
      </c>
      <c r="K713">
        <f t="shared" si="11"/>
        <v>6.6666666999999999E-2</v>
      </c>
    </row>
    <row r="714" spans="1:11" x14ac:dyDescent="0.25">
      <c r="A714">
        <v>8747</v>
      </c>
      <c r="B714" t="s">
        <v>306</v>
      </c>
      <c r="C714" t="s">
        <v>325</v>
      </c>
      <c r="D714">
        <v>6.6666666999999999E-2</v>
      </c>
      <c r="H714">
        <v>8747</v>
      </c>
      <c r="I714" t="s">
        <v>306</v>
      </c>
      <c r="J714" t="s">
        <v>325</v>
      </c>
      <c r="K714">
        <f t="shared" si="11"/>
        <v>6.6666666999999999E-2</v>
      </c>
    </row>
    <row r="715" spans="1:11" x14ac:dyDescent="0.25">
      <c r="A715">
        <v>8771</v>
      </c>
      <c r="B715" t="s">
        <v>306</v>
      </c>
      <c r="C715" t="s">
        <v>325</v>
      </c>
      <c r="D715">
        <v>6.6666666999999999E-2</v>
      </c>
      <c r="H715">
        <v>8771</v>
      </c>
      <c r="I715" t="s">
        <v>306</v>
      </c>
      <c r="J715" t="s">
        <v>325</v>
      </c>
      <c r="K715">
        <f t="shared" si="11"/>
        <v>6.6666666999999999E-2</v>
      </c>
    </row>
    <row r="716" spans="1:11" x14ac:dyDescent="0.25">
      <c r="A716">
        <v>8772</v>
      </c>
      <c r="B716" t="s">
        <v>306</v>
      </c>
      <c r="C716" t="s">
        <v>325</v>
      </c>
      <c r="D716">
        <v>6.6666666999999999E-2</v>
      </c>
      <c r="H716">
        <v>8772</v>
      </c>
      <c r="I716" t="s">
        <v>306</v>
      </c>
      <c r="J716" t="s">
        <v>325</v>
      </c>
      <c r="K716">
        <f t="shared" si="11"/>
        <v>6.6666666999999999E-2</v>
      </c>
    </row>
    <row r="717" spans="1:11" x14ac:dyDescent="0.25">
      <c r="A717">
        <v>8746</v>
      </c>
      <c r="B717" t="s">
        <v>306</v>
      </c>
      <c r="C717" t="s">
        <v>326</v>
      </c>
      <c r="D717">
        <v>0.33333333300000001</v>
      </c>
      <c r="H717">
        <v>8746</v>
      </c>
      <c r="I717" t="s">
        <v>306</v>
      </c>
      <c r="J717" t="s">
        <v>326</v>
      </c>
      <c r="K717">
        <f t="shared" si="11"/>
        <v>0.33333333300000001</v>
      </c>
    </row>
    <row r="718" spans="1:11" x14ac:dyDescent="0.25">
      <c r="A718">
        <v>8747</v>
      </c>
      <c r="B718" t="s">
        <v>306</v>
      </c>
      <c r="C718" t="s">
        <v>326</v>
      </c>
      <c r="D718">
        <v>0.66666666699999999</v>
      </c>
      <c r="H718">
        <v>8747</v>
      </c>
      <c r="I718" t="s">
        <v>306</v>
      </c>
      <c r="J718" t="s">
        <v>326</v>
      </c>
      <c r="K718">
        <f t="shared" si="11"/>
        <v>0.66666666699999999</v>
      </c>
    </row>
    <row r="719" spans="1:11" x14ac:dyDescent="0.25">
      <c r="A719">
        <v>8596</v>
      </c>
      <c r="B719" t="s">
        <v>306</v>
      </c>
      <c r="C719" t="s">
        <v>327</v>
      </c>
      <c r="D719">
        <v>0.16666666699999999</v>
      </c>
      <c r="H719">
        <v>8596</v>
      </c>
      <c r="I719" t="s">
        <v>306</v>
      </c>
      <c r="J719" t="s">
        <v>327</v>
      </c>
      <c r="K719">
        <f t="shared" si="11"/>
        <v>0.16666666699999999</v>
      </c>
    </row>
    <row r="720" spans="1:11" x14ac:dyDescent="0.25">
      <c r="A720">
        <v>8626</v>
      </c>
      <c r="B720" t="s">
        <v>306</v>
      </c>
      <c r="C720" t="s">
        <v>327</v>
      </c>
      <c r="D720">
        <v>4.1666666999999998E-2</v>
      </c>
      <c r="H720">
        <v>8626</v>
      </c>
      <c r="I720" t="s">
        <v>306</v>
      </c>
      <c r="J720" t="s">
        <v>327</v>
      </c>
      <c r="K720">
        <f t="shared" si="11"/>
        <v>4.1666666999999998E-2</v>
      </c>
    </row>
    <row r="721" spans="1:11" x14ac:dyDescent="0.25">
      <c r="A721">
        <v>8627</v>
      </c>
      <c r="B721" t="s">
        <v>306</v>
      </c>
      <c r="C721" t="s">
        <v>327</v>
      </c>
      <c r="D721">
        <v>4.1666666999999998E-2</v>
      </c>
      <c r="H721">
        <v>8627</v>
      </c>
      <c r="I721" t="s">
        <v>306</v>
      </c>
      <c r="J721" t="s">
        <v>327</v>
      </c>
      <c r="K721">
        <f t="shared" si="11"/>
        <v>4.1666666999999998E-2</v>
      </c>
    </row>
    <row r="722" spans="1:11" x14ac:dyDescent="0.25">
      <c r="A722">
        <v>8660</v>
      </c>
      <c r="B722" t="s">
        <v>306</v>
      </c>
      <c r="C722" t="s">
        <v>327</v>
      </c>
      <c r="D722">
        <v>4.1666666999999998E-2</v>
      </c>
      <c r="H722">
        <v>8660</v>
      </c>
      <c r="I722" t="s">
        <v>306</v>
      </c>
      <c r="J722" t="s">
        <v>327</v>
      </c>
      <c r="K722">
        <f t="shared" si="11"/>
        <v>4.1666666999999998E-2</v>
      </c>
    </row>
    <row r="723" spans="1:11" x14ac:dyDescent="0.25">
      <c r="A723">
        <v>8661</v>
      </c>
      <c r="B723" t="s">
        <v>306</v>
      </c>
      <c r="C723" t="s">
        <v>327</v>
      </c>
      <c r="D723">
        <v>0.66666666699999999</v>
      </c>
      <c r="H723">
        <v>8661</v>
      </c>
      <c r="I723" t="s">
        <v>306</v>
      </c>
      <c r="J723" t="s">
        <v>327</v>
      </c>
      <c r="K723">
        <f t="shared" si="11"/>
        <v>0.66666666699999999</v>
      </c>
    </row>
    <row r="724" spans="1:11" x14ac:dyDescent="0.25">
      <c r="A724">
        <v>8691</v>
      </c>
      <c r="B724" t="s">
        <v>306</v>
      </c>
      <c r="C724" t="s">
        <v>327</v>
      </c>
      <c r="D724">
        <v>4.1666666999999998E-2</v>
      </c>
      <c r="H724">
        <v>8691</v>
      </c>
      <c r="I724" t="s">
        <v>306</v>
      </c>
      <c r="J724" t="s">
        <v>327</v>
      </c>
      <c r="K724">
        <f t="shared" si="11"/>
        <v>4.1666666999999998E-2</v>
      </c>
    </row>
    <row r="725" spans="1:11" x14ac:dyDescent="0.25">
      <c r="A725">
        <v>8595</v>
      </c>
      <c r="B725" t="s">
        <v>306</v>
      </c>
      <c r="C725" t="s">
        <v>328</v>
      </c>
      <c r="D725">
        <v>0.69509228199999995</v>
      </c>
      <c r="H725">
        <v>8595</v>
      </c>
      <c r="I725" t="s">
        <v>306</v>
      </c>
      <c r="J725" t="s">
        <v>328</v>
      </c>
      <c r="K725">
        <f t="shared" si="11"/>
        <v>1</v>
      </c>
    </row>
    <row r="726" spans="1:11" x14ac:dyDescent="0.25">
      <c r="A726">
        <v>8421</v>
      </c>
      <c r="B726" t="s">
        <v>306</v>
      </c>
      <c r="C726" t="s">
        <v>329</v>
      </c>
      <c r="D726">
        <v>0.16666666699999999</v>
      </c>
      <c r="H726">
        <v>8421</v>
      </c>
      <c r="I726" t="s">
        <v>306</v>
      </c>
      <c r="J726" t="s">
        <v>329</v>
      </c>
      <c r="K726">
        <f t="shared" si="11"/>
        <v>0.16666666699999999</v>
      </c>
    </row>
    <row r="727" spans="1:11" x14ac:dyDescent="0.25">
      <c r="A727">
        <v>8441</v>
      </c>
      <c r="B727" t="s">
        <v>306</v>
      </c>
      <c r="C727" t="s">
        <v>329</v>
      </c>
      <c r="D727">
        <v>0.16666666699999999</v>
      </c>
      <c r="H727">
        <v>8441</v>
      </c>
      <c r="I727" t="s">
        <v>306</v>
      </c>
      <c r="J727" t="s">
        <v>329</v>
      </c>
      <c r="K727">
        <f t="shared" si="11"/>
        <v>0.16666666699999999</v>
      </c>
    </row>
    <row r="728" spans="1:11" x14ac:dyDescent="0.25">
      <c r="A728">
        <v>8461</v>
      </c>
      <c r="B728" t="s">
        <v>306</v>
      </c>
      <c r="C728" t="s">
        <v>329</v>
      </c>
      <c r="D728">
        <v>0.16666666699999999</v>
      </c>
      <c r="H728">
        <v>8461</v>
      </c>
      <c r="I728" t="s">
        <v>306</v>
      </c>
      <c r="J728" t="s">
        <v>329</v>
      </c>
      <c r="K728">
        <f t="shared" si="11"/>
        <v>0.16666666699999999</v>
      </c>
    </row>
    <row r="729" spans="1:11" x14ac:dyDescent="0.25">
      <c r="A729">
        <v>8481</v>
      </c>
      <c r="B729" t="s">
        <v>306</v>
      </c>
      <c r="C729" t="s">
        <v>329</v>
      </c>
      <c r="D729">
        <v>0.16666666699999999</v>
      </c>
      <c r="H729">
        <v>8481</v>
      </c>
      <c r="I729" t="s">
        <v>306</v>
      </c>
      <c r="J729" t="s">
        <v>329</v>
      </c>
      <c r="K729">
        <f t="shared" si="11"/>
        <v>0.16666666699999999</v>
      </c>
    </row>
    <row r="730" spans="1:11" x14ac:dyDescent="0.25">
      <c r="A730">
        <v>8501</v>
      </c>
      <c r="B730" t="s">
        <v>306</v>
      </c>
      <c r="C730" t="s">
        <v>329</v>
      </c>
      <c r="D730">
        <v>0.16666666699999999</v>
      </c>
      <c r="H730">
        <v>8501</v>
      </c>
      <c r="I730" t="s">
        <v>306</v>
      </c>
      <c r="J730" t="s">
        <v>329</v>
      </c>
      <c r="K730">
        <f t="shared" si="11"/>
        <v>0.16666666699999999</v>
      </c>
    </row>
    <row r="731" spans="1:11" x14ac:dyDescent="0.25">
      <c r="A731">
        <v>8521</v>
      </c>
      <c r="B731" t="s">
        <v>306</v>
      </c>
      <c r="C731" t="s">
        <v>329</v>
      </c>
      <c r="D731">
        <v>0.16666666699999999</v>
      </c>
      <c r="H731">
        <v>8521</v>
      </c>
      <c r="I731" t="s">
        <v>306</v>
      </c>
      <c r="J731" t="s">
        <v>329</v>
      </c>
      <c r="K731">
        <f t="shared" si="11"/>
        <v>0.16666666699999999</v>
      </c>
    </row>
    <row r="732" spans="1:11" x14ac:dyDescent="0.25">
      <c r="A732">
        <v>8797</v>
      </c>
      <c r="B732" t="s">
        <v>306</v>
      </c>
      <c r="C732" t="s">
        <v>330</v>
      </c>
      <c r="D732">
        <v>6.25E-2</v>
      </c>
      <c r="H732">
        <v>8797</v>
      </c>
      <c r="I732" t="s">
        <v>306</v>
      </c>
      <c r="J732" t="s">
        <v>330</v>
      </c>
      <c r="K732">
        <f t="shared" si="11"/>
        <v>6.25E-2</v>
      </c>
    </row>
    <row r="733" spans="1:11" x14ac:dyDescent="0.25">
      <c r="A733">
        <v>8798</v>
      </c>
      <c r="B733" t="s">
        <v>306</v>
      </c>
      <c r="C733" t="s">
        <v>330</v>
      </c>
      <c r="D733">
        <v>6.25E-2</v>
      </c>
      <c r="H733">
        <v>8798</v>
      </c>
      <c r="I733" t="s">
        <v>306</v>
      </c>
      <c r="J733" t="s">
        <v>330</v>
      </c>
      <c r="K733">
        <f t="shared" si="11"/>
        <v>6.25E-2</v>
      </c>
    </row>
    <row r="734" spans="1:11" x14ac:dyDescent="0.25">
      <c r="A734">
        <v>8824</v>
      </c>
      <c r="B734" t="s">
        <v>306</v>
      </c>
      <c r="C734" t="s">
        <v>330</v>
      </c>
      <c r="D734">
        <v>6.25E-2</v>
      </c>
      <c r="H734">
        <v>8824</v>
      </c>
      <c r="I734" t="s">
        <v>306</v>
      </c>
      <c r="J734" t="s">
        <v>330</v>
      </c>
      <c r="K734">
        <f t="shared" si="11"/>
        <v>6.25E-2</v>
      </c>
    </row>
    <row r="735" spans="1:11" x14ac:dyDescent="0.25">
      <c r="A735">
        <v>8850</v>
      </c>
      <c r="B735" t="s">
        <v>306</v>
      </c>
      <c r="C735" t="s">
        <v>330</v>
      </c>
      <c r="D735">
        <v>6.25E-2</v>
      </c>
      <c r="H735">
        <v>8850</v>
      </c>
      <c r="I735" t="s">
        <v>306</v>
      </c>
      <c r="J735" t="s">
        <v>330</v>
      </c>
      <c r="K735">
        <f t="shared" si="11"/>
        <v>6.25E-2</v>
      </c>
    </row>
    <row r="736" spans="1:11" x14ac:dyDescent="0.25">
      <c r="A736">
        <v>8875</v>
      </c>
      <c r="B736" t="s">
        <v>306</v>
      </c>
      <c r="C736" t="s">
        <v>330</v>
      </c>
      <c r="D736">
        <v>6.25E-2</v>
      </c>
      <c r="H736">
        <v>8875</v>
      </c>
      <c r="I736" t="s">
        <v>306</v>
      </c>
      <c r="J736" t="s">
        <v>330</v>
      </c>
      <c r="K736">
        <f t="shared" si="11"/>
        <v>6.25E-2</v>
      </c>
    </row>
    <row r="737" spans="1:11" x14ac:dyDescent="0.25">
      <c r="A737">
        <v>8876</v>
      </c>
      <c r="B737" t="s">
        <v>306</v>
      </c>
      <c r="C737" t="s">
        <v>330</v>
      </c>
      <c r="D737">
        <v>6.25E-2</v>
      </c>
      <c r="H737">
        <v>8876</v>
      </c>
      <c r="I737" t="s">
        <v>306</v>
      </c>
      <c r="J737" t="s">
        <v>330</v>
      </c>
      <c r="K737">
        <f t="shared" si="11"/>
        <v>6.25E-2</v>
      </c>
    </row>
    <row r="738" spans="1:11" x14ac:dyDescent="0.25">
      <c r="A738">
        <v>8877</v>
      </c>
      <c r="B738" t="s">
        <v>306</v>
      </c>
      <c r="C738" t="s">
        <v>330</v>
      </c>
      <c r="D738">
        <v>6.25E-2</v>
      </c>
      <c r="H738">
        <v>8877</v>
      </c>
      <c r="I738" t="s">
        <v>306</v>
      </c>
      <c r="J738" t="s">
        <v>330</v>
      </c>
      <c r="K738">
        <f t="shared" si="11"/>
        <v>6.25E-2</v>
      </c>
    </row>
    <row r="739" spans="1:11" x14ac:dyDescent="0.25">
      <c r="A739">
        <v>8878</v>
      </c>
      <c r="B739" t="s">
        <v>306</v>
      </c>
      <c r="C739" t="s">
        <v>330</v>
      </c>
      <c r="D739">
        <v>6.25E-2</v>
      </c>
      <c r="H739">
        <v>8878</v>
      </c>
      <c r="I739" t="s">
        <v>306</v>
      </c>
      <c r="J739" t="s">
        <v>330</v>
      </c>
      <c r="K739">
        <f t="shared" si="11"/>
        <v>6.25E-2</v>
      </c>
    </row>
    <row r="740" spans="1:11" x14ac:dyDescent="0.25">
      <c r="A740">
        <v>8905</v>
      </c>
      <c r="B740" t="s">
        <v>306</v>
      </c>
      <c r="C740" t="s">
        <v>330</v>
      </c>
      <c r="D740">
        <v>6.25E-2</v>
      </c>
      <c r="H740">
        <v>8905</v>
      </c>
      <c r="I740" t="s">
        <v>306</v>
      </c>
      <c r="J740" t="s">
        <v>330</v>
      </c>
      <c r="K740">
        <f t="shared" si="11"/>
        <v>6.25E-2</v>
      </c>
    </row>
    <row r="741" spans="1:11" x14ac:dyDescent="0.25">
      <c r="A741">
        <v>8906</v>
      </c>
      <c r="B741" t="s">
        <v>306</v>
      </c>
      <c r="C741" t="s">
        <v>330</v>
      </c>
      <c r="D741">
        <v>6.25E-2</v>
      </c>
      <c r="H741">
        <v>8906</v>
      </c>
      <c r="I741" t="s">
        <v>306</v>
      </c>
      <c r="J741" t="s">
        <v>330</v>
      </c>
      <c r="K741">
        <f t="shared" si="11"/>
        <v>6.25E-2</v>
      </c>
    </row>
    <row r="742" spans="1:11" x14ac:dyDescent="0.25">
      <c r="A742">
        <v>8907</v>
      </c>
      <c r="B742" t="s">
        <v>306</v>
      </c>
      <c r="C742" t="s">
        <v>330</v>
      </c>
      <c r="D742">
        <v>6.25E-2</v>
      </c>
      <c r="H742">
        <v>8907</v>
      </c>
      <c r="I742" t="s">
        <v>306</v>
      </c>
      <c r="J742" t="s">
        <v>330</v>
      </c>
      <c r="K742">
        <f t="shared" si="11"/>
        <v>6.25E-2</v>
      </c>
    </row>
    <row r="743" spans="1:11" x14ac:dyDescent="0.25">
      <c r="A743">
        <v>8908</v>
      </c>
      <c r="B743" t="s">
        <v>306</v>
      </c>
      <c r="C743" t="s">
        <v>330</v>
      </c>
      <c r="D743">
        <v>6.25E-2</v>
      </c>
      <c r="H743">
        <v>8908</v>
      </c>
      <c r="I743" t="s">
        <v>306</v>
      </c>
      <c r="J743" t="s">
        <v>330</v>
      </c>
      <c r="K743">
        <f t="shared" si="11"/>
        <v>6.25E-2</v>
      </c>
    </row>
    <row r="744" spans="1:11" x14ac:dyDescent="0.25">
      <c r="A744">
        <v>8911</v>
      </c>
      <c r="B744" t="s">
        <v>306</v>
      </c>
      <c r="C744" t="s">
        <v>330</v>
      </c>
      <c r="D744">
        <v>6.25E-2</v>
      </c>
      <c r="H744">
        <v>8911</v>
      </c>
      <c r="I744" t="s">
        <v>306</v>
      </c>
      <c r="J744" t="s">
        <v>330</v>
      </c>
      <c r="K744">
        <f t="shared" si="11"/>
        <v>6.25E-2</v>
      </c>
    </row>
    <row r="745" spans="1:11" x14ac:dyDescent="0.25">
      <c r="A745">
        <v>8912</v>
      </c>
      <c r="B745" t="s">
        <v>306</v>
      </c>
      <c r="C745" t="s">
        <v>330</v>
      </c>
      <c r="D745">
        <v>6.25E-2</v>
      </c>
      <c r="H745">
        <v>8912</v>
      </c>
      <c r="I745" t="s">
        <v>306</v>
      </c>
      <c r="J745" t="s">
        <v>330</v>
      </c>
      <c r="K745">
        <f t="shared" si="11"/>
        <v>6.25E-2</v>
      </c>
    </row>
    <row r="746" spans="1:11" x14ac:dyDescent="0.25">
      <c r="A746">
        <v>8964</v>
      </c>
      <c r="B746" t="s">
        <v>306</v>
      </c>
      <c r="C746" t="s">
        <v>330</v>
      </c>
      <c r="D746">
        <v>6.25E-2</v>
      </c>
      <c r="H746">
        <v>8964</v>
      </c>
      <c r="I746" t="s">
        <v>306</v>
      </c>
      <c r="J746" t="s">
        <v>330</v>
      </c>
      <c r="K746">
        <f t="shared" si="11"/>
        <v>6.25E-2</v>
      </c>
    </row>
    <row r="747" spans="1:11" x14ac:dyDescent="0.25">
      <c r="A747">
        <v>8967</v>
      </c>
      <c r="B747" t="s">
        <v>306</v>
      </c>
      <c r="C747" t="s">
        <v>330</v>
      </c>
      <c r="D747">
        <v>6.25E-2</v>
      </c>
      <c r="H747">
        <v>8967</v>
      </c>
      <c r="I747" t="s">
        <v>306</v>
      </c>
      <c r="J747" t="s">
        <v>330</v>
      </c>
      <c r="K747">
        <f t="shared" si="11"/>
        <v>6.25E-2</v>
      </c>
    </row>
    <row r="748" spans="1:11" x14ac:dyDescent="0.25">
      <c r="A748">
        <v>8879</v>
      </c>
      <c r="B748" t="s">
        <v>306</v>
      </c>
      <c r="C748" t="s">
        <v>331</v>
      </c>
      <c r="D748">
        <v>0.5</v>
      </c>
      <c r="H748">
        <v>8879</v>
      </c>
      <c r="I748" t="s">
        <v>306</v>
      </c>
      <c r="J748" t="s">
        <v>331</v>
      </c>
      <c r="K748">
        <f t="shared" si="11"/>
        <v>0.5</v>
      </c>
    </row>
    <row r="749" spans="1:11" x14ac:dyDescent="0.25">
      <c r="A749">
        <v>8913</v>
      </c>
      <c r="B749" t="s">
        <v>306</v>
      </c>
      <c r="C749" t="s">
        <v>331</v>
      </c>
      <c r="D749">
        <v>0.25</v>
      </c>
      <c r="H749">
        <v>8913</v>
      </c>
      <c r="I749" t="s">
        <v>306</v>
      </c>
      <c r="J749" t="s">
        <v>331</v>
      </c>
      <c r="K749">
        <f t="shared" si="11"/>
        <v>0.25</v>
      </c>
    </row>
    <row r="750" spans="1:11" x14ac:dyDescent="0.25">
      <c r="A750">
        <v>8915</v>
      </c>
      <c r="B750" t="s">
        <v>306</v>
      </c>
      <c r="C750" t="s">
        <v>331</v>
      </c>
      <c r="D750">
        <v>0.25</v>
      </c>
      <c r="H750">
        <v>8915</v>
      </c>
      <c r="I750" t="s">
        <v>306</v>
      </c>
      <c r="J750" t="s">
        <v>331</v>
      </c>
      <c r="K750">
        <f t="shared" si="11"/>
        <v>0.25</v>
      </c>
    </row>
    <row r="751" spans="1:11" x14ac:dyDescent="0.25">
      <c r="A751">
        <v>8922</v>
      </c>
      <c r="B751" t="s">
        <v>306</v>
      </c>
      <c r="C751" t="s">
        <v>332</v>
      </c>
      <c r="D751">
        <v>0.25</v>
      </c>
      <c r="H751">
        <v>8922</v>
      </c>
      <c r="I751" t="s">
        <v>306</v>
      </c>
      <c r="J751" t="s">
        <v>332</v>
      </c>
      <c r="K751">
        <f t="shared" si="11"/>
        <v>0.25</v>
      </c>
    </row>
    <row r="752" spans="1:11" x14ac:dyDescent="0.25">
      <c r="A752">
        <v>8923</v>
      </c>
      <c r="B752" t="s">
        <v>306</v>
      </c>
      <c r="C752" t="s">
        <v>332</v>
      </c>
      <c r="D752">
        <v>0.75</v>
      </c>
      <c r="H752">
        <v>8923</v>
      </c>
      <c r="I752" t="s">
        <v>306</v>
      </c>
      <c r="J752" t="s">
        <v>332</v>
      </c>
      <c r="K752">
        <f t="shared" si="11"/>
        <v>0.75</v>
      </c>
    </row>
    <row r="753" spans="1:11" x14ac:dyDescent="0.25">
      <c r="A753">
        <v>8380</v>
      </c>
      <c r="B753" t="s">
        <v>306</v>
      </c>
      <c r="C753" t="s">
        <v>333</v>
      </c>
      <c r="D753">
        <v>0.5</v>
      </c>
      <c r="H753">
        <v>8380</v>
      </c>
      <c r="I753" t="s">
        <v>306</v>
      </c>
      <c r="J753" t="s">
        <v>333</v>
      </c>
      <c r="K753">
        <f t="shared" si="11"/>
        <v>0.5</v>
      </c>
    </row>
    <row r="754" spans="1:11" x14ac:dyDescent="0.25">
      <c r="A754">
        <v>8401</v>
      </c>
      <c r="B754" t="s">
        <v>306</v>
      </c>
      <c r="C754" t="s">
        <v>333</v>
      </c>
      <c r="D754">
        <v>0.5</v>
      </c>
      <c r="H754">
        <v>8401</v>
      </c>
      <c r="I754" t="s">
        <v>306</v>
      </c>
      <c r="J754" t="s">
        <v>333</v>
      </c>
      <c r="K754">
        <f t="shared" si="11"/>
        <v>0.5</v>
      </c>
    </row>
    <row r="755" spans="1:11" x14ac:dyDescent="0.25">
      <c r="A755">
        <v>8522</v>
      </c>
      <c r="B755" t="s">
        <v>306</v>
      </c>
      <c r="C755" t="s">
        <v>334</v>
      </c>
      <c r="D755">
        <v>6.0005735999999997E-2</v>
      </c>
      <c r="H755">
        <v>8522</v>
      </c>
      <c r="I755" t="s">
        <v>306</v>
      </c>
      <c r="J755" t="s">
        <v>334</v>
      </c>
      <c r="K755">
        <f t="shared" si="11"/>
        <v>6.6666666999999999E-2</v>
      </c>
    </row>
    <row r="756" spans="1:11" x14ac:dyDescent="0.25">
      <c r="A756">
        <v>8543</v>
      </c>
      <c r="B756" t="s">
        <v>306</v>
      </c>
      <c r="C756" t="s">
        <v>334</v>
      </c>
      <c r="D756">
        <v>6.0005735999999997E-2</v>
      </c>
      <c r="H756">
        <v>8543</v>
      </c>
      <c r="I756" t="s">
        <v>306</v>
      </c>
      <c r="J756" t="s">
        <v>334</v>
      </c>
      <c r="K756">
        <f t="shared" si="11"/>
        <v>6.6666666999999999E-2</v>
      </c>
    </row>
    <row r="757" spans="1:11" x14ac:dyDescent="0.25">
      <c r="A757">
        <v>8544</v>
      </c>
      <c r="B757" t="s">
        <v>306</v>
      </c>
      <c r="C757" t="s">
        <v>334</v>
      </c>
      <c r="D757">
        <v>6.0005735999999997E-2</v>
      </c>
      <c r="H757">
        <v>8544</v>
      </c>
      <c r="I757" t="s">
        <v>306</v>
      </c>
      <c r="J757" t="s">
        <v>334</v>
      </c>
      <c r="K757">
        <f t="shared" si="11"/>
        <v>6.6666666999999999E-2</v>
      </c>
    </row>
    <row r="758" spans="1:11" x14ac:dyDescent="0.25">
      <c r="A758">
        <v>8566</v>
      </c>
      <c r="B758" t="s">
        <v>306</v>
      </c>
      <c r="C758" t="s">
        <v>334</v>
      </c>
      <c r="D758">
        <v>6.0005735999999997E-2</v>
      </c>
      <c r="H758">
        <v>8566</v>
      </c>
      <c r="I758" t="s">
        <v>306</v>
      </c>
      <c r="J758" t="s">
        <v>334</v>
      </c>
      <c r="K758">
        <f t="shared" si="11"/>
        <v>6.6666666999999999E-2</v>
      </c>
    </row>
    <row r="759" spans="1:11" x14ac:dyDescent="0.25">
      <c r="A759">
        <v>8567</v>
      </c>
      <c r="B759" t="s">
        <v>306</v>
      </c>
      <c r="C759" t="s">
        <v>334</v>
      </c>
      <c r="D759">
        <v>6.0005735999999997E-2</v>
      </c>
      <c r="H759">
        <v>8567</v>
      </c>
      <c r="I759" t="s">
        <v>306</v>
      </c>
      <c r="J759" t="s">
        <v>334</v>
      </c>
      <c r="K759">
        <f t="shared" si="11"/>
        <v>6.6666666999999999E-2</v>
      </c>
    </row>
    <row r="760" spans="1:11" x14ac:dyDescent="0.25">
      <c r="A760">
        <v>8568</v>
      </c>
      <c r="B760" t="s">
        <v>306</v>
      </c>
      <c r="C760" t="s">
        <v>334</v>
      </c>
      <c r="D760">
        <v>6.0005735999999997E-2</v>
      </c>
      <c r="H760">
        <v>8568</v>
      </c>
      <c r="I760" t="s">
        <v>306</v>
      </c>
      <c r="J760" t="s">
        <v>334</v>
      </c>
      <c r="K760">
        <f t="shared" si="11"/>
        <v>6.6666666999999999E-2</v>
      </c>
    </row>
    <row r="761" spans="1:11" x14ac:dyDescent="0.25">
      <c r="A761">
        <v>8592</v>
      </c>
      <c r="B761" t="s">
        <v>306</v>
      </c>
      <c r="C761" t="s">
        <v>334</v>
      </c>
      <c r="D761">
        <v>6.0005735999999997E-2</v>
      </c>
      <c r="H761">
        <v>8592</v>
      </c>
      <c r="I761" t="s">
        <v>306</v>
      </c>
      <c r="J761" t="s">
        <v>334</v>
      </c>
      <c r="K761">
        <f t="shared" si="11"/>
        <v>6.6666666999999999E-2</v>
      </c>
    </row>
    <row r="762" spans="1:11" x14ac:dyDescent="0.25">
      <c r="A762">
        <v>8593</v>
      </c>
      <c r="B762" t="s">
        <v>306</v>
      </c>
      <c r="C762" t="s">
        <v>334</v>
      </c>
      <c r="D762">
        <v>6.0005735999999997E-2</v>
      </c>
      <c r="H762">
        <v>8593</v>
      </c>
      <c r="I762" t="s">
        <v>306</v>
      </c>
      <c r="J762" t="s">
        <v>334</v>
      </c>
      <c r="K762">
        <f t="shared" si="11"/>
        <v>6.6666666999999999E-2</v>
      </c>
    </row>
    <row r="763" spans="1:11" x14ac:dyDescent="0.25">
      <c r="A763">
        <v>8595</v>
      </c>
      <c r="B763" t="s">
        <v>306</v>
      </c>
      <c r="C763" t="s">
        <v>334</v>
      </c>
      <c r="D763">
        <v>6.0005735999999997E-2</v>
      </c>
      <c r="H763">
        <v>8595</v>
      </c>
      <c r="I763" t="s">
        <v>306</v>
      </c>
      <c r="J763" t="s">
        <v>334</v>
      </c>
      <c r="K763">
        <f t="shared" si="11"/>
        <v>6.6666666999999999E-2</v>
      </c>
    </row>
    <row r="764" spans="1:11" x14ac:dyDescent="0.25">
      <c r="A764">
        <v>8624</v>
      </c>
      <c r="B764" t="s">
        <v>306</v>
      </c>
      <c r="C764" t="s">
        <v>334</v>
      </c>
      <c r="D764">
        <v>6.0005735999999997E-2</v>
      </c>
      <c r="H764">
        <v>8624</v>
      </c>
      <c r="I764" t="s">
        <v>306</v>
      </c>
      <c r="J764" t="s">
        <v>334</v>
      </c>
      <c r="K764">
        <f t="shared" si="11"/>
        <v>6.6666666999999999E-2</v>
      </c>
    </row>
    <row r="765" spans="1:11" x14ac:dyDescent="0.25">
      <c r="A765">
        <v>8625</v>
      </c>
      <c r="B765" t="s">
        <v>306</v>
      </c>
      <c r="C765" t="s">
        <v>334</v>
      </c>
      <c r="D765">
        <v>6.0005735999999997E-2</v>
      </c>
      <c r="H765">
        <v>8625</v>
      </c>
      <c r="I765" t="s">
        <v>306</v>
      </c>
      <c r="J765" t="s">
        <v>334</v>
      </c>
      <c r="K765">
        <f t="shared" si="11"/>
        <v>6.6666666999999999E-2</v>
      </c>
    </row>
    <row r="766" spans="1:11" x14ac:dyDescent="0.25">
      <c r="A766">
        <v>8655</v>
      </c>
      <c r="B766" t="s">
        <v>306</v>
      </c>
      <c r="C766" t="s">
        <v>334</v>
      </c>
      <c r="D766">
        <v>6.0005735999999997E-2</v>
      </c>
      <c r="H766">
        <v>8655</v>
      </c>
      <c r="I766" t="s">
        <v>306</v>
      </c>
      <c r="J766" t="s">
        <v>334</v>
      </c>
      <c r="K766">
        <f t="shared" si="11"/>
        <v>6.6666666999999999E-2</v>
      </c>
    </row>
    <row r="767" spans="1:11" x14ac:dyDescent="0.25">
      <c r="A767">
        <v>8656</v>
      </c>
      <c r="B767" t="s">
        <v>306</v>
      </c>
      <c r="C767" t="s">
        <v>334</v>
      </c>
      <c r="D767">
        <v>6.0005735999999997E-2</v>
      </c>
      <c r="H767">
        <v>8656</v>
      </c>
      <c r="I767" t="s">
        <v>306</v>
      </c>
      <c r="J767" t="s">
        <v>334</v>
      </c>
      <c r="K767">
        <f t="shared" si="11"/>
        <v>6.6666666999999999E-2</v>
      </c>
    </row>
    <row r="768" spans="1:11" x14ac:dyDescent="0.25">
      <c r="A768">
        <v>8657</v>
      </c>
      <c r="B768" t="s">
        <v>306</v>
      </c>
      <c r="C768" t="s">
        <v>334</v>
      </c>
      <c r="D768">
        <v>6.0005735999999997E-2</v>
      </c>
      <c r="H768">
        <v>8657</v>
      </c>
      <c r="I768" t="s">
        <v>306</v>
      </c>
      <c r="J768" t="s">
        <v>334</v>
      </c>
      <c r="K768">
        <f t="shared" si="11"/>
        <v>6.6666666999999999E-2</v>
      </c>
    </row>
    <row r="769" spans="1:11" x14ac:dyDescent="0.25">
      <c r="A769">
        <v>8690</v>
      </c>
      <c r="B769" t="s">
        <v>306</v>
      </c>
      <c r="C769" t="s">
        <v>334</v>
      </c>
      <c r="D769">
        <v>6.0005735999999997E-2</v>
      </c>
      <c r="H769">
        <v>8690</v>
      </c>
      <c r="I769" t="s">
        <v>306</v>
      </c>
      <c r="J769" t="s">
        <v>334</v>
      </c>
      <c r="K769">
        <f t="shared" si="11"/>
        <v>6.6666666999999999E-2</v>
      </c>
    </row>
    <row r="770" spans="1:11" x14ac:dyDescent="0.25">
      <c r="A770">
        <v>8401</v>
      </c>
      <c r="B770" t="s">
        <v>306</v>
      </c>
      <c r="C770" t="s">
        <v>335</v>
      </c>
      <c r="D770">
        <v>0.25267019200000002</v>
      </c>
      <c r="H770">
        <v>8401</v>
      </c>
      <c r="I770" t="s">
        <v>306</v>
      </c>
      <c r="J770" t="s">
        <v>335</v>
      </c>
      <c r="K770">
        <f t="shared" ref="K770:K833" si="12">SUMIFS(D:D,A:A,H:H,B:B,I:I,C:C,J:J)</f>
        <v>0.5</v>
      </c>
    </row>
    <row r="771" spans="1:11" x14ac:dyDescent="0.25">
      <c r="A771">
        <v>8421</v>
      </c>
      <c r="B771" t="s">
        <v>306</v>
      </c>
      <c r="C771" t="s">
        <v>335</v>
      </c>
      <c r="D771">
        <v>0.25267019200000002</v>
      </c>
      <c r="H771">
        <v>8421</v>
      </c>
      <c r="I771" t="s">
        <v>306</v>
      </c>
      <c r="J771" t="s">
        <v>335</v>
      </c>
      <c r="K771">
        <f t="shared" si="12"/>
        <v>0.5</v>
      </c>
    </row>
    <row r="772" spans="1:11" x14ac:dyDescent="0.25">
      <c r="A772">
        <v>8566</v>
      </c>
      <c r="B772" t="s">
        <v>306</v>
      </c>
      <c r="C772" t="s">
        <v>336</v>
      </c>
      <c r="D772">
        <v>1</v>
      </c>
      <c r="H772">
        <v>8566</v>
      </c>
      <c r="I772" t="s">
        <v>306</v>
      </c>
      <c r="J772" t="s">
        <v>336</v>
      </c>
      <c r="K772">
        <f t="shared" si="12"/>
        <v>1</v>
      </c>
    </row>
    <row r="773" spans="1:11" x14ac:dyDescent="0.25">
      <c r="A773">
        <v>10851</v>
      </c>
      <c r="B773" t="s">
        <v>337</v>
      </c>
      <c r="C773" t="s">
        <v>283</v>
      </c>
      <c r="D773">
        <v>0.14281868</v>
      </c>
      <c r="H773">
        <v>10851</v>
      </c>
      <c r="I773" t="s">
        <v>337</v>
      </c>
      <c r="J773" t="s">
        <v>283</v>
      </c>
      <c r="K773">
        <f t="shared" si="12"/>
        <v>0.14285718</v>
      </c>
    </row>
    <row r="774" spans="1:11" x14ac:dyDescent="0.25">
      <c r="A774">
        <v>10852</v>
      </c>
      <c r="B774" t="s">
        <v>337</v>
      </c>
      <c r="C774" t="s">
        <v>283</v>
      </c>
      <c r="D774">
        <v>0.14281868</v>
      </c>
      <c r="H774">
        <v>10852</v>
      </c>
      <c r="I774" t="s">
        <v>337</v>
      </c>
      <c r="J774" t="s">
        <v>283</v>
      </c>
      <c r="K774">
        <f t="shared" si="12"/>
        <v>0.14285718</v>
      </c>
    </row>
    <row r="775" spans="1:11" x14ac:dyDescent="0.25">
      <c r="A775">
        <v>10853</v>
      </c>
      <c r="B775" t="s">
        <v>337</v>
      </c>
      <c r="C775" t="s">
        <v>283</v>
      </c>
      <c r="D775">
        <v>0.14281868</v>
      </c>
      <c r="H775">
        <v>10853</v>
      </c>
      <c r="I775" t="s">
        <v>337</v>
      </c>
      <c r="J775" t="s">
        <v>283</v>
      </c>
      <c r="K775">
        <f t="shared" si="12"/>
        <v>0.14285718</v>
      </c>
    </row>
    <row r="776" spans="1:11" x14ac:dyDescent="0.25">
      <c r="A776">
        <v>10854</v>
      </c>
      <c r="B776" t="s">
        <v>337</v>
      </c>
      <c r="C776" t="s">
        <v>283</v>
      </c>
      <c r="D776">
        <v>0.14281868</v>
      </c>
      <c r="H776">
        <v>10854</v>
      </c>
      <c r="I776" t="s">
        <v>337</v>
      </c>
      <c r="J776" t="s">
        <v>283</v>
      </c>
      <c r="K776">
        <f t="shared" si="12"/>
        <v>0.14285718</v>
      </c>
    </row>
    <row r="777" spans="1:11" x14ac:dyDescent="0.25">
      <c r="A777">
        <v>10855</v>
      </c>
      <c r="B777" t="s">
        <v>337</v>
      </c>
      <c r="C777" t="s">
        <v>283</v>
      </c>
      <c r="D777">
        <v>0.14281868</v>
      </c>
      <c r="H777">
        <v>10855</v>
      </c>
      <c r="I777" t="s">
        <v>337</v>
      </c>
      <c r="J777" t="s">
        <v>283</v>
      </c>
      <c r="K777">
        <f t="shared" si="12"/>
        <v>0.14285718</v>
      </c>
    </row>
    <row r="778" spans="1:11" x14ac:dyDescent="0.25">
      <c r="A778">
        <v>10856</v>
      </c>
      <c r="B778" t="s">
        <v>337</v>
      </c>
      <c r="C778" t="s">
        <v>283</v>
      </c>
      <c r="D778">
        <v>0.14281868</v>
      </c>
      <c r="H778">
        <v>10856</v>
      </c>
      <c r="I778" t="s">
        <v>337</v>
      </c>
      <c r="J778" t="s">
        <v>283</v>
      </c>
      <c r="K778">
        <f t="shared" si="12"/>
        <v>0.14285718</v>
      </c>
    </row>
    <row r="779" spans="1:11" x14ac:dyDescent="0.25">
      <c r="A779">
        <v>10857</v>
      </c>
      <c r="B779" t="s">
        <v>337</v>
      </c>
      <c r="C779" t="s">
        <v>283</v>
      </c>
      <c r="D779">
        <v>0.14281868</v>
      </c>
      <c r="H779">
        <v>10857</v>
      </c>
      <c r="I779" t="s">
        <v>337</v>
      </c>
      <c r="J779" t="s">
        <v>283</v>
      </c>
      <c r="K779">
        <f t="shared" si="12"/>
        <v>0.14285718</v>
      </c>
    </row>
    <row r="780" spans="1:11" x14ac:dyDescent="0.25">
      <c r="A780">
        <v>10850</v>
      </c>
      <c r="B780" t="s">
        <v>337</v>
      </c>
      <c r="C780" t="s">
        <v>284</v>
      </c>
      <c r="D780">
        <v>1</v>
      </c>
      <c r="H780">
        <v>10850</v>
      </c>
      <c r="I780" t="s">
        <v>337</v>
      </c>
      <c r="J780" t="s">
        <v>284</v>
      </c>
      <c r="K780">
        <f t="shared" si="12"/>
        <v>1</v>
      </c>
    </row>
    <row r="781" spans="1:11" x14ac:dyDescent="0.25">
      <c r="A781">
        <v>10659</v>
      </c>
      <c r="B781" t="s">
        <v>337</v>
      </c>
      <c r="C781" t="s">
        <v>338</v>
      </c>
      <c r="D781">
        <v>7.8499307000000004E-2</v>
      </c>
      <c r="H781">
        <v>10659</v>
      </c>
      <c r="I781" t="s">
        <v>337</v>
      </c>
      <c r="J781" t="s">
        <v>338</v>
      </c>
      <c r="K781">
        <f t="shared" si="12"/>
        <v>1</v>
      </c>
    </row>
    <row r="782" spans="1:11" x14ac:dyDescent="0.25">
      <c r="A782">
        <v>10746</v>
      </c>
      <c r="B782" t="s">
        <v>337</v>
      </c>
      <c r="C782" t="s">
        <v>339</v>
      </c>
      <c r="D782">
        <v>0.87239702900000005</v>
      </c>
      <c r="H782">
        <v>10746</v>
      </c>
      <c r="I782" t="s">
        <v>337</v>
      </c>
      <c r="J782" t="s">
        <v>339</v>
      </c>
      <c r="K782">
        <f t="shared" si="12"/>
        <v>0.9</v>
      </c>
    </row>
    <row r="783" spans="1:11" x14ac:dyDescent="0.25">
      <c r="A783">
        <v>10758</v>
      </c>
      <c r="B783" t="s">
        <v>337</v>
      </c>
      <c r="C783" t="s">
        <v>339</v>
      </c>
      <c r="D783">
        <v>1.9386601E-2</v>
      </c>
      <c r="H783">
        <v>10758</v>
      </c>
      <c r="I783" t="s">
        <v>337</v>
      </c>
      <c r="J783" t="s">
        <v>339</v>
      </c>
      <c r="K783">
        <f t="shared" si="12"/>
        <v>0.02</v>
      </c>
    </row>
    <row r="784" spans="1:11" x14ac:dyDescent="0.25">
      <c r="A784">
        <v>10771</v>
      </c>
      <c r="B784" t="s">
        <v>337</v>
      </c>
      <c r="C784" t="s">
        <v>339</v>
      </c>
      <c r="D784">
        <v>1.9386601E-2</v>
      </c>
      <c r="H784">
        <v>10771</v>
      </c>
      <c r="I784" t="s">
        <v>337</v>
      </c>
      <c r="J784" t="s">
        <v>339</v>
      </c>
      <c r="K784">
        <f t="shared" si="12"/>
        <v>0.02</v>
      </c>
    </row>
    <row r="785" spans="1:11" x14ac:dyDescent="0.25">
      <c r="A785">
        <v>10792</v>
      </c>
      <c r="B785" t="s">
        <v>337</v>
      </c>
      <c r="C785" t="s">
        <v>339</v>
      </c>
      <c r="D785">
        <v>1.9386601E-2</v>
      </c>
      <c r="H785">
        <v>10792</v>
      </c>
      <c r="I785" t="s">
        <v>337</v>
      </c>
      <c r="J785" t="s">
        <v>339</v>
      </c>
      <c r="K785">
        <f t="shared" si="12"/>
        <v>0.02</v>
      </c>
    </row>
    <row r="786" spans="1:11" x14ac:dyDescent="0.25">
      <c r="A786">
        <v>10808</v>
      </c>
      <c r="B786" t="s">
        <v>337</v>
      </c>
      <c r="C786" t="s">
        <v>339</v>
      </c>
      <c r="D786">
        <v>1.9386601E-2</v>
      </c>
      <c r="H786">
        <v>10808</v>
      </c>
      <c r="I786" t="s">
        <v>337</v>
      </c>
      <c r="J786" t="s">
        <v>339</v>
      </c>
      <c r="K786">
        <f t="shared" si="12"/>
        <v>0.02</v>
      </c>
    </row>
    <row r="787" spans="1:11" x14ac:dyDescent="0.25">
      <c r="A787">
        <v>10830</v>
      </c>
      <c r="B787" t="s">
        <v>337</v>
      </c>
      <c r="C787" t="s">
        <v>339</v>
      </c>
      <c r="D787">
        <v>1.9386601E-2</v>
      </c>
      <c r="H787">
        <v>10830</v>
      </c>
      <c r="I787" t="s">
        <v>337</v>
      </c>
      <c r="J787" t="s">
        <v>339</v>
      </c>
      <c r="K787">
        <f t="shared" si="12"/>
        <v>0.02</v>
      </c>
    </row>
    <row r="788" spans="1:11" x14ac:dyDescent="0.25">
      <c r="A788">
        <v>10747</v>
      </c>
      <c r="B788" t="s">
        <v>337</v>
      </c>
      <c r="C788" t="s">
        <v>340</v>
      </c>
      <c r="D788">
        <v>0</v>
      </c>
      <c r="H788">
        <v>10747</v>
      </c>
      <c r="I788" t="s">
        <v>337</v>
      </c>
      <c r="J788" t="s">
        <v>340</v>
      </c>
      <c r="K788">
        <f t="shared" si="12"/>
        <v>3.3333333E-2</v>
      </c>
    </row>
    <row r="789" spans="1:11" x14ac:dyDescent="0.25">
      <c r="A789">
        <v>10759</v>
      </c>
      <c r="B789" t="s">
        <v>337</v>
      </c>
      <c r="C789" t="s">
        <v>340</v>
      </c>
      <c r="D789">
        <v>0</v>
      </c>
      <c r="H789">
        <v>10759</v>
      </c>
      <c r="I789" t="s">
        <v>337</v>
      </c>
      <c r="J789" t="s">
        <v>340</v>
      </c>
      <c r="K789">
        <f t="shared" si="12"/>
        <v>3.3333333E-2</v>
      </c>
    </row>
    <row r="790" spans="1:11" x14ac:dyDescent="0.25">
      <c r="A790">
        <v>10760</v>
      </c>
      <c r="B790" t="s">
        <v>337</v>
      </c>
      <c r="C790" t="s">
        <v>340</v>
      </c>
      <c r="D790">
        <v>0</v>
      </c>
      <c r="H790">
        <v>10760</v>
      </c>
      <c r="I790" t="s">
        <v>337</v>
      </c>
      <c r="J790" t="s">
        <v>340</v>
      </c>
      <c r="K790">
        <f t="shared" si="12"/>
        <v>3.3333333E-2</v>
      </c>
    </row>
    <row r="791" spans="1:11" x14ac:dyDescent="0.25">
      <c r="A791">
        <v>10774</v>
      </c>
      <c r="B791" t="s">
        <v>337</v>
      </c>
      <c r="C791" t="s">
        <v>340</v>
      </c>
      <c r="D791">
        <v>0</v>
      </c>
      <c r="H791">
        <v>10774</v>
      </c>
      <c r="I791" t="s">
        <v>337</v>
      </c>
      <c r="J791" t="s">
        <v>340</v>
      </c>
      <c r="K791">
        <f t="shared" si="12"/>
        <v>3.3333333E-2</v>
      </c>
    </row>
    <row r="792" spans="1:11" x14ac:dyDescent="0.25">
      <c r="A792">
        <v>10775</v>
      </c>
      <c r="B792" t="s">
        <v>337</v>
      </c>
      <c r="C792" t="s">
        <v>340</v>
      </c>
      <c r="D792">
        <v>0</v>
      </c>
      <c r="H792">
        <v>10775</v>
      </c>
      <c r="I792" t="s">
        <v>337</v>
      </c>
      <c r="J792" t="s">
        <v>340</v>
      </c>
      <c r="K792">
        <f t="shared" si="12"/>
        <v>3.3333333E-2</v>
      </c>
    </row>
    <row r="793" spans="1:11" x14ac:dyDescent="0.25">
      <c r="A793">
        <v>10776</v>
      </c>
      <c r="B793" t="s">
        <v>337</v>
      </c>
      <c r="C793" t="s">
        <v>340</v>
      </c>
      <c r="D793">
        <v>0</v>
      </c>
      <c r="H793">
        <v>10776</v>
      </c>
      <c r="I793" t="s">
        <v>337</v>
      </c>
      <c r="J793" t="s">
        <v>340</v>
      </c>
      <c r="K793">
        <f t="shared" si="12"/>
        <v>3.3333333E-2</v>
      </c>
    </row>
    <row r="794" spans="1:11" x14ac:dyDescent="0.25">
      <c r="A794">
        <v>10777</v>
      </c>
      <c r="B794" t="s">
        <v>337</v>
      </c>
      <c r="C794" t="s">
        <v>340</v>
      </c>
      <c r="D794">
        <v>0</v>
      </c>
      <c r="H794">
        <v>10777</v>
      </c>
      <c r="I794" t="s">
        <v>337</v>
      </c>
      <c r="J794" t="s">
        <v>340</v>
      </c>
      <c r="K794">
        <f t="shared" si="12"/>
        <v>3.3333333E-2</v>
      </c>
    </row>
    <row r="795" spans="1:11" x14ac:dyDescent="0.25">
      <c r="A795">
        <v>10778</v>
      </c>
      <c r="B795" t="s">
        <v>337</v>
      </c>
      <c r="C795" t="s">
        <v>340</v>
      </c>
      <c r="D795">
        <v>0</v>
      </c>
      <c r="H795">
        <v>10778</v>
      </c>
      <c r="I795" t="s">
        <v>337</v>
      </c>
      <c r="J795" t="s">
        <v>340</v>
      </c>
      <c r="K795">
        <f t="shared" si="12"/>
        <v>0.25</v>
      </c>
    </row>
    <row r="796" spans="1:11" x14ac:dyDescent="0.25">
      <c r="A796">
        <v>10779</v>
      </c>
      <c r="B796" t="s">
        <v>337</v>
      </c>
      <c r="C796" t="s">
        <v>340</v>
      </c>
      <c r="D796">
        <v>0</v>
      </c>
      <c r="H796">
        <v>10779</v>
      </c>
      <c r="I796" t="s">
        <v>337</v>
      </c>
      <c r="J796" t="s">
        <v>340</v>
      </c>
      <c r="K796">
        <f t="shared" si="12"/>
        <v>0.25</v>
      </c>
    </row>
    <row r="797" spans="1:11" x14ac:dyDescent="0.25">
      <c r="A797">
        <v>10780</v>
      </c>
      <c r="B797" t="s">
        <v>337</v>
      </c>
      <c r="C797" t="s">
        <v>340</v>
      </c>
      <c r="D797">
        <v>0</v>
      </c>
      <c r="H797">
        <v>10780</v>
      </c>
      <c r="I797" t="s">
        <v>337</v>
      </c>
      <c r="J797" t="s">
        <v>340</v>
      </c>
      <c r="K797">
        <f t="shared" si="12"/>
        <v>3.3333333E-2</v>
      </c>
    </row>
    <row r="798" spans="1:11" x14ac:dyDescent="0.25">
      <c r="A798">
        <v>10797</v>
      </c>
      <c r="B798" t="s">
        <v>337</v>
      </c>
      <c r="C798" t="s">
        <v>340</v>
      </c>
      <c r="D798">
        <v>0</v>
      </c>
      <c r="H798">
        <v>10797</v>
      </c>
      <c r="I798" t="s">
        <v>337</v>
      </c>
      <c r="J798" t="s">
        <v>340</v>
      </c>
      <c r="K798">
        <f t="shared" si="12"/>
        <v>3.3333333E-2</v>
      </c>
    </row>
    <row r="799" spans="1:11" x14ac:dyDescent="0.25">
      <c r="A799">
        <v>10798</v>
      </c>
      <c r="B799" t="s">
        <v>337</v>
      </c>
      <c r="C799" t="s">
        <v>340</v>
      </c>
      <c r="D799">
        <v>0</v>
      </c>
      <c r="H799">
        <v>10798</v>
      </c>
      <c r="I799" t="s">
        <v>337</v>
      </c>
      <c r="J799" t="s">
        <v>340</v>
      </c>
      <c r="K799">
        <f t="shared" si="12"/>
        <v>3.3333333E-2</v>
      </c>
    </row>
    <row r="800" spans="1:11" x14ac:dyDescent="0.25">
      <c r="A800">
        <v>10815</v>
      </c>
      <c r="B800" t="s">
        <v>337</v>
      </c>
      <c r="C800" t="s">
        <v>340</v>
      </c>
      <c r="D800">
        <v>0</v>
      </c>
      <c r="H800">
        <v>10815</v>
      </c>
      <c r="I800" t="s">
        <v>337</v>
      </c>
      <c r="J800" t="s">
        <v>340</v>
      </c>
      <c r="K800">
        <f t="shared" si="12"/>
        <v>3.3333333E-2</v>
      </c>
    </row>
    <row r="801" spans="1:11" x14ac:dyDescent="0.25">
      <c r="A801">
        <v>10816</v>
      </c>
      <c r="B801" t="s">
        <v>337</v>
      </c>
      <c r="C801" t="s">
        <v>340</v>
      </c>
      <c r="D801">
        <v>0</v>
      </c>
      <c r="H801">
        <v>10816</v>
      </c>
      <c r="I801" t="s">
        <v>337</v>
      </c>
      <c r="J801" t="s">
        <v>340</v>
      </c>
      <c r="K801">
        <f t="shared" si="12"/>
        <v>3.3333333E-2</v>
      </c>
    </row>
    <row r="802" spans="1:11" x14ac:dyDescent="0.25">
      <c r="A802">
        <v>10817</v>
      </c>
      <c r="B802" t="s">
        <v>337</v>
      </c>
      <c r="C802" t="s">
        <v>340</v>
      </c>
      <c r="D802">
        <v>0</v>
      </c>
      <c r="H802">
        <v>10817</v>
      </c>
      <c r="I802" t="s">
        <v>337</v>
      </c>
      <c r="J802" t="s">
        <v>340</v>
      </c>
      <c r="K802">
        <f t="shared" si="12"/>
        <v>3.3333333E-2</v>
      </c>
    </row>
    <row r="803" spans="1:11" x14ac:dyDescent="0.25">
      <c r="A803">
        <v>10818</v>
      </c>
      <c r="B803" t="s">
        <v>337</v>
      </c>
      <c r="C803" t="s">
        <v>340</v>
      </c>
      <c r="D803">
        <v>0</v>
      </c>
      <c r="H803">
        <v>10818</v>
      </c>
      <c r="I803" t="s">
        <v>337</v>
      </c>
      <c r="J803" t="s">
        <v>340</v>
      </c>
      <c r="K803">
        <f t="shared" si="12"/>
        <v>3.3333333E-2</v>
      </c>
    </row>
    <row r="804" spans="1:11" x14ac:dyDescent="0.25">
      <c r="A804">
        <v>10819</v>
      </c>
      <c r="B804" t="s">
        <v>337</v>
      </c>
      <c r="C804" t="s">
        <v>340</v>
      </c>
      <c r="D804">
        <v>0</v>
      </c>
      <c r="H804">
        <v>10819</v>
      </c>
      <c r="I804" t="s">
        <v>337</v>
      </c>
      <c r="J804" t="s">
        <v>340</v>
      </c>
      <c r="K804">
        <f t="shared" si="12"/>
        <v>3.3333333E-2</v>
      </c>
    </row>
    <row r="805" spans="1:11" x14ac:dyDescent="0.25">
      <c r="A805">
        <v>10595</v>
      </c>
      <c r="B805" t="s">
        <v>337</v>
      </c>
      <c r="C805" t="s">
        <v>341</v>
      </c>
      <c r="D805">
        <v>3.3239181999999999E-2</v>
      </c>
      <c r="H805">
        <v>10595</v>
      </c>
      <c r="I805" t="s">
        <v>337</v>
      </c>
      <c r="J805" t="s">
        <v>341</v>
      </c>
      <c r="K805">
        <f t="shared" si="12"/>
        <v>0.2</v>
      </c>
    </row>
    <row r="806" spans="1:11" x14ac:dyDescent="0.25">
      <c r="A806">
        <v>10604</v>
      </c>
      <c r="B806" t="s">
        <v>337</v>
      </c>
      <c r="C806" t="s">
        <v>341</v>
      </c>
      <c r="D806">
        <v>3.3239181999999999E-2</v>
      </c>
      <c r="H806">
        <v>10604</v>
      </c>
      <c r="I806" t="s">
        <v>337</v>
      </c>
      <c r="J806" t="s">
        <v>341</v>
      </c>
      <c r="K806">
        <f t="shared" si="12"/>
        <v>0.2</v>
      </c>
    </row>
    <row r="807" spans="1:11" x14ac:dyDescent="0.25">
      <c r="A807">
        <v>10605</v>
      </c>
      <c r="B807" t="s">
        <v>337</v>
      </c>
      <c r="C807" t="s">
        <v>341</v>
      </c>
      <c r="D807">
        <v>1.0387244E-2</v>
      </c>
      <c r="H807">
        <v>10605</v>
      </c>
      <c r="I807" t="s">
        <v>337</v>
      </c>
      <c r="J807" t="s">
        <v>341</v>
      </c>
      <c r="K807">
        <f t="shared" si="12"/>
        <v>6.25E-2</v>
      </c>
    </row>
    <row r="808" spans="1:11" x14ac:dyDescent="0.25">
      <c r="A808">
        <v>10606</v>
      </c>
      <c r="B808" t="s">
        <v>337</v>
      </c>
      <c r="C808" t="s">
        <v>341</v>
      </c>
      <c r="D808">
        <v>1.0387244E-2</v>
      </c>
      <c r="H808">
        <v>10606</v>
      </c>
      <c r="I808" t="s">
        <v>337</v>
      </c>
      <c r="J808" t="s">
        <v>341</v>
      </c>
      <c r="K808">
        <f t="shared" si="12"/>
        <v>6.25E-2</v>
      </c>
    </row>
    <row r="809" spans="1:11" x14ac:dyDescent="0.25">
      <c r="A809">
        <v>10607</v>
      </c>
      <c r="B809" t="s">
        <v>337</v>
      </c>
      <c r="C809" t="s">
        <v>341</v>
      </c>
      <c r="D809">
        <v>1.0387244E-2</v>
      </c>
      <c r="H809">
        <v>10607</v>
      </c>
      <c r="I809" t="s">
        <v>337</v>
      </c>
      <c r="J809" t="s">
        <v>341</v>
      </c>
      <c r="K809">
        <f t="shared" si="12"/>
        <v>6.25E-2</v>
      </c>
    </row>
    <row r="810" spans="1:11" x14ac:dyDescent="0.25">
      <c r="A810">
        <v>10608</v>
      </c>
      <c r="B810" t="s">
        <v>337</v>
      </c>
      <c r="C810" t="s">
        <v>341</v>
      </c>
      <c r="D810">
        <v>1.0387244E-2</v>
      </c>
      <c r="H810">
        <v>10608</v>
      </c>
      <c r="I810" t="s">
        <v>337</v>
      </c>
      <c r="J810" t="s">
        <v>341</v>
      </c>
      <c r="K810">
        <f t="shared" si="12"/>
        <v>6.25E-2</v>
      </c>
    </row>
    <row r="811" spans="1:11" x14ac:dyDescent="0.25">
      <c r="A811">
        <v>10609</v>
      </c>
      <c r="B811" t="s">
        <v>337</v>
      </c>
      <c r="C811" t="s">
        <v>341</v>
      </c>
      <c r="D811">
        <v>1.0387244E-2</v>
      </c>
      <c r="H811">
        <v>10609</v>
      </c>
      <c r="I811" t="s">
        <v>337</v>
      </c>
      <c r="J811" t="s">
        <v>341</v>
      </c>
      <c r="K811">
        <f t="shared" si="12"/>
        <v>6.25E-2</v>
      </c>
    </row>
    <row r="812" spans="1:11" x14ac:dyDescent="0.25">
      <c r="A812">
        <v>10610</v>
      </c>
      <c r="B812" t="s">
        <v>337</v>
      </c>
      <c r="C812" t="s">
        <v>341</v>
      </c>
      <c r="D812">
        <v>1.0387244E-2</v>
      </c>
      <c r="H812">
        <v>10610</v>
      </c>
      <c r="I812" t="s">
        <v>337</v>
      </c>
      <c r="J812" t="s">
        <v>341</v>
      </c>
      <c r="K812">
        <f t="shared" si="12"/>
        <v>6.25E-2</v>
      </c>
    </row>
    <row r="813" spans="1:11" x14ac:dyDescent="0.25">
      <c r="A813">
        <v>10621</v>
      </c>
      <c r="B813" t="s">
        <v>337</v>
      </c>
      <c r="C813" t="s">
        <v>341</v>
      </c>
      <c r="D813">
        <v>1.0387244E-2</v>
      </c>
      <c r="H813">
        <v>10621</v>
      </c>
      <c r="I813" t="s">
        <v>337</v>
      </c>
      <c r="J813" t="s">
        <v>341</v>
      </c>
      <c r="K813">
        <f t="shared" si="12"/>
        <v>6.25E-2</v>
      </c>
    </row>
    <row r="814" spans="1:11" x14ac:dyDescent="0.25">
      <c r="A814">
        <v>10622</v>
      </c>
      <c r="B814" t="s">
        <v>337</v>
      </c>
      <c r="C814" t="s">
        <v>341</v>
      </c>
      <c r="D814">
        <v>1.6619591E-2</v>
      </c>
      <c r="H814">
        <v>10622</v>
      </c>
      <c r="I814" t="s">
        <v>337</v>
      </c>
      <c r="J814" t="s">
        <v>341</v>
      </c>
      <c r="K814">
        <f t="shared" si="12"/>
        <v>0.1</v>
      </c>
    </row>
    <row r="815" spans="1:11" x14ac:dyDescent="0.25">
      <c r="A815">
        <v>10623</v>
      </c>
      <c r="B815" t="s">
        <v>337</v>
      </c>
      <c r="C815" t="s">
        <v>341</v>
      </c>
      <c r="D815">
        <v>1.0387244E-2</v>
      </c>
      <c r="H815">
        <v>10623</v>
      </c>
      <c r="I815" t="s">
        <v>337</v>
      </c>
      <c r="J815" t="s">
        <v>341</v>
      </c>
      <c r="K815">
        <f t="shared" si="12"/>
        <v>6.25E-2</v>
      </c>
    </row>
    <row r="816" spans="1:11" x14ac:dyDescent="0.25">
      <c r="A816">
        <v>10620</v>
      </c>
      <c r="B816" t="s">
        <v>337</v>
      </c>
      <c r="C816" t="s">
        <v>342</v>
      </c>
      <c r="D816">
        <v>3.0717487000000002E-2</v>
      </c>
      <c r="H816">
        <v>10620</v>
      </c>
      <c r="I816" t="s">
        <v>337</v>
      </c>
      <c r="J816" t="s">
        <v>342</v>
      </c>
      <c r="K816">
        <f t="shared" si="12"/>
        <v>0.111111111</v>
      </c>
    </row>
    <row r="817" spans="1:11" x14ac:dyDescent="0.25">
      <c r="A817">
        <v>10621</v>
      </c>
      <c r="B817" t="s">
        <v>337</v>
      </c>
      <c r="C817" t="s">
        <v>342</v>
      </c>
      <c r="D817">
        <v>3.0717487000000002E-2</v>
      </c>
      <c r="H817">
        <v>10621</v>
      </c>
      <c r="I817" t="s">
        <v>337</v>
      </c>
      <c r="J817" t="s">
        <v>342</v>
      </c>
      <c r="K817">
        <f t="shared" si="12"/>
        <v>0.111111111</v>
      </c>
    </row>
    <row r="818" spans="1:11" x14ac:dyDescent="0.25">
      <c r="A818">
        <v>10622</v>
      </c>
      <c r="B818" t="s">
        <v>337</v>
      </c>
      <c r="C818" t="s">
        <v>342</v>
      </c>
      <c r="D818">
        <v>3.0717487000000002E-2</v>
      </c>
      <c r="H818">
        <v>10622</v>
      </c>
      <c r="I818" t="s">
        <v>337</v>
      </c>
      <c r="J818" t="s">
        <v>342</v>
      </c>
      <c r="K818">
        <f t="shared" si="12"/>
        <v>0.111111111</v>
      </c>
    </row>
    <row r="819" spans="1:11" x14ac:dyDescent="0.25">
      <c r="A819">
        <v>10623</v>
      </c>
      <c r="B819" t="s">
        <v>337</v>
      </c>
      <c r="C819" t="s">
        <v>342</v>
      </c>
      <c r="D819">
        <v>3.0717487000000002E-2</v>
      </c>
      <c r="H819">
        <v>10623</v>
      </c>
      <c r="I819" t="s">
        <v>337</v>
      </c>
      <c r="J819" t="s">
        <v>342</v>
      </c>
      <c r="K819">
        <f t="shared" si="12"/>
        <v>0.111111111</v>
      </c>
    </row>
    <row r="820" spans="1:11" x14ac:dyDescent="0.25">
      <c r="A820">
        <v>10624</v>
      </c>
      <c r="B820" t="s">
        <v>337</v>
      </c>
      <c r="C820" t="s">
        <v>342</v>
      </c>
      <c r="D820">
        <v>3.0717487000000002E-2</v>
      </c>
      <c r="H820">
        <v>10624</v>
      </c>
      <c r="I820" t="s">
        <v>337</v>
      </c>
      <c r="J820" t="s">
        <v>342</v>
      </c>
      <c r="K820">
        <f t="shared" si="12"/>
        <v>0.111111111</v>
      </c>
    </row>
    <row r="821" spans="1:11" x14ac:dyDescent="0.25">
      <c r="A821">
        <v>10625</v>
      </c>
      <c r="B821" t="s">
        <v>337</v>
      </c>
      <c r="C821" t="s">
        <v>342</v>
      </c>
      <c r="D821">
        <v>3.0717487000000002E-2</v>
      </c>
      <c r="H821">
        <v>10625</v>
      </c>
      <c r="I821" t="s">
        <v>337</v>
      </c>
      <c r="J821" t="s">
        <v>342</v>
      </c>
      <c r="K821">
        <f t="shared" si="12"/>
        <v>0.111111111</v>
      </c>
    </row>
    <row r="822" spans="1:11" x14ac:dyDescent="0.25">
      <c r="A822">
        <v>10626</v>
      </c>
      <c r="B822" t="s">
        <v>337</v>
      </c>
      <c r="C822" t="s">
        <v>342</v>
      </c>
      <c r="D822">
        <v>3.0717487000000002E-2</v>
      </c>
      <c r="H822">
        <v>10626</v>
      </c>
      <c r="I822" t="s">
        <v>337</v>
      </c>
      <c r="J822" t="s">
        <v>342</v>
      </c>
      <c r="K822">
        <f t="shared" si="12"/>
        <v>0.111111111</v>
      </c>
    </row>
    <row r="823" spans="1:11" x14ac:dyDescent="0.25">
      <c r="A823">
        <v>10627</v>
      </c>
      <c r="B823" t="s">
        <v>337</v>
      </c>
      <c r="C823" t="s">
        <v>342</v>
      </c>
      <c r="D823">
        <v>3.0717487000000002E-2</v>
      </c>
      <c r="H823">
        <v>10627</v>
      </c>
      <c r="I823" t="s">
        <v>337</v>
      </c>
      <c r="J823" t="s">
        <v>342</v>
      </c>
      <c r="K823">
        <f t="shared" si="12"/>
        <v>0.111111111</v>
      </c>
    </row>
    <row r="824" spans="1:11" x14ac:dyDescent="0.25">
      <c r="A824">
        <v>10628</v>
      </c>
      <c r="B824" t="s">
        <v>337</v>
      </c>
      <c r="C824" t="s">
        <v>342</v>
      </c>
      <c r="D824">
        <v>3.0717487000000002E-2</v>
      </c>
      <c r="H824">
        <v>10628</v>
      </c>
      <c r="I824" t="s">
        <v>337</v>
      </c>
      <c r="J824" t="s">
        <v>342</v>
      </c>
      <c r="K824">
        <f t="shared" si="12"/>
        <v>0.111111111</v>
      </c>
    </row>
    <row r="825" spans="1:11" x14ac:dyDescent="0.25">
      <c r="A825">
        <v>10619</v>
      </c>
      <c r="B825" t="s">
        <v>337</v>
      </c>
      <c r="C825" t="s">
        <v>343</v>
      </c>
      <c r="D825">
        <v>0.79565938700000005</v>
      </c>
      <c r="H825">
        <v>10619</v>
      </c>
      <c r="I825" t="s">
        <v>337</v>
      </c>
      <c r="J825" t="s">
        <v>343</v>
      </c>
      <c r="K825">
        <f t="shared" si="12"/>
        <v>0.8</v>
      </c>
    </row>
    <row r="826" spans="1:11" x14ac:dyDescent="0.25">
      <c r="A826">
        <v>10620</v>
      </c>
      <c r="B826" t="s">
        <v>337</v>
      </c>
      <c r="C826" t="s">
        <v>343</v>
      </c>
      <c r="D826">
        <v>0.19891484700000001</v>
      </c>
      <c r="H826">
        <v>10620</v>
      </c>
      <c r="I826" t="s">
        <v>337</v>
      </c>
      <c r="J826" t="s">
        <v>343</v>
      </c>
      <c r="K826">
        <f t="shared" si="12"/>
        <v>0.2</v>
      </c>
    </row>
    <row r="827" spans="1:11" x14ac:dyDescent="0.25">
      <c r="A827">
        <v>10604</v>
      </c>
      <c r="B827" t="s">
        <v>337</v>
      </c>
      <c r="C827" t="s">
        <v>344</v>
      </c>
      <c r="D827">
        <v>0.8</v>
      </c>
      <c r="H827">
        <v>10604</v>
      </c>
      <c r="I827" t="s">
        <v>337</v>
      </c>
      <c r="J827" t="s">
        <v>344</v>
      </c>
      <c r="K827">
        <f t="shared" si="12"/>
        <v>0.8</v>
      </c>
    </row>
    <row r="828" spans="1:11" x14ac:dyDescent="0.25">
      <c r="A828">
        <v>10620</v>
      </c>
      <c r="B828" t="s">
        <v>337</v>
      </c>
      <c r="C828" t="s">
        <v>344</v>
      </c>
      <c r="D828">
        <v>0.1</v>
      </c>
      <c r="H828">
        <v>10620</v>
      </c>
      <c r="I828" t="s">
        <v>337</v>
      </c>
      <c r="J828" t="s">
        <v>344</v>
      </c>
      <c r="K828">
        <f t="shared" si="12"/>
        <v>0.1</v>
      </c>
    </row>
    <row r="829" spans="1:11" x14ac:dyDescent="0.25">
      <c r="A829">
        <v>10621</v>
      </c>
      <c r="B829" t="s">
        <v>337</v>
      </c>
      <c r="C829" t="s">
        <v>344</v>
      </c>
      <c r="D829">
        <v>0.1</v>
      </c>
      <c r="H829">
        <v>10621</v>
      </c>
      <c r="I829" t="s">
        <v>337</v>
      </c>
      <c r="J829" t="s">
        <v>344</v>
      </c>
      <c r="K829">
        <f t="shared" si="12"/>
        <v>0.1</v>
      </c>
    </row>
    <row r="830" spans="1:11" x14ac:dyDescent="0.25">
      <c r="A830">
        <v>10497</v>
      </c>
      <c r="B830" t="s">
        <v>337</v>
      </c>
      <c r="C830" t="s">
        <v>232</v>
      </c>
      <c r="D830">
        <v>2.0299596999999999E-2</v>
      </c>
      <c r="H830">
        <v>10497</v>
      </c>
      <c r="I830" t="s">
        <v>337</v>
      </c>
      <c r="J830" t="s">
        <v>232</v>
      </c>
      <c r="K830">
        <f t="shared" si="12"/>
        <v>5.5555556000000006E-2</v>
      </c>
    </row>
    <row r="831" spans="1:11" x14ac:dyDescent="0.25">
      <c r="A831">
        <v>10517</v>
      </c>
      <c r="B831" t="s">
        <v>337</v>
      </c>
      <c r="C831" t="s">
        <v>232</v>
      </c>
      <c r="D831">
        <v>2.0299596999999999E-2</v>
      </c>
      <c r="H831">
        <v>10517</v>
      </c>
      <c r="I831" t="s">
        <v>337</v>
      </c>
      <c r="J831" t="s">
        <v>232</v>
      </c>
      <c r="K831">
        <f t="shared" si="12"/>
        <v>5.5555556000000006E-2</v>
      </c>
    </row>
    <row r="832" spans="1:11" x14ac:dyDescent="0.25">
      <c r="A832">
        <v>10535</v>
      </c>
      <c r="B832" t="s">
        <v>337</v>
      </c>
      <c r="C832" t="s">
        <v>232</v>
      </c>
      <c r="D832">
        <v>4.0599192999999999E-2</v>
      </c>
      <c r="H832">
        <v>10535</v>
      </c>
      <c r="I832" t="s">
        <v>337</v>
      </c>
      <c r="J832" t="s">
        <v>232</v>
      </c>
      <c r="K832">
        <f t="shared" si="12"/>
        <v>0.11111111100000001</v>
      </c>
    </row>
    <row r="833" spans="1:11" x14ac:dyDescent="0.25">
      <c r="A833">
        <v>10550</v>
      </c>
      <c r="B833" t="s">
        <v>337</v>
      </c>
      <c r="C833" t="s">
        <v>232</v>
      </c>
      <c r="D833">
        <v>4.0599192999999999E-2</v>
      </c>
      <c r="H833">
        <v>10550</v>
      </c>
      <c r="I833" t="s">
        <v>337</v>
      </c>
      <c r="J833" t="s">
        <v>232</v>
      </c>
      <c r="K833">
        <f t="shared" si="12"/>
        <v>0.11111111100000001</v>
      </c>
    </row>
    <row r="834" spans="1:11" x14ac:dyDescent="0.25">
      <c r="A834">
        <v>10564</v>
      </c>
      <c r="B834" t="s">
        <v>337</v>
      </c>
      <c r="C834" t="s">
        <v>232</v>
      </c>
      <c r="D834">
        <v>4.0599192999999999E-2</v>
      </c>
      <c r="H834">
        <v>10564</v>
      </c>
      <c r="I834" t="s">
        <v>337</v>
      </c>
      <c r="J834" t="s">
        <v>232</v>
      </c>
      <c r="K834">
        <f t="shared" ref="K834:K897" si="13">SUMIFS(D:D,A:A,H:H,B:B,I:I,C:C,J:J)</f>
        <v>0.11111111100000001</v>
      </c>
    </row>
    <row r="835" spans="1:11" x14ac:dyDescent="0.25">
      <c r="A835">
        <v>10575</v>
      </c>
      <c r="B835" t="s">
        <v>337</v>
      </c>
      <c r="C835" t="s">
        <v>232</v>
      </c>
      <c r="D835">
        <v>8.1198386999999997E-2</v>
      </c>
      <c r="H835">
        <v>10575</v>
      </c>
      <c r="I835" t="s">
        <v>337</v>
      </c>
      <c r="J835" t="s">
        <v>232</v>
      </c>
      <c r="K835">
        <f t="shared" si="13"/>
        <v>0.22222222199999997</v>
      </c>
    </row>
    <row r="836" spans="1:11" x14ac:dyDescent="0.25">
      <c r="A836">
        <v>10576</v>
      </c>
      <c r="B836" t="s">
        <v>337</v>
      </c>
      <c r="C836" t="s">
        <v>232</v>
      </c>
      <c r="D836">
        <v>4.0599192999999999E-2</v>
      </c>
      <c r="H836">
        <v>10576</v>
      </c>
      <c r="I836" t="s">
        <v>337</v>
      </c>
      <c r="J836" t="s">
        <v>232</v>
      </c>
      <c r="K836">
        <f t="shared" si="13"/>
        <v>0.11111111100000001</v>
      </c>
    </row>
    <row r="837" spans="1:11" x14ac:dyDescent="0.25">
      <c r="A837">
        <v>10577</v>
      </c>
      <c r="B837" t="s">
        <v>337</v>
      </c>
      <c r="C837" t="s">
        <v>232</v>
      </c>
      <c r="D837">
        <v>4.0599192999999999E-2</v>
      </c>
      <c r="H837">
        <v>10577</v>
      </c>
      <c r="I837" t="s">
        <v>337</v>
      </c>
      <c r="J837" t="s">
        <v>232</v>
      </c>
      <c r="K837">
        <f t="shared" si="13"/>
        <v>0.11111111100000001</v>
      </c>
    </row>
    <row r="838" spans="1:11" x14ac:dyDescent="0.25">
      <c r="A838">
        <v>10578</v>
      </c>
      <c r="B838" t="s">
        <v>337</v>
      </c>
      <c r="C838" t="s">
        <v>232</v>
      </c>
      <c r="D838">
        <v>4.0599192999999999E-2</v>
      </c>
      <c r="H838">
        <v>10578</v>
      </c>
      <c r="I838" t="s">
        <v>337</v>
      </c>
      <c r="J838" t="s">
        <v>232</v>
      </c>
      <c r="K838">
        <f t="shared" si="13"/>
        <v>0.11111111100000001</v>
      </c>
    </row>
    <row r="839" spans="1:11" x14ac:dyDescent="0.25">
      <c r="A839">
        <v>10727</v>
      </c>
      <c r="B839" t="s">
        <v>345</v>
      </c>
      <c r="C839" t="s">
        <v>276</v>
      </c>
      <c r="D839">
        <v>0.2</v>
      </c>
      <c r="H839">
        <v>10727</v>
      </c>
      <c r="I839" t="s">
        <v>345</v>
      </c>
      <c r="J839" t="s">
        <v>276</v>
      </c>
      <c r="K839">
        <f t="shared" si="13"/>
        <v>0.2</v>
      </c>
    </row>
    <row r="840" spans="1:11" x14ac:dyDescent="0.25">
      <c r="A840">
        <v>10728</v>
      </c>
      <c r="B840" t="s">
        <v>345</v>
      </c>
      <c r="C840" t="s">
        <v>276</v>
      </c>
      <c r="D840">
        <v>0.2</v>
      </c>
      <c r="H840">
        <v>10728</v>
      </c>
      <c r="I840" t="s">
        <v>345</v>
      </c>
      <c r="J840" t="s">
        <v>276</v>
      </c>
      <c r="K840">
        <f t="shared" si="13"/>
        <v>0.2</v>
      </c>
    </row>
    <row r="841" spans="1:11" x14ac:dyDescent="0.25">
      <c r="A841">
        <v>10729</v>
      </c>
      <c r="B841" t="s">
        <v>345</v>
      </c>
      <c r="C841" t="s">
        <v>276</v>
      </c>
      <c r="D841">
        <v>0.2</v>
      </c>
      <c r="H841">
        <v>10729</v>
      </c>
      <c r="I841" t="s">
        <v>345</v>
      </c>
      <c r="J841" t="s">
        <v>276</v>
      </c>
      <c r="K841">
        <f t="shared" si="13"/>
        <v>0.2</v>
      </c>
    </row>
    <row r="842" spans="1:11" x14ac:dyDescent="0.25">
      <c r="A842">
        <v>10730</v>
      </c>
      <c r="B842" t="s">
        <v>345</v>
      </c>
      <c r="C842" t="s">
        <v>276</v>
      </c>
      <c r="D842">
        <v>0.2</v>
      </c>
      <c r="H842">
        <v>10730</v>
      </c>
      <c r="I842" t="s">
        <v>345</v>
      </c>
      <c r="J842" t="s">
        <v>276</v>
      </c>
      <c r="K842">
        <f t="shared" si="13"/>
        <v>0.2</v>
      </c>
    </row>
    <row r="843" spans="1:11" x14ac:dyDescent="0.25">
      <c r="A843">
        <v>10731</v>
      </c>
      <c r="B843" t="s">
        <v>345</v>
      </c>
      <c r="C843" t="s">
        <v>276</v>
      </c>
      <c r="D843">
        <v>0.2</v>
      </c>
      <c r="H843">
        <v>10731</v>
      </c>
      <c r="I843" t="s">
        <v>345</v>
      </c>
      <c r="J843" t="s">
        <v>276</v>
      </c>
      <c r="K843">
        <f t="shared" si="13"/>
        <v>0.2</v>
      </c>
    </row>
    <row r="844" spans="1:11" x14ac:dyDescent="0.25">
      <c r="A844">
        <v>10733</v>
      </c>
      <c r="B844" t="s">
        <v>345</v>
      </c>
      <c r="C844" t="s">
        <v>177</v>
      </c>
      <c r="D844">
        <v>1</v>
      </c>
      <c r="H844">
        <v>10733</v>
      </c>
      <c r="I844" t="s">
        <v>345</v>
      </c>
      <c r="J844" t="s">
        <v>177</v>
      </c>
      <c r="K844">
        <f t="shared" si="13"/>
        <v>1</v>
      </c>
    </row>
    <row r="845" spans="1:11" x14ac:dyDescent="0.25">
      <c r="A845">
        <v>10731</v>
      </c>
      <c r="B845" t="s">
        <v>345</v>
      </c>
      <c r="C845" t="s">
        <v>277</v>
      </c>
      <c r="D845">
        <v>0.1</v>
      </c>
      <c r="H845">
        <v>10731</v>
      </c>
      <c r="I845" t="s">
        <v>345</v>
      </c>
      <c r="J845" t="s">
        <v>277</v>
      </c>
      <c r="K845">
        <f t="shared" si="13"/>
        <v>0.1</v>
      </c>
    </row>
    <row r="846" spans="1:11" x14ac:dyDescent="0.25">
      <c r="A846">
        <v>10732</v>
      </c>
      <c r="B846" t="s">
        <v>345</v>
      </c>
      <c r="C846" t="s">
        <v>277</v>
      </c>
      <c r="D846">
        <v>0.45</v>
      </c>
      <c r="H846">
        <v>10732</v>
      </c>
      <c r="I846" t="s">
        <v>345</v>
      </c>
      <c r="J846" t="s">
        <v>277</v>
      </c>
      <c r="K846">
        <f t="shared" si="13"/>
        <v>0.45</v>
      </c>
    </row>
    <row r="847" spans="1:11" x14ac:dyDescent="0.25">
      <c r="A847">
        <v>10733</v>
      </c>
      <c r="B847" t="s">
        <v>345</v>
      </c>
      <c r="C847" t="s">
        <v>277</v>
      </c>
      <c r="D847">
        <v>0.45</v>
      </c>
      <c r="H847">
        <v>10733</v>
      </c>
      <c r="I847" t="s">
        <v>345</v>
      </c>
      <c r="J847" t="s">
        <v>277</v>
      </c>
      <c r="K847">
        <f t="shared" si="13"/>
        <v>0.45</v>
      </c>
    </row>
    <row r="848" spans="1:11" x14ac:dyDescent="0.25">
      <c r="A848">
        <v>10692</v>
      </c>
      <c r="B848" t="s">
        <v>345</v>
      </c>
      <c r="C848" t="s">
        <v>278</v>
      </c>
      <c r="D848">
        <v>0.05</v>
      </c>
      <c r="H848">
        <v>10692</v>
      </c>
      <c r="I848" t="s">
        <v>345</v>
      </c>
      <c r="J848" t="s">
        <v>278</v>
      </c>
      <c r="K848">
        <f t="shared" si="13"/>
        <v>0.05</v>
      </c>
    </row>
    <row r="849" spans="1:11" x14ac:dyDescent="0.25">
      <c r="A849">
        <v>10705</v>
      </c>
      <c r="B849" t="s">
        <v>345</v>
      </c>
      <c r="C849" t="s">
        <v>278</v>
      </c>
      <c r="D849">
        <v>0.05</v>
      </c>
      <c r="H849">
        <v>10705</v>
      </c>
      <c r="I849" t="s">
        <v>345</v>
      </c>
      <c r="J849" t="s">
        <v>278</v>
      </c>
      <c r="K849">
        <f t="shared" si="13"/>
        <v>0.05</v>
      </c>
    </row>
    <row r="850" spans="1:11" x14ac:dyDescent="0.25">
      <c r="A850">
        <v>10706</v>
      </c>
      <c r="B850" t="s">
        <v>345</v>
      </c>
      <c r="C850" t="s">
        <v>278</v>
      </c>
      <c r="D850">
        <v>0.05</v>
      </c>
      <c r="H850">
        <v>10706</v>
      </c>
      <c r="I850" t="s">
        <v>345</v>
      </c>
      <c r="J850" t="s">
        <v>278</v>
      </c>
      <c r="K850">
        <f t="shared" si="13"/>
        <v>0.05</v>
      </c>
    </row>
    <row r="851" spans="1:11" x14ac:dyDescent="0.25">
      <c r="A851">
        <v>10707</v>
      </c>
      <c r="B851" t="s">
        <v>345</v>
      </c>
      <c r="C851" t="s">
        <v>278</v>
      </c>
      <c r="D851">
        <v>0.05</v>
      </c>
      <c r="H851">
        <v>10707</v>
      </c>
      <c r="I851" t="s">
        <v>345</v>
      </c>
      <c r="J851" t="s">
        <v>278</v>
      </c>
      <c r="K851">
        <f t="shared" si="13"/>
        <v>0.05</v>
      </c>
    </row>
    <row r="852" spans="1:11" x14ac:dyDescent="0.25">
      <c r="A852">
        <v>10708</v>
      </c>
      <c r="B852" t="s">
        <v>345</v>
      </c>
      <c r="C852" t="s">
        <v>278</v>
      </c>
      <c r="D852">
        <v>0.4</v>
      </c>
      <c r="H852">
        <v>10708</v>
      </c>
      <c r="I852" t="s">
        <v>345</v>
      </c>
      <c r="J852" t="s">
        <v>278</v>
      </c>
      <c r="K852">
        <f t="shared" si="13"/>
        <v>0.4</v>
      </c>
    </row>
    <row r="853" spans="1:11" x14ac:dyDescent="0.25">
      <c r="A853">
        <v>10709</v>
      </c>
      <c r="B853" t="s">
        <v>345</v>
      </c>
      <c r="C853" t="s">
        <v>278</v>
      </c>
      <c r="D853">
        <v>0.05</v>
      </c>
      <c r="H853">
        <v>10709</v>
      </c>
      <c r="I853" t="s">
        <v>345</v>
      </c>
      <c r="J853" t="s">
        <v>278</v>
      </c>
      <c r="K853">
        <f t="shared" si="13"/>
        <v>0.05</v>
      </c>
    </row>
    <row r="854" spans="1:11" x14ac:dyDescent="0.25">
      <c r="A854">
        <v>10725</v>
      </c>
      <c r="B854" t="s">
        <v>345</v>
      </c>
      <c r="C854" t="s">
        <v>278</v>
      </c>
      <c r="D854">
        <v>0.05</v>
      </c>
      <c r="H854">
        <v>10725</v>
      </c>
      <c r="I854" t="s">
        <v>345</v>
      </c>
      <c r="J854" t="s">
        <v>278</v>
      </c>
      <c r="K854">
        <f t="shared" si="13"/>
        <v>0.05</v>
      </c>
    </row>
    <row r="855" spans="1:11" x14ac:dyDescent="0.25">
      <c r="A855">
        <v>10726</v>
      </c>
      <c r="B855" t="s">
        <v>345</v>
      </c>
      <c r="C855" t="s">
        <v>278</v>
      </c>
      <c r="D855">
        <v>0.25</v>
      </c>
      <c r="H855">
        <v>10726</v>
      </c>
      <c r="I855" t="s">
        <v>345</v>
      </c>
      <c r="J855" t="s">
        <v>278</v>
      </c>
      <c r="K855">
        <f t="shared" si="13"/>
        <v>0.25</v>
      </c>
    </row>
    <row r="856" spans="1:11" x14ac:dyDescent="0.25">
      <c r="A856">
        <v>10727</v>
      </c>
      <c r="B856" t="s">
        <v>345</v>
      </c>
      <c r="C856" t="s">
        <v>278</v>
      </c>
      <c r="D856">
        <v>0.05</v>
      </c>
      <c r="H856">
        <v>10727</v>
      </c>
      <c r="I856" t="s">
        <v>345</v>
      </c>
      <c r="J856" t="s">
        <v>278</v>
      </c>
      <c r="K856">
        <f t="shared" si="13"/>
        <v>0.05</v>
      </c>
    </row>
    <row r="857" spans="1:11" x14ac:dyDescent="0.25">
      <c r="A857">
        <v>10638</v>
      </c>
      <c r="B857" t="s">
        <v>345</v>
      </c>
      <c r="C857" t="s">
        <v>346</v>
      </c>
      <c r="D857">
        <v>1.2495538E-2</v>
      </c>
      <c r="H857">
        <v>10638</v>
      </c>
      <c r="I857" t="s">
        <v>345</v>
      </c>
      <c r="J857" t="s">
        <v>346</v>
      </c>
      <c r="K857">
        <f t="shared" si="13"/>
        <v>1.2499998E-2</v>
      </c>
    </row>
    <row r="858" spans="1:11" x14ac:dyDescent="0.25">
      <c r="A858">
        <v>10639</v>
      </c>
      <c r="B858" t="s">
        <v>345</v>
      </c>
      <c r="C858" t="s">
        <v>346</v>
      </c>
      <c r="D858">
        <v>0.74973225399999999</v>
      </c>
      <c r="H858">
        <v>10639</v>
      </c>
      <c r="I858" t="s">
        <v>345</v>
      </c>
      <c r="J858" t="s">
        <v>346</v>
      </c>
      <c r="K858">
        <f t="shared" si="13"/>
        <v>0.75</v>
      </c>
    </row>
    <row r="859" spans="1:11" x14ac:dyDescent="0.25">
      <c r="A859">
        <v>10649</v>
      </c>
      <c r="B859" t="s">
        <v>345</v>
      </c>
      <c r="C859" t="s">
        <v>346</v>
      </c>
      <c r="D859">
        <v>1.2495538E-2</v>
      </c>
      <c r="H859">
        <v>10649</v>
      </c>
      <c r="I859" t="s">
        <v>345</v>
      </c>
      <c r="J859" t="s">
        <v>346</v>
      </c>
      <c r="K859">
        <f t="shared" si="13"/>
        <v>1.2499998E-2</v>
      </c>
    </row>
    <row r="860" spans="1:11" x14ac:dyDescent="0.25">
      <c r="A860">
        <v>10658</v>
      </c>
      <c r="B860" t="s">
        <v>345</v>
      </c>
      <c r="C860" t="s">
        <v>346</v>
      </c>
      <c r="D860">
        <v>1.2495538E-2</v>
      </c>
      <c r="H860">
        <v>10658</v>
      </c>
      <c r="I860" t="s">
        <v>345</v>
      </c>
      <c r="J860" t="s">
        <v>346</v>
      </c>
      <c r="K860">
        <f t="shared" si="13"/>
        <v>1.2499998E-2</v>
      </c>
    </row>
    <row r="861" spans="1:11" x14ac:dyDescent="0.25">
      <c r="A861">
        <v>10671</v>
      </c>
      <c r="B861" t="s">
        <v>345</v>
      </c>
      <c r="C861" t="s">
        <v>346</v>
      </c>
      <c r="D861">
        <v>0.19992860100000001</v>
      </c>
      <c r="H861">
        <v>10671</v>
      </c>
      <c r="I861" t="s">
        <v>345</v>
      </c>
      <c r="J861" t="s">
        <v>346</v>
      </c>
      <c r="K861">
        <f t="shared" si="13"/>
        <v>0.20000000100000001</v>
      </c>
    </row>
    <row r="862" spans="1:11" x14ac:dyDescent="0.25">
      <c r="A862">
        <v>10681</v>
      </c>
      <c r="B862" t="s">
        <v>345</v>
      </c>
      <c r="C862" t="s">
        <v>346</v>
      </c>
      <c r="D862">
        <v>1.2495538E-2</v>
      </c>
      <c r="H862">
        <v>10681</v>
      </c>
      <c r="I862" t="s">
        <v>345</v>
      </c>
      <c r="J862" t="s">
        <v>346</v>
      </c>
      <c r="K862">
        <f t="shared" si="13"/>
        <v>1.2499998E-2</v>
      </c>
    </row>
    <row r="863" spans="1:11" x14ac:dyDescent="0.25">
      <c r="A863">
        <v>10469</v>
      </c>
      <c r="B863" t="s">
        <v>345</v>
      </c>
      <c r="C863" t="s">
        <v>347</v>
      </c>
      <c r="D863">
        <v>1.6664169999999999E-2</v>
      </c>
      <c r="H863">
        <v>10469</v>
      </c>
      <c r="I863" t="s">
        <v>345</v>
      </c>
      <c r="J863" t="s">
        <v>347</v>
      </c>
      <c r="K863">
        <f t="shared" si="13"/>
        <v>1.6666669999999998E-2</v>
      </c>
    </row>
    <row r="864" spans="1:11" x14ac:dyDescent="0.25">
      <c r="A864">
        <v>10492</v>
      </c>
      <c r="B864" t="s">
        <v>345</v>
      </c>
      <c r="C864" t="s">
        <v>347</v>
      </c>
      <c r="D864">
        <v>1.6664169999999999E-2</v>
      </c>
      <c r="H864">
        <v>10492</v>
      </c>
      <c r="I864" t="s">
        <v>345</v>
      </c>
      <c r="J864" t="s">
        <v>347</v>
      </c>
      <c r="K864">
        <f t="shared" si="13"/>
        <v>1.6666669999999998E-2</v>
      </c>
    </row>
    <row r="865" spans="1:11" x14ac:dyDescent="0.25">
      <c r="A865">
        <v>10509</v>
      </c>
      <c r="B865" t="s">
        <v>345</v>
      </c>
      <c r="C865" t="s">
        <v>347</v>
      </c>
      <c r="D865">
        <v>1.6664169999999999E-2</v>
      </c>
      <c r="H865">
        <v>10509</v>
      </c>
      <c r="I865" t="s">
        <v>345</v>
      </c>
      <c r="J865" t="s">
        <v>347</v>
      </c>
      <c r="K865">
        <f t="shared" si="13"/>
        <v>1.6666669999999998E-2</v>
      </c>
    </row>
    <row r="866" spans="1:11" x14ac:dyDescent="0.25">
      <c r="A866">
        <v>10529</v>
      </c>
      <c r="B866" t="s">
        <v>345</v>
      </c>
      <c r="C866" t="s">
        <v>347</v>
      </c>
      <c r="D866">
        <v>1.6664169999999999E-2</v>
      </c>
      <c r="H866">
        <v>10529</v>
      </c>
      <c r="I866" t="s">
        <v>345</v>
      </c>
      <c r="J866" t="s">
        <v>347</v>
      </c>
      <c r="K866">
        <f t="shared" si="13"/>
        <v>1.6666669999999998E-2</v>
      </c>
    </row>
    <row r="867" spans="1:11" x14ac:dyDescent="0.25">
      <c r="A867">
        <v>10530</v>
      </c>
      <c r="B867" t="s">
        <v>345</v>
      </c>
      <c r="C867" t="s">
        <v>347</v>
      </c>
      <c r="D867">
        <v>0.29995504699999997</v>
      </c>
      <c r="H867">
        <v>10530</v>
      </c>
      <c r="I867" t="s">
        <v>345</v>
      </c>
      <c r="J867" t="s">
        <v>347</v>
      </c>
      <c r="K867">
        <f t="shared" si="13"/>
        <v>0.30000004699999999</v>
      </c>
    </row>
    <row r="868" spans="1:11" x14ac:dyDescent="0.25">
      <c r="A868">
        <v>10531</v>
      </c>
      <c r="B868" t="s">
        <v>345</v>
      </c>
      <c r="C868" t="s">
        <v>347</v>
      </c>
      <c r="D868">
        <v>0.34994755500000002</v>
      </c>
      <c r="H868">
        <v>10531</v>
      </c>
      <c r="I868" t="s">
        <v>345</v>
      </c>
      <c r="J868" t="s">
        <v>347</v>
      </c>
      <c r="K868">
        <f t="shared" si="13"/>
        <v>0.34999995500000003</v>
      </c>
    </row>
    <row r="869" spans="1:11" x14ac:dyDescent="0.25">
      <c r="A869">
        <v>10546</v>
      </c>
      <c r="B869" t="s">
        <v>345</v>
      </c>
      <c r="C869" t="s">
        <v>347</v>
      </c>
      <c r="D869">
        <v>1.6664169999999999E-2</v>
      </c>
      <c r="H869">
        <v>10546</v>
      </c>
      <c r="I869" t="s">
        <v>345</v>
      </c>
      <c r="J869" t="s">
        <v>347</v>
      </c>
      <c r="K869">
        <f t="shared" si="13"/>
        <v>1.6666669999999998E-2</v>
      </c>
    </row>
    <row r="870" spans="1:11" x14ac:dyDescent="0.25">
      <c r="A870">
        <v>10559</v>
      </c>
      <c r="B870" t="s">
        <v>345</v>
      </c>
      <c r="C870" t="s">
        <v>347</v>
      </c>
      <c r="D870">
        <v>1.6664169999999999E-2</v>
      </c>
      <c r="H870">
        <v>10559</v>
      </c>
      <c r="I870" t="s">
        <v>345</v>
      </c>
      <c r="J870" t="s">
        <v>347</v>
      </c>
      <c r="K870">
        <f t="shared" si="13"/>
        <v>1.6666669999999998E-2</v>
      </c>
    </row>
    <row r="871" spans="1:11" x14ac:dyDescent="0.25">
      <c r="A871">
        <v>10560</v>
      </c>
      <c r="B871" t="s">
        <v>345</v>
      </c>
      <c r="C871" t="s">
        <v>347</v>
      </c>
      <c r="D871">
        <v>1.6664169999999999E-2</v>
      </c>
      <c r="H871">
        <v>10560</v>
      </c>
      <c r="I871" t="s">
        <v>345</v>
      </c>
      <c r="J871" t="s">
        <v>347</v>
      </c>
      <c r="K871">
        <f t="shared" si="13"/>
        <v>1.6666669999999998E-2</v>
      </c>
    </row>
    <row r="872" spans="1:11" x14ac:dyDescent="0.25">
      <c r="A872">
        <v>10561</v>
      </c>
      <c r="B872" t="s">
        <v>345</v>
      </c>
      <c r="C872" t="s">
        <v>347</v>
      </c>
      <c r="D872">
        <v>0.149977523</v>
      </c>
      <c r="H872">
        <v>10561</v>
      </c>
      <c r="I872" t="s">
        <v>345</v>
      </c>
      <c r="J872" t="s">
        <v>347</v>
      </c>
      <c r="K872">
        <f t="shared" si="13"/>
        <v>0.15000002300000001</v>
      </c>
    </row>
    <row r="873" spans="1:11" x14ac:dyDescent="0.25">
      <c r="A873">
        <v>10572</v>
      </c>
      <c r="B873" t="s">
        <v>345</v>
      </c>
      <c r="C873" t="s">
        <v>347</v>
      </c>
      <c r="D873">
        <v>1.6664169999999999E-2</v>
      </c>
      <c r="H873">
        <v>10572</v>
      </c>
      <c r="I873" t="s">
        <v>345</v>
      </c>
      <c r="J873" t="s">
        <v>347</v>
      </c>
      <c r="K873">
        <f t="shared" si="13"/>
        <v>1.6666669999999998E-2</v>
      </c>
    </row>
    <row r="874" spans="1:11" x14ac:dyDescent="0.25">
      <c r="A874">
        <v>10586</v>
      </c>
      <c r="B874" t="s">
        <v>345</v>
      </c>
      <c r="C874" t="s">
        <v>347</v>
      </c>
      <c r="D874">
        <v>1.6664169999999999E-2</v>
      </c>
      <c r="H874">
        <v>10586</v>
      </c>
      <c r="I874" t="s">
        <v>345</v>
      </c>
      <c r="J874" t="s">
        <v>347</v>
      </c>
      <c r="K874">
        <f t="shared" si="13"/>
        <v>1.6666669999999998E-2</v>
      </c>
    </row>
    <row r="875" spans="1:11" x14ac:dyDescent="0.25">
      <c r="A875">
        <v>10594</v>
      </c>
      <c r="B875" t="s">
        <v>345</v>
      </c>
      <c r="C875" t="s">
        <v>347</v>
      </c>
      <c r="D875">
        <v>1.6664169999999999E-2</v>
      </c>
      <c r="H875">
        <v>10594</v>
      </c>
      <c r="I875" t="s">
        <v>345</v>
      </c>
      <c r="J875" t="s">
        <v>347</v>
      </c>
      <c r="K875">
        <f t="shared" si="13"/>
        <v>1.6666669999999998E-2</v>
      </c>
    </row>
    <row r="876" spans="1:11" x14ac:dyDescent="0.25">
      <c r="A876">
        <v>10603</v>
      </c>
      <c r="B876" t="s">
        <v>345</v>
      </c>
      <c r="C876" t="s">
        <v>347</v>
      </c>
      <c r="D876">
        <v>1.6664169999999999E-2</v>
      </c>
      <c r="H876">
        <v>10603</v>
      </c>
      <c r="I876" t="s">
        <v>345</v>
      </c>
      <c r="J876" t="s">
        <v>347</v>
      </c>
      <c r="K876">
        <f t="shared" si="13"/>
        <v>1.6666669999999998E-2</v>
      </c>
    </row>
    <row r="877" spans="1:11" x14ac:dyDescent="0.25">
      <c r="A877">
        <v>10618</v>
      </c>
      <c r="B877" t="s">
        <v>345</v>
      </c>
      <c r="C877" t="s">
        <v>347</v>
      </c>
      <c r="D877">
        <v>1.6664169999999999E-2</v>
      </c>
      <c r="H877">
        <v>10618</v>
      </c>
      <c r="I877" t="s">
        <v>345</v>
      </c>
      <c r="J877" t="s">
        <v>347</v>
      </c>
      <c r="K877">
        <f t="shared" si="13"/>
        <v>1.6666669999999998E-2</v>
      </c>
    </row>
    <row r="878" spans="1:11" x14ac:dyDescent="0.25">
      <c r="A878">
        <v>10531</v>
      </c>
      <c r="B878" t="s">
        <v>345</v>
      </c>
      <c r="C878" t="s">
        <v>348</v>
      </c>
      <c r="D878">
        <v>1</v>
      </c>
      <c r="H878">
        <v>10531</v>
      </c>
      <c r="I878" t="s">
        <v>345</v>
      </c>
      <c r="J878" t="s">
        <v>348</v>
      </c>
      <c r="K878">
        <f t="shared" si="13"/>
        <v>1</v>
      </c>
    </row>
    <row r="879" spans="1:11" x14ac:dyDescent="0.25">
      <c r="A879">
        <v>10444</v>
      </c>
      <c r="B879" t="s">
        <v>345</v>
      </c>
      <c r="C879" t="s">
        <v>349</v>
      </c>
      <c r="D879">
        <v>1</v>
      </c>
      <c r="H879">
        <v>10444</v>
      </c>
      <c r="I879" t="s">
        <v>345</v>
      </c>
      <c r="J879" t="s">
        <v>349</v>
      </c>
      <c r="K879">
        <f t="shared" si="13"/>
        <v>1</v>
      </c>
    </row>
    <row r="880" spans="1:11" x14ac:dyDescent="0.25">
      <c r="A880">
        <v>9856</v>
      </c>
      <c r="B880" t="s">
        <v>345</v>
      </c>
      <c r="C880" t="s">
        <v>350</v>
      </c>
      <c r="D880">
        <v>0.125</v>
      </c>
      <c r="H880">
        <v>9856</v>
      </c>
      <c r="I880" t="s">
        <v>345</v>
      </c>
      <c r="J880" t="s">
        <v>350</v>
      </c>
      <c r="K880">
        <f t="shared" si="13"/>
        <v>0.125</v>
      </c>
    </row>
    <row r="881" spans="1:11" x14ac:dyDescent="0.25">
      <c r="A881">
        <v>9857</v>
      </c>
      <c r="B881" t="s">
        <v>345</v>
      </c>
      <c r="C881" t="s">
        <v>350</v>
      </c>
      <c r="D881">
        <v>0.125</v>
      </c>
      <c r="H881">
        <v>9857</v>
      </c>
      <c r="I881" t="s">
        <v>345</v>
      </c>
      <c r="J881" t="s">
        <v>350</v>
      </c>
      <c r="K881">
        <f t="shared" si="13"/>
        <v>0.125</v>
      </c>
    </row>
    <row r="882" spans="1:11" x14ac:dyDescent="0.25">
      <c r="A882">
        <v>9858</v>
      </c>
      <c r="B882" t="s">
        <v>345</v>
      </c>
      <c r="C882" t="s">
        <v>350</v>
      </c>
      <c r="D882">
        <v>0.125</v>
      </c>
      <c r="H882">
        <v>9858</v>
      </c>
      <c r="I882" t="s">
        <v>345</v>
      </c>
      <c r="J882" t="s">
        <v>350</v>
      </c>
      <c r="K882">
        <f t="shared" si="13"/>
        <v>0.125</v>
      </c>
    </row>
    <row r="883" spans="1:11" x14ac:dyDescent="0.25">
      <c r="A883">
        <v>9859</v>
      </c>
      <c r="B883" t="s">
        <v>345</v>
      </c>
      <c r="C883" t="s">
        <v>350</v>
      </c>
      <c r="D883">
        <v>0.125</v>
      </c>
      <c r="H883">
        <v>9859</v>
      </c>
      <c r="I883" t="s">
        <v>345</v>
      </c>
      <c r="J883" t="s">
        <v>350</v>
      </c>
      <c r="K883">
        <f t="shared" si="13"/>
        <v>0.125</v>
      </c>
    </row>
    <row r="884" spans="1:11" x14ac:dyDescent="0.25">
      <c r="A884">
        <v>9860</v>
      </c>
      <c r="B884" t="s">
        <v>345</v>
      </c>
      <c r="C884" t="s">
        <v>350</v>
      </c>
      <c r="D884">
        <v>0.125</v>
      </c>
      <c r="H884">
        <v>9860</v>
      </c>
      <c r="I884" t="s">
        <v>345</v>
      </c>
      <c r="J884" t="s">
        <v>350</v>
      </c>
      <c r="K884">
        <f t="shared" si="13"/>
        <v>0.125</v>
      </c>
    </row>
    <row r="885" spans="1:11" x14ac:dyDescent="0.25">
      <c r="A885">
        <v>9861</v>
      </c>
      <c r="B885" t="s">
        <v>345</v>
      </c>
      <c r="C885" t="s">
        <v>350</v>
      </c>
      <c r="D885">
        <v>0.125</v>
      </c>
      <c r="H885">
        <v>9861</v>
      </c>
      <c r="I885" t="s">
        <v>345</v>
      </c>
      <c r="J885" t="s">
        <v>350</v>
      </c>
      <c r="K885">
        <f t="shared" si="13"/>
        <v>0.125</v>
      </c>
    </row>
    <row r="886" spans="1:11" x14ac:dyDescent="0.25">
      <c r="A886">
        <v>9862</v>
      </c>
      <c r="B886" t="s">
        <v>345</v>
      </c>
      <c r="C886" t="s">
        <v>350</v>
      </c>
      <c r="D886">
        <v>0.125</v>
      </c>
      <c r="H886">
        <v>9862</v>
      </c>
      <c r="I886" t="s">
        <v>345</v>
      </c>
      <c r="J886" t="s">
        <v>350</v>
      </c>
      <c r="K886">
        <f t="shared" si="13"/>
        <v>0.125</v>
      </c>
    </row>
    <row r="887" spans="1:11" x14ac:dyDescent="0.25">
      <c r="A887">
        <v>9898</v>
      </c>
      <c r="B887" t="s">
        <v>345</v>
      </c>
      <c r="C887" t="s">
        <v>350</v>
      </c>
      <c r="D887">
        <v>0.125</v>
      </c>
      <c r="H887">
        <v>9898</v>
      </c>
      <c r="I887" t="s">
        <v>345</v>
      </c>
      <c r="J887" t="s">
        <v>350</v>
      </c>
      <c r="K887">
        <f t="shared" si="13"/>
        <v>0.125</v>
      </c>
    </row>
    <row r="888" spans="1:11" x14ac:dyDescent="0.25">
      <c r="A888">
        <v>9862</v>
      </c>
      <c r="B888" t="s">
        <v>345</v>
      </c>
      <c r="C888" t="s">
        <v>351</v>
      </c>
      <c r="D888">
        <v>8.3333332999999996E-2</v>
      </c>
      <c r="H888">
        <v>9862</v>
      </c>
      <c r="I888" t="s">
        <v>345</v>
      </c>
      <c r="J888" t="s">
        <v>351</v>
      </c>
      <c r="K888">
        <f t="shared" si="13"/>
        <v>8.3333332999999996E-2</v>
      </c>
    </row>
    <row r="889" spans="1:11" x14ac:dyDescent="0.25">
      <c r="A889">
        <v>9863</v>
      </c>
      <c r="B889" t="s">
        <v>345</v>
      </c>
      <c r="C889" t="s">
        <v>351</v>
      </c>
      <c r="D889">
        <v>0.25</v>
      </c>
      <c r="H889">
        <v>9863</v>
      </c>
      <c r="I889" t="s">
        <v>345</v>
      </c>
      <c r="J889" t="s">
        <v>351</v>
      </c>
      <c r="K889">
        <f t="shared" si="13"/>
        <v>0.25</v>
      </c>
    </row>
    <row r="890" spans="1:11" x14ac:dyDescent="0.25">
      <c r="A890">
        <v>9864</v>
      </c>
      <c r="B890" t="s">
        <v>345</v>
      </c>
      <c r="C890" t="s">
        <v>351</v>
      </c>
      <c r="D890">
        <v>0.33333333300000001</v>
      </c>
      <c r="H890">
        <v>9864</v>
      </c>
      <c r="I890" t="s">
        <v>345</v>
      </c>
      <c r="J890" t="s">
        <v>351</v>
      </c>
      <c r="K890">
        <f t="shared" si="13"/>
        <v>0.33333333300000001</v>
      </c>
    </row>
    <row r="891" spans="1:11" x14ac:dyDescent="0.25">
      <c r="A891">
        <v>9865</v>
      </c>
      <c r="B891" t="s">
        <v>345</v>
      </c>
      <c r="C891" t="s">
        <v>351</v>
      </c>
      <c r="D891">
        <v>0.25</v>
      </c>
      <c r="H891">
        <v>9865</v>
      </c>
      <c r="I891" t="s">
        <v>345</v>
      </c>
      <c r="J891" t="s">
        <v>351</v>
      </c>
      <c r="K891">
        <f t="shared" si="13"/>
        <v>0.25</v>
      </c>
    </row>
    <row r="892" spans="1:11" x14ac:dyDescent="0.25">
      <c r="A892">
        <v>9866</v>
      </c>
      <c r="B892" t="s">
        <v>345</v>
      </c>
      <c r="C892" t="s">
        <v>351</v>
      </c>
      <c r="D892">
        <v>8.3333332999999996E-2</v>
      </c>
      <c r="H892">
        <v>9866</v>
      </c>
      <c r="I892" t="s">
        <v>345</v>
      </c>
      <c r="J892" t="s">
        <v>351</v>
      </c>
      <c r="K892">
        <f t="shared" si="13"/>
        <v>8.3333332999999996E-2</v>
      </c>
    </row>
    <row r="893" spans="1:11" x14ac:dyDescent="0.25">
      <c r="A893">
        <v>9929</v>
      </c>
      <c r="B893" t="s">
        <v>345</v>
      </c>
      <c r="C893" t="s">
        <v>352</v>
      </c>
      <c r="D893">
        <v>1</v>
      </c>
      <c r="H893">
        <v>9929</v>
      </c>
      <c r="I893" t="s">
        <v>345</v>
      </c>
      <c r="J893" t="s">
        <v>352</v>
      </c>
      <c r="K893">
        <f t="shared" si="13"/>
        <v>1</v>
      </c>
    </row>
    <row r="894" spans="1:11" x14ac:dyDescent="0.25">
      <c r="A894">
        <v>9858</v>
      </c>
      <c r="B894" t="s">
        <v>345</v>
      </c>
      <c r="C894" t="s">
        <v>353</v>
      </c>
      <c r="D894">
        <v>0.99952248499999996</v>
      </c>
      <c r="H894">
        <v>9858</v>
      </c>
      <c r="I894" t="s">
        <v>345</v>
      </c>
      <c r="J894" t="s">
        <v>353</v>
      </c>
      <c r="K894">
        <f t="shared" si="13"/>
        <v>1</v>
      </c>
    </row>
    <row r="895" spans="1:11" x14ac:dyDescent="0.25">
      <c r="A895">
        <v>10000</v>
      </c>
      <c r="B895" t="s">
        <v>345</v>
      </c>
      <c r="C895" t="s">
        <v>354</v>
      </c>
      <c r="D895">
        <v>1</v>
      </c>
      <c r="H895">
        <v>10000</v>
      </c>
      <c r="I895" t="s">
        <v>345</v>
      </c>
      <c r="J895" t="s">
        <v>354</v>
      </c>
      <c r="K895">
        <f t="shared" si="13"/>
        <v>1</v>
      </c>
    </row>
    <row r="896" spans="1:11" x14ac:dyDescent="0.25">
      <c r="A896">
        <v>10000</v>
      </c>
      <c r="B896" t="s">
        <v>345</v>
      </c>
      <c r="C896" t="s">
        <v>355</v>
      </c>
      <c r="D896">
        <v>0.25</v>
      </c>
      <c r="H896">
        <v>10000</v>
      </c>
      <c r="I896" t="s">
        <v>345</v>
      </c>
      <c r="J896" t="s">
        <v>355</v>
      </c>
      <c r="K896">
        <f t="shared" si="13"/>
        <v>0.25</v>
      </c>
    </row>
    <row r="897" spans="1:11" x14ac:dyDescent="0.25">
      <c r="A897">
        <v>9997</v>
      </c>
      <c r="B897" t="s">
        <v>345</v>
      </c>
      <c r="C897" t="s">
        <v>355</v>
      </c>
      <c r="D897">
        <v>0.25</v>
      </c>
      <c r="H897">
        <v>9997</v>
      </c>
      <c r="I897" t="s">
        <v>345</v>
      </c>
      <c r="J897" t="s">
        <v>355</v>
      </c>
      <c r="K897">
        <f t="shared" si="13"/>
        <v>0.25</v>
      </c>
    </row>
    <row r="898" spans="1:11" x14ac:dyDescent="0.25">
      <c r="A898">
        <v>9998</v>
      </c>
      <c r="B898" t="s">
        <v>345</v>
      </c>
      <c r="C898" t="s">
        <v>355</v>
      </c>
      <c r="D898">
        <v>0.25</v>
      </c>
      <c r="H898">
        <v>9998</v>
      </c>
      <c r="I898" t="s">
        <v>345</v>
      </c>
      <c r="J898" t="s">
        <v>355</v>
      </c>
      <c r="K898">
        <f t="shared" ref="K898:K961" si="14">SUMIFS(D:D,A:A,H:H,B:B,I:I,C:C,J:J)</f>
        <v>0.25</v>
      </c>
    </row>
    <row r="899" spans="1:11" x14ac:dyDescent="0.25">
      <c r="A899">
        <v>9999</v>
      </c>
      <c r="B899" t="s">
        <v>345</v>
      </c>
      <c r="C899" t="s">
        <v>355</v>
      </c>
      <c r="D899">
        <v>0.25</v>
      </c>
      <c r="H899">
        <v>9999</v>
      </c>
      <c r="I899" t="s">
        <v>345</v>
      </c>
      <c r="J899" t="s">
        <v>355</v>
      </c>
      <c r="K899">
        <f t="shared" si="14"/>
        <v>0.25</v>
      </c>
    </row>
    <row r="900" spans="1:11" x14ac:dyDescent="0.25">
      <c r="A900">
        <v>10039</v>
      </c>
      <c r="B900" t="s">
        <v>345</v>
      </c>
      <c r="C900" t="s">
        <v>356</v>
      </c>
      <c r="D900">
        <v>1</v>
      </c>
      <c r="H900">
        <v>10039</v>
      </c>
      <c r="I900" t="s">
        <v>345</v>
      </c>
      <c r="J900" t="s">
        <v>356</v>
      </c>
      <c r="K900">
        <f t="shared" si="14"/>
        <v>1</v>
      </c>
    </row>
    <row r="901" spans="1:11" x14ac:dyDescent="0.25">
      <c r="A901">
        <v>10019</v>
      </c>
      <c r="B901" t="s">
        <v>345</v>
      </c>
      <c r="C901" t="s">
        <v>357</v>
      </c>
      <c r="D901">
        <v>0.1</v>
      </c>
      <c r="H901">
        <v>10019</v>
      </c>
      <c r="I901" t="s">
        <v>345</v>
      </c>
      <c r="J901" t="s">
        <v>357</v>
      </c>
      <c r="K901">
        <f t="shared" si="14"/>
        <v>0.1</v>
      </c>
    </row>
    <row r="902" spans="1:11" x14ac:dyDescent="0.25">
      <c r="A902">
        <v>10039</v>
      </c>
      <c r="B902" t="s">
        <v>345</v>
      </c>
      <c r="C902" t="s">
        <v>357</v>
      </c>
      <c r="D902">
        <v>0.5</v>
      </c>
      <c r="H902">
        <v>10039</v>
      </c>
      <c r="I902" t="s">
        <v>345</v>
      </c>
      <c r="J902" t="s">
        <v>357</v>
      </c>
      <c r="K902">
        <f t="shared" si="14"/>
        <v>0.5</v>
      </c>
    </row>
    <row r="903" spans="1:11" x14ac:dyDescent="0.25">
      <c r="A903">
        <v>9926</v>
      </c>
      <c r="B903" t="s">
        <v>345</v>
      </c>
      <c r="C903" t="s">
        <v>357</v>
      </c>
      <c r="D903">
        <v>0.05</v>
      </c>
      <c r="H903">
        <v>9926</v>
      </c>
      <c r="I903" t="s">
        <v>345</v>
      </c>
      <c r="J903" t="s">
        <v>357</v>
      </c>
      <c r="K903">
        <f t="shared" si="14"/>
        <v>0.05</v>
      </c>
    </row>
    <row r="904" spans="1:11" x14ac:dyDescent="0.25">
      <c r="A904">
        <v>9927</v>
      </c>
      <c r="B904" t="s">
        <v>345</v>
      </c>
      <c r="C904" t="s">
        <v>357</v>
      </c>
      <c r="D904">
        <v>0.05</v>
      </c>
      <c r="H904">
        <v>9927</v>
      </c>
      <c r="I904" t="s">
        <v>345</v>
      </c>
      <c r="J904" t="s">
        <v>357</v>
      </c>
      <c r="K904">
        <f t="shared" si="14"/>
        <v>0.05</v>
      </c>
    </row>
    <row r="905" spans="1:11" x14ac:dyDescent="0.25">
      <c r="A905">
        <v>9954</v>
      </c>
      <c r="B905" t="s">
        <v>345</v>
      </c>
      <c r="C905" t="s">
        <v>357</v>
      </c>
      <c r="D905">
        <v>0.1</v>
      </c>
      <c r="H905">
        <v>9954</v>
      </c>
      <c r="I905" t="s">
        <v>345</v>
      </c>
      <c r="J905" t="s">
        <v>357</v>
      </c>
      <c r="K905">
        <f t="shared" si="14"/>
        <v>0.1</v>
      </c>
    </row>
    <row r="906" spans="1:11" x14ac:dyDescent="0.25">
      <c r="A906">
        <v>9976</v>
      </c>
      <c r="B906" t="s">
        <v>345</v>
      </c>
      <c r="C906" t="s">
        <v>357</v>
      </c>
      <c r="D906">
        <v>0.1</v>
      </c>
      <c r="H906">
        <v>9976</v>
      </c>
      <c r="I906" t="s">
        <v>345</v>
      </c>
      <c r="J906" t="s">
        <v>357</v>
      </c>
      <c r="K906">
        <f t="shared" si="14"/>
        <v>0.1</v>
      </c>
    </row>
    <row r="907" spans="1:11" x14ac:dyDescent="0.25">
      <c r="A907">
        <v>9996</v>
      </c>
      <c r="B907" t="s">
        <v>345</v>
      </c>
      <c r="C907" t="s">
        <v>357</v>
      </c>
      <c r="D907">
        <v>0.1</v>
      </c>
      <c r="H907">
        <v>9996</v>
      </c>
      <c r="I907" t="s">
        <v>345</v>
      </c>
      <c r="J907" t="s">
        <v>357</v>
      </c>
      <c r="K907">
        <f t="shared" si="14"/>
        <v>0.1</v>
      </c>
    </row>
    <row r="908" spans="1:11" x14ac:dyDescent="0.25">
      <c r="A908">
        <v>10123</v>
      </c>
      <c r="B908" t="s">
        <v>345</v>
      </c>
      <c r="C908" t="s">
        <v>358</v>
      </c>
      <c r="D908">
        <v>0.05</v>
      </c>
      <c r="H908">
        <v>10123</v>
      </c>
      <c r="I908" t="s">
        <v>345</v>
      </c>
      <c r="J908" t="s">
        <v>358</v>
      </c>
      <c r="K908">
        <f t="shared" si="14"/>
        <v>0.05</v>
      </c>
    </row>
    <row r="909" spans="1:11" x14ac:dyDescent="0.25">
      <c r="A909">
        <v>10125</v>
      </c>
      <c r="B909" t="s">
        <v>345</v>
      </c>
      <c r="C909" t="s">
        <v>358</v>
      </c>
      <c r="D909">
        <v>0.2</v>
      </c>
      <c r="H909">
        <v>10125</v>
      </c>
      <c r="I909" t="s">
        <v>345</v>
      </c>
      <c r="J909" t="s">
        <v>358</v>
      </c>
      <c r="K909">
        <f t="shared" si="14"/>
        <v>0.2</v>
      </c>
    </row>
    <row r="910" spans="1:11" x14ac:dyDescent="0.25">
      <c r="A910">
        <v>10155</v>
      </c>
      <c r="B910" t="s">
        <v>345</v>
      </c>
      <c r="C910" t="s">
        <v>358</v>
      </c>
      <c r="D910">
        <v>0.75</v>
      </c>
      <c r="H910">
        <v>10155</v>
      </c>
      <c r="I910" t="s">
        <v>345</v>
      </c>
      <c r="J910" t="s">
        <v>358</v>
      </c>
      <c r="K910">
        <f t="shared" si="14"/>
        <v>0.75</v>
      </c>
    </row>
    <row r="911" spans="1:11" x14ac:dyDescent="0.25">
      <c r="A911">
        <v>10341</v>
      </c>
      <c r="B911" t="s">
        <v>345</v>
      </c>
      <c r="C911" t="s">
        <v>359</v>
      </c>
      <c r="D911">
        <v>0.4</v>
      </c>
      <c r="H911">
        <v>10341</v>
      </c>
      <c r="I911" t="s">
        <v>345</v>
      </c>
      <c r="J911" t="s">
        <v>359</v>
      </c>
      <c r="K911">
        <f t="shared" si="14"/>
        <v>0.4</v>
      </c>
    </row>
    <row r="912" spans="1:11" x14ac:dyDescent="0.25">
      <c r="A912">
        <v>10361</v>
      </c>
      <c r="B912" t="s">
        <v>345</v>
      </c>
      <c r="C912" t="s">
        <v>359</v>
      </c>
      <c r="D912">
        <v>0.25</v>
      </c>
      <c r="H912">
        <v>10361</v>
      </c>
      <c r="I912" t="s">
        <v>345</v>
      </c>
      <c r="J912" t="s">
        <v>359</v>
      </c>
      <c r="K912">
        <f t="shared" si="14"/>
        <v>0.25</v>
      </c>
    </row>
    <row r="913" spans="1:11" x14ac:dyDescent="0.25">
      <c r="A913">
        <v>10386</v>
      </c>
      <c r="B913" t="s">
        <v>345</v>
      </c>
      <c r="C913" t="s">
        <v>359</v>
      </c>
      <c r="D913">
        <v>0.2</v>
      </c>
      <c r="H913">
        <v>10386</v>
      </c>
      <c r="I913" t="s">
        <v>345</v>
      </c>
      <c r="J913" t="s">
        <v>359</v>
      </c>
      <c r="K913">
        <f t="shared" si="14"/>
        <v>0.2</v>
      </c>
    </row>
    <row r="914" spans="1:11" x14ac:dyDescent="0.25">
      <c r="A914">
        <v>10403</v>
      </c>
      <c r="B914" t="s">
        <v>345</v>
      </c>
      <c r="C914" t="s">
        <v>359</v>
      </c>
      <c r="D914">
        <v>0.05</v>
      </c>
      <c r="H914">
        <v>10403</v>
      </c>
      <c r="I914" t="s">
        <v>345</v>
      </c>
      <c r="J914" t="s">
        <v>359</v>
      </c>
      <c r="K914">
        <f t="shared" si="14"/>
        <v>0.05</v>
      </c>
    </row>
    <row r="915" spans="1:11" x14ac:dyDescent="0.25">
      <c r="A915">
        <v>10423</v>
      </c>
      <c r="B915" t="s">
        <v>345</v>
      </c>
      <c r="C915" t="s">
        <v>359</v>
      </c>
      <c r="D915">
        <v>0.05</v>
      </c>
      <c r="H915">
        <v>10423</v>
      </c>
      <c r="I915" t="s">
        <v>345</v>
      </c>
      <c r="J915" t="s">
        <v>359</v>
      </c>
      <c r="K915">
        <f t="shared" si="14"/>
        <v>0.05</v>
      </c>
    </row>
    <row r="916" spans="1:11" x14ac:dyDescent="0.25">
      <c r="A916">
        <v>10443</v>
      </c>
      <c r="B916" t="s">
        <v>345</v>
      </c>
      <c r="C916" t="s">
        <v>359</v>
      </c>
      <c r="D916">
        <v>0.05</v>
      </c>
      <c r="H916">
        <v>10443</v>
      </c>
      <c r="I916" t="s">
        <v>345</v>
      </c>
      <c r="J916" t="s">
        <v>359</v>
      </c>
      <c r="K916">
        <f t="shared" si="14"/>
        <v>0.05</v>
      </c>
    </row>
    <row r="917" spans="1:11" x14ac:dyDescent="0.25">
      <c r="A917">
        <v>10122</v>
      </c>
      <c r="B917" t="s">
        <v>345</v>
      </c>
      <c r="C917" t="s">
        <v>360</v>
      </c>
      <c r="D917">
        <v>0.14285714299999999</v>
      </c>
      <c r="H917">
        <v>10122</v>
      </c>
      <c r="I917" t="s">
        <v>345</v>
      </c>
      <c r="J917" t="s">
        <v>360</v>
      </c>
      <c r="K917">
        <f t="shared" si="14"/>
        <v>0.14285714299999999</v>
      </c>
    </row>
    <row r="918" spans="1:11" x14ac:dyDescent="0.25">
      <c r="A918">
        <v>10154</v>
      </c>
      <c r="B918" t="s">
        <v>345</v>
      </c>
      <c r="C918" t="s">
        <v>360</v>
      </c>
      <c r="D918">
        <v>0.14285714299999999</v>
      </c>
      <c r="H918">
        <v>10154</v>
      </c>
      <c r="I918" t="s">
        <v>345</v>
      </c>
      <c r="J918" t="s">
        <v>360</v>
      </c>
      <c r="K918">
        <f t="shared" si="14"/>
        <v>0.14285714299999999</v>
      </c>
    </row>
    <row r="919" spans="1:11" x14ac:dyDescent="0.25">
      <c r="A919">
        <v>10186</v>
      </c>
      <c r="B919" t="s">
        <v>345</v>
      </c>
      <c r="C919" t="s">
        <v>360</v>
      </c>
      <c r="D919">
        <v>0.14285714299999999</v>
      </c>
      <c r="H919">
        <v>10186</v>
      </c>
      <c r="I919" t="s">
        <v>345</v>
      </c>
      <c r="J919" t="s">
        <v>360</v>
      </c>
      <c r="K919">
        <f t="shared" si="14"/>
        <v>0.14285714299999999</v>
      </c>
    </row>
    <row r="920" spans="1:11" x14ac:dyDescent="0.25">
      <c r="A920">
        <v>10221</v>
      </c>
      <c r="B920" t="s">
        <v>345</v>
      </c>
      <c r="C920" t="s">
        <v>360</v>
      </c>
      <c r="D920">
        <v>0.14285714299999999</v>
      </c>
      <c r="H920">
        <v>10221</v>
      </c>
      <c r="I920" t="s">
        <v>345</v>
      </c>
      <c r="J920" t="s">
        <v>360</v>
      </c>
      <c r="K920">
        <f t="shared" si="14"/>
        <v>0.14285714299999999</v>
      </c>
    </row>
    <row r="921" spans="1:11" x14ac:dyDescent="0.25">
      <c r="A921">
        <v>10255</v>
      </c>
      <c r="B921" t="s">
        <v>345</v>
      </c>
      <c r="C921" t="s">
        <v>360</v>
      </c>
      <c r="D921">
        <v>0.14285714299999999</v>
      </c>
      <c r="H921">
        <v>10255</v>
      </c>
      <c r="I921" t="s">
        <v>345</v>
      </c>
      <c r="J921" t="s">
        <v>360</v>
      </c>
      <c r="K921">
        <f t="shared" si="14"/>
        <v>0.14285714299999999</v>
      </c>
    </row>
    <row r="922" spans="1:11" x14ac:dyDescent="0.25">
      <c r="A922">
        <v>10288</v>
      </c>
      <c r="B922" t="s">
        <v>345</v>
      </c>
      <c r="C922" t="s">
        <v>360</v>
      </c>
      <c r="D922">
        <v>0.14285714299999999</v>
      </c>
      <c r="H922">
        <v>10288</v>
      </c>
      <c r="I922" t="s">
        <v>345</v>
      </c>
      <c r="J922" t="s">
        <v>360</v>
      </c>
      <c r="K922">
        <f t="shared" si="14"/>
        <v>0.14285714299999999</v>
      </c>
    </row>
    <row r="923" spans="1:11" x14ac:dyDescent="0.25">
      <c r="A923">
        <v>10318</v>
      </c>
      <c r="B923" t="s">
        <v>345</v>
      </c>
      <c r="C923" t="s">
        <v>360</v>
      </c>
      <c r="D923">
        <v>0.14285714299999999</v>
      </c>
      <c r="H923">
        <v>10318</v>
      </c>
      <c r="I923" t="s">
        <v>345</v>
      </c>
      <c r="J923" t="s">
        <v>360</v>
      </c>
      <c r="K923">
        <f t="shared" si="14"/>
        <v>0.14285714299999999</v>
      </c>
    </row>
    <row r="924" spans="1:11" x14ac:dyDescent="0.25">
      <c r="A924">
        <v>9853</v>
      </c>
      <c r="B924" t="s">
        <v>345</v>
      </c>
      <c r="C924" t="s">
        <v>361</v>
      </c>
      <c r="D924">
        <v>0.4</v>
      </c>
      <c r="H924">
        <v>9853</v>
      </c>
      <c r="I924" t="s">
        <v>345</v>
      </c>
      <c r="J924" t="s">
        <v>361</v>
      </c>
      <c r="K924">
        <f t="shared" si="14"/>
        <v>0.4</v>
      </c>
    </row>
    <row r="925" spans="1:11" x14ac:dyDescent="0.25">
      <c r="A925">
        <v>9854</v>
      </c>
      <c r="B925" t="s">
        <v>345</v>
      </c>
      <c r="C925" t="s">
        <v>361</v>
      </c>
      <c r="D925">
        <v>0.5</v>
      </c>
      <c r="H925">
        <v>9854</v>
      </c>
      <c r="I925" t="s">
        <v>345</v>
      </c>
      <c r="J925" t="s">
        <v>361</v>
      </c>
      <c r="K925">
        <f t="shared" si="14"/>
        <v>0.5</v>
      </c>
    </row>
    <row r="926" spans="1:11" x14ac:dyDescent="0.25">
      <c r="A926">
        <v>9855</v>
      </c>
      <c r="B926" t="s">
        <v>345</v>
      </c>
      <c r="C926" t="s">
        <v>361</v>
      </c>
      <c r="D926">
        <v>0.1</v>
      </c>
      <c r="H926">
        <v>9855</v>
      </c>
      <c r="I926" t="s">
        <v>345</v>
      </c>
      <c r="J926" t="s">
        <v>361</v>
      </c>
      <c r="K926">
        <f t="shared" si="14"/>
        <v>0.1</v>
      </c>
    </row>
    <row r="927" spans="1:11" x14ac:dyDescent="0.25">
      <c r="A927">
        <v>9850</v>
      </c>
      <c r="B927" t="s">
        <v>345</v>
      </c>
      <c r="C927" t="s">
        <v>362</v>
      </c>
      <c r="D927">
        <v>3.4491991E-2</v>
      </c>
      <c r="H927">
        <v>9850</v>
      </c>
      <c r="I927" t="s">
        <v>345</v>
      </c>
      <c r="J927" t="s">
        <v>362</v>
      </c>
      <c r="K927">
        <f t="shared" si="14"/>
        <v>4.1176470999999999E-2</v>
      </c>
    </row>
    <row r="928" spans="1:11" x14ac:dyDescent="0.25">
      <c r="A928">
        <v>9851</v>
      </c>
      <c r="B928" t="s">
        <v>345</v>
      </c>
      <c r="C928" t="s">
        <v>362</v>
      </c>
      <c r="D928">
        <v>3.4491991E-2</v>
      </c>
      <c r="H928">
        <v>9851</v>
      </c>
      <c r="I928" t="s">
        <v>345</v>
      </c>
      <c r="J928" t="s">
        <v>362</v>
      </c>
      <c r="K928">
        <f t="shared" si="14"/>
        <v>4.1176470999999999E-2</v>
      </c>
    </row>
    <row r="929" spans="1:11" x14ac:dyDescent="0.25">
      <c r="A929">
        <v>9852</v>
      </c>
      <c r="B929" t="s">
        <v>345</v>
      </c>
      <c r="C929" t="s">
        <v>362</v>
      </c>
      <c r="D929">
        <v>3.4491991E-2</v>
      </c>
      <c r="H929">
        <v>9852</v>
      </c>
      <c r="I929" t="s">
        <v>345</v>
      </c>
      <c r="J929" t="s">
        <v>362</v>
      </c>
      <c r="K929">
        <f t="shared" si="14"/>
        <v>4.1176470999999999E-2</v>
      </c>
    </row>
    <row r="930" spans="1:11" x14ac:dyDescent="0.25">
      <c r="A930">
        <v>9894</v>
      </c>
      <c r="B930" t="s">
        <v>345</v>
      </c>
      <c r="C930" t="s">
        <v>362</v>
      </c>
      <c r="D930">
        <v>3.4491991E-2</v>
      </c>
      <c r="H930">
        <v>9894</v>
      </c>
      <c r="I930" t="s">
        <v>345</v>
      </c>
      <c r="J930" t="s">
        <v>362</v>
      </c>
      <c r="K930">
        <f t="shared" si="14"/>
        <v>4.1176470999999999E-2</v>
      </c>
    </row>
    <row r="931" spans="1:11" x14ac:dyDescent="0.25">
      <c r="A931">
        <v>9895</v>
      </c>
      <c r="B931" t="s">
        <v>345</v>
      </c>
      <c r="C931" t="s">
        <v>362</v>
      </c>
      <c r="D931">
        <v>3.4491991E-2</v>
      </c>
      <c r="H931">
        <v>9895</v>
      </c>
      <c r="I931" t="s">
        <v>345</v>
      </c>
      <c r="J931" t="s">
        <v>362</v>
      </c>
      <c r="K931">
        <f t="shared" si="14"/>
        <v>4.1176470999999999E-2</v>
      </c>
    </row>
    <row r="932" spans="1:11" x14ac:dyDescent="0.25">
      <c r="A932">
        <v>9896</v>
      </c>
      <c r="B932" t="s">
        <v>345</v>
      </c>
      <c r="C932" t="s">
        <v>362</v>
      </c>
      <c r="D932">
        <v>3.4491991E-2</v>
      </c>
      <c r="H932">
        <v>9896</v>
      </c>
      <c r="I932" t="s">
        <v>345</v>
      </c>
      <c r="J932" t="s">
        <v>362</v>
      </c>
      <c r="K932">
        <f t="shared" si="14"/>
        <v>4.1176470999999999E-2</v>
      </c>
    </row>
    <row r="933" spans="1:11" x14ac:dyDescent="0.25">
      <c r="A933">
        <v>9897</v>
      </c>
      <c r="B933" t="s">
        <v>345</v>
      </c>
      <c r="C933" t="s">
        <v>362</v>
      </c>
      <c r="D933">
        <v>3.4491991E-2</v>
      </c>
      <c r="H933">
        <v>9897</v>
      </c>
      <c r="I933" t="s">
        <v>345</v>
      </c>
      <c r="J933" t="s">
        <v>362</v>
      </c>
      <c r="K933">
        <f t="shared" si="14"/>
        <v>4.1176470999999999E-2</v>
      </c>
    </row>
    <row r="934" spans="1:11" x14ac:dyDescent="0.25">
      <c r="A934">
        <v>9916</v>
      </c>
      <c r="B934" t="s">
        <v>345</v>
      </c>
      <c r="C934" t="s">
        <v>362</v>
      </c>
      <c r="D934">
        <v>3.4491991E-2</v>
      </c>
      <c r="H934">
        <v>9916</v>
      </c>
      <c r="I934" t="s">
        <v>345</v>
      </c>
      <c r="J934" t="s">
        <v>362</v>
      </c>
      <c r="K934">
        <f t="shared" si="14"/>
        <v>4.1176470999999999E-2</v>
      </c>
    </row>
    <row r="935" spans="1:11" x14ac:dyDescent="0.25">
      <c r="A935">
        <v>9917</v>
      </c>
      <c r="B935" t="s">
        <v>345</v>
      </c>
      <c r="C935" t="s">
        <v>362</v>
      </c>
      <c r="D935">
        <v>3.4491991E-2</v>
      </c>
      <c r="H935">
        <v>9917</v>
      </c>
      <c r="I935" t="s">
        <v>345</v>
      </c>
      <c r="J935" t="s">
        <v>362</v>
      </c>
      <c r="K935">
        <f t="shared" si="14"/>
        <v>4.1176470999999999E-2</v>
      </c>
    </row>
    <row r="936" spans="1:11" x14ac:dyDescent="0.25">
      <c r="A936">
        <v>9918</v>
      </c>
      <c r="B936" t="s">
        <v>345</v>
      </c>
      <c r="C936" t="s">
        <v>362</v>
      </c>
      <c r="D936">
        <v>3.4491991E-2</v>
      </c>
      <c r="H936">
        <v>9918</v>
      </c>
      <c r="I936" t="s">
        <v>345</v>
      </c>
      <c r="J936" t="s">
        <v>362</v>
      </c>
      <c r="K936">
        <f t="shared" si="14"/>
        <v>4.1176470999999999E-2</v>
      </c>
    </row>
    <row r="937" spans="1:11" x14ac:dyDescent="0.25">
      <c r="A937">
        <v>9919</v>
      </c>
      <c r="B937" t="s">
        <v>345</v>
      </c>
      <c r="C937" t="s">
        <v>362</v>
      </c>
      <c r="D937">
        <v>3.4491991E-2</v>
      </c>
      <c r="H937">
        <v>9919</v>
      </c>
      <c r="I937" t="s">
        <v>345</v>
      </c>
      <c r="J937" t="s">
        <v>362</v>
      </c>
      <c r="K937">
        <f t="shared" si="14"/>
        <v>4.1176470999999999E-2</v>
      </c>
    </row>
    <row r="938" spans="1:11" x14ac:dyDescent="0.25">
      <c r="A938">
        <v>9920</v>
      </c>
      <c r="B938" t="s">
        <v>345</v>
      </c>
      <c r="C938" t="s">
        <v>362</v>
      </c>
      <c r="D938">
        <v>3.4491991E-2</v>
      </c>
      <c r="H938">
        <v>9920</v>
      </c>
      <c r="I938" t="s">
        <v>345</v>
      </c>
      <c r="J938" t="s">
        <v>362</v>
      </c>
      <c r="K938">
        <f t="shared" si="14"/>
        <v>4.1176470999999999E-2</v>
      </c>
    </row>
    <row r="939" spans="1:11" x14ac:dyDescent="0.25">
      <c r="A939">
        <v>9921</v>
      </c>
      <c r="B939" t="s">
        <v>345</v>
      </c>
      <c r="C939" t="s">
        <v>362</v>
      </c>
      <c r="D939">
        <v>3.4491991E-2</v>
      </c>
      <c r="H939">
        <v>9921</v>
      </c>
      <c r="I939" t="s">
        <v>345</v>
      </c>
      <c r="J939" t="s">
        <v>362</v>
      </c>
      <c r="K939">
        <f t="shared" si="14"/>
        <v>4.1176470999999999E-2</v>
      </c>
    </row>
    <row r="940" spans="1:11" x14ac:dyDescent="0.25">
      <c r="A940">
        <v>9922</v>
      </c>
      <c r="B940" t="s">
        <v>345</v>
      </c>
      <c r="C940" t="s">
        <v>362</v>
      </c>
      <c r="D940">
        <v>3.4491991E-2</v>
      </c>
      <c r="H940">
        <v>9922</v>
      </c>
      <c r="I940" t="s">
        <v>345</v>
      </c>
      <c r="J940" t="s">
        <v>362</v>
      </c>
      <c r="K940">
        <f t="shared" si="14"/>
        <v>4.1176470999999999E-2</v>
      </c>
    </row>
    <row r="941" spans="1:11" x14ac:dyDescent="0.25">
      <c r="A941">
        <v>9923</v>
      </c>
      <c r="B941" t="s">
        <v>345</v>
      </c>
      <c r="C941" t="s">
        <v>362</v>
      </c>
      <c r="D941">
        <v>3.4491991E-2</v>
      </c>
      <c r="H941">
        <v>9923</v>
      </c>
      <c r="I941" t="s">
        <v>345</v>
      </c>
      <c r="J941" t="s">
        <v>362</v>
      </c>
      <c r="K941">
        <f t="shared" si="14"/>
        <v>4.1176470999999999E-2</v>
      </c>
    </row>
    <row r="942" spans="1:11" x14ac:dyDescent="0.25">
      <c r="A942">
        <v>9924</v>
      </c>
      <c r="B942" t="s">
        <v>345</v>
      </c>
      <c r="C942" t="s">
        <v>362</v>
      </c>
      <c r="D942">
        <v>3.4491991E-2</v>
      </c>
      <c r="H942">
        <v>9924</v>
      </c>
      <c r="I942" t="s">
        <v>345</v>
      </c>
      <c r="J942" t="s">
        <v>362</v>
      </c>
      <c r="K942">
        <f t="shared" si="14"/>
        <v>4.1176470999999999E-2</v>
      </c>
    </row>
    <row r="943" spans="1:11" x14ac:dyDescent="0.25">
      <c r="A943">
        <v>9928</v>
      </c>
      <c r="B943" t="s">
        <v>345</v>
      </c>
      <c r="C943" t="s">
        <v>362</v>
      </c>
      <c r="D943">
        <v>3.4491991E-2</v>
      </c>
      <c r="H943">
        <v>9928</v>
      </c>
      <c r="I943" t="s">
        <v>345</v>
      </c>
      <c r="J943" t="s">
        <v>362</v>
      </c>
      <c r="K943">
        <f t="shared" si="14"/>
        <v>4.1176470999999999E-2</v>
      </c>
    </row>
    <row r="944" spans="1:11" x14ac:dyDescent="0.25">
      <c r="A944">
        <v>9953</v>
      </c>
      <c r="B944" t="s">
        <v>345</v>
      </c>
      <c r="C944" t="s">
        <v>362</v>
      </c>
      <c r="D944">
        <v>8.3766264000000007E-2</v>
      </c>
      <c r="H944">
        <v>9953</v>
      </c>
      <c r="I944" t="s">
        <v>345</v>
      </c>
      <c r="J944" t="s">
        <v>362</v>
      </c>
      <c r="K944">
        <f t="shared" si="14"/>
        <v>0.1</v>
      </c>
    </row>
    <row r="945" spans="1:11" x14ac:dyDescent="0.25">
      <c r="A945">
        <v>9975</v>
      </c>
      <c r="B945" t="s">
        <v>345</v>
      </c>
      <c r="C945" t="s">
        <v>362</v>
      </c>
      <c r="D945">
        <v>0.16753252800000001</v>
      </c>
      <c r="H945">
        <v>9975</v>
      </c>
      <c r="I945" t="s">
        <v>345</v>
      </c>
      <c r="J945" t="s">
        <v>362</v>
      </c>
      <c r="K945">
        <f t="shared" si="14"/>
        <v>0.2</v>
      </c>
    </row>
    <row r="946" spans="1:11" x14ac:dyDescent="0.25">
      <c r="A946">
        <v>9952</v>
      </c>
      <c r="B946" t="s">
        <v>345</v>
      </c>
      <c r="C946" t="s">
        <v>363</v>
      </c>
      <c r="D946">
        <v>0</v>
      </c>
      <c r="H946">
        <v>9952</v>
      </c>
      <c r="I946" t="s">
        <v>345</v>
      </c>
      <c r="J946" t="s">
        <v>363</v>
      </c>
      <c r="K946">
        <f t="shared" si="14"/>
        <v>0.33333333300000001</v>
      </c>
    </row>
    <row r="947" spans="1:11" x14ac:dyDescent="0.25">
      <c r="A947">
        <v>9974</v>
      </c>
      <c r="B947" t="s">
        <v>345</v>
      </c>
      <c r="C947" t="s">
        <v>363</v>
      </c>
      <c r="D947">
        <v>0</v>
      </c>
      <c r="H947">
        <v>9974</v>
      </c>
      <c r="I947" t="s">
        <v>345</v>
      </c>
      <c r="J947" t="s">
        <v>363</v>
      </c>
      <c r="K947">
        <f t="shared" si="14"/>
        <v>0.33333333300000001</v>
      </c>
    </row>
    <row r="948" spans="1:11" x14ac:dyDescent="0.25">
      <c r="A948">
        <v>9995</v>
      </c>
      <c r="B948" t="s">
        <v>345</v>
      </c>
      <c r="C948" t="s">
        <v>363</v>
      </c>
      <c r="D948">
        <v>0</v>
      </c>
      <c r="H948">
        <v>9995</v>
      </c>
      <c r="I948" t="s">
        <v>345</v>
      </c>
      <c r="J948" t="s">
        <v>363</v>
      </c>
      <c r="K948">
        <f t="shared" si="14"/>
        <v>0.33333333300000001</v>
      </c>
    </row>
    <row r="949" spans="1:11" x14ac:dyDescent="0.25">
      <c r="A949">
        <v>10018</v>
      </c>
      <c r="B949" t="s">
        <v>345</v>
      </c>
      <c r="C949" t="s">
        <v>364</v>
      </c>
      <c r="D949">
        <v>0.14285714299999999</v>
      </c>
      <c r="H949">
        <v>10018</v>
      </c>
      <c r="I949" t="s">
        <v>345</v>
      </c>
      <c r="J949" t="s">
        <v>364</v>
      </c>
      <c r="K949">
        <f t="shared" si="14"/>
        <v>0.14285714299999999</v>
      </c>
    </row>
    <row r="950" spans="1:11" x14ac:dyDescent="0.25">
      <c r="A950">
        <v>10038</v>
      </c>
      <c r="B950" t="s">
        <v>345</v>
      </c>
      <c r="C950" t="s">
        <v>364</v>
      </c>
      <c r="D950">
        <v>0.14285714299999999</v>
      </c>
      <c r="H950">
        <v>10038</v>
      </c>
      <c r="I950" t="s">
        <v>345</v>
      </c>
      <c r="J950" t="s">
        <v>364</v>
      </c>
      <c r="K950">
        <f t="shared" si="14"/>
        <v>0.14285714299999999</v>
      </c>
    </row>
    <row r="951" spans="1:11" x14ac:dyDescent="0.25">
      <c r="A951">
        <v>10059</v>
      </c>
      <c r="B951" t="s">
        <v>345</v>
      </c>
      <c r="C951" t="s">
        <v>364</v>
      </c>
      <c r="D951">
        <v>0.14285714299999999</v>
      </c>
      <c r="H951">
        <v>10059</v>
      </c>
      <c r="I951" t="s">
        <v>345</v>
      </c>
      <c r="J951" t="s">
        <v>364</v>
      </c>
      <c r="K951">
        <f t="shared" si="14"/>
        <v>0.14285714299999999</v>
      </c>
    </row>
    <row r="952" spans="1:11" x14ac:dyDescent="0.25">
      <c r="A952">
        <v>10080</v>
      </c>
      <c r="B952" t="s">
        <v>345</v>
      </c>
      <c r="C952" t="s">
        <v>364</v>
      </c>
      <c r="D952">
        <v>0.14285714299999999</v>
      </c>
      <c r="H952">
        <v>10080</v>
      </c>
      <c r="I952" t="s">
        <v>345</v>
      </c>
      <c r="J952" t="s">
        <v>364</v>
      </c>
      <c r="K952">
        <f t="shared" si="14"/>
        <v>0.14285714299999999</v>
      </c>
    </row>
    <row r="953" spans="1:11" x14ac:dyDescent="0.25">
      <c r="A953">
        <v>10101</v>
      </c>
      <c r="B953" t="s">
        <v>345</v>
      </c>
      <c r="C953" t="s">
        <v>364</v>
      </c>
      <c r="D953">
        <v>0.14285714299999999</v>
      </c>
      <c r="H953">
        <v>10101</v>
      </c>
      <c r="I953" t="s">
        <v>345</v>
      </c>
      <c r="J953" t="s">
        <v>364</v>
      </c>
      <c r="K953">
        <f t="shared" si="14"/>
        <v>0.14285714299999999</v>
      </c>
    </row>
    <row r="954" spans="1:11" x14ac:dyDescent="0.25">
      <c r="A954">
        <v>10126</v>
      </c>
      <c r="B954" t="s">
        <v>345</v>
      </c>
      <c r="C954" t="s">
        <v>364</v>
      </c>
      <c r="D954">
        <v>0.14285714299999999</v>
      </c>
      <c r="H954">
        <v>10126</v>
      </c>
      <c r="I954" t="s">
        <v>345</v>
      </c>
      <c r="J954" t="s">
        <v>364</v>
      </c>
      <c r="K954">
        <f t="shared" si="14"/>
        <v>0.14285714299999999</v>
      </c>
    </row>
    <row r="955" spans="1:11" x14ac:dyDescent="0.25">
      <c r="A955">
        <v>9995</v>
      </c>
      <c r="B955" t="s">
        <v>345</v>
      </c>
      <c r="C955" t="s">
        <v>364</v>
      </c>
      <c r="D955">
        <v>0.14285714299999999</v>
      </c>
      <c r="H955">
        <v>9995</v>
      </c>
      <c r="I955" t="s">
        <v>345</v>
      </c>
      <c r="J955" t="s">
        <v>364</v>
      </c>
      <c r="K955">
        <f t="shared" si="14"/>
        <v>0.14285714299999999</v>
      </c>
    </row>
    <row r="956" spans="1:11" x14ac:dyDescent="0.25">
      <c r="A956">
        <v>6607</v>
      </c>
      <c r="B956" t="s">
        <v>365</v>
      </c>
      <c r="C956" t="s">
        <v>366</v>
      </c>
      <c r="D956">
        <v>0.95089634999999995</v>
      </c>
      <c r="H956">
        <v>6607</v>
      </c>
      <c r="I956" t="s">
        <v>365</v>
      </c>
      <c r="J956" t="s">
        <v>366</v>
      </c>
      <c r="K956">
        <f t="shared" si="14"/>
        <v>1</v>
      </c>
    </row>
    <row r="957" spans="1:11" x14ac:dyDescent="0.25">
      <c r="A957">
        <v>6468</v>
      </c>
      <c r="B957" t="s">
        <v>365</v>
      </c>
      <c r="C957" t="s">
        <v>286</v>
      </c>
      <c r="D957">
        <v>0.34748848700000001</v>
      </c>
      <c r="H957">
        <v>6468</v>
      </c>
      <c r="I957" t="s">
        <v>365</v>
      </c>
      <c r="J957" t="s">
        <v>286</v>
      </c>
      <c r="K957">
        <f t="shared" si="14"/>
        <v>0.9375</v>
      </c>
    </row>
    <row r="958" spans="1:11" x14ac:dyDescent="0.25">
      <c r="A958">
        <v>6469</v>
      </c>
      <c r="B958" t="s">
        <v>365</v>
      </c>
      <c r="C958" t="s">
        <v>286</v>
      </c>
      <c r="D958">
        <v>2.3165899E-2</v>
      </c>
      <c r="H958">
        <v>6469</v>
      </c>
      <c r="I958" t="s">
        <v>365</v>
      </c>
      <c r="J958" t="s">
        <v>286</v>
      </c>
      <c r="K958">
        <f t="shared" si="14"/>
        <v>6.25E-2</v>
      </c>
    </row>
    <row r="959" spans="1:11" x14ac:dyDescent="0.25">
      <c r="A959">
        <v>6473</v>
      </c>
      <c r="B959" t="s">
        <v>365</v>
      </c>
      <c r="C959" t="s">
        <v>287</v>
      </c>
      <c r="D959">
        <v>0.88551195100000002</v>
      </c>
      <c r="H959">
        <v>6473</v>
      </c>
      <c r="I959" t="s">
        <v>365</v>
      </c>
      <c r="J959" t="s">
        <v>287</v>
      </c>
      <c r="K959">
        <f t="shared" si="14"/>
        <v>1</v>
      </c>
    </row>
    <row r="960" spans="1:11" x14ac:dyDescent="0.25">
      <c r="A960">
        <v>6785</v>
      </c>
      <c r="B960" t="s">
        <v>365</v>
      </c>
      <c r="C960" t="s">
        <v>367</v>
      </c>
      <c r="D960">
        <v>0.86104033499999999</v>
      </c>
      <c r="H960">
        <v>6785</v>
      </c>
      <c r="I960" t="s">
        <v>365</v>
      </c>
      <c r="J960" t="s">
        <v>367</v>
      </c>
      <c r="K960">
        <f t="shared" si="14"/>
        <v>1</v>
      </c>
    </row>
    <row r="961" spans="1:11" x14ac:dyDescent="0.25">
      <c r="A961">
        <v>6466</v>
      </c>
      <c r="B961" t="s">
        <v>365</v>
      </c>
      <c r="C961" t="s">
        <v>368</v>
      </c>
      <c r="D961">
        <v>3.1357520999999999E-2</v>
      </c>
      <c r="H961">
        <v>6466</v>
      </c>
      <c r="I961" t="s">
        <v>365</v>
      </c>
      <c r="J961" t="s">
        <v>368</v>
      </c>
      <c r="K961">
        <f t="shared" si="14"/>
        <v>0.05</v>
      </c>
    </row>
    <row r="962" spans="1:11" x14ac:dyDescent="0.25">
      <c r="A962">
        <v>6608</v>
      </c>
      <c r="B962" t="s">
        <v>365</v>
      </c>
      <c r="C962" t="s">
        <v>368</v>
      </c>
      <c r="D962">
        <v>0.125430082</v>
      </c>
      <c r="H962">
        <v>6608</v>
      </c>
      <c r="I962" t="s">
        <v>365</v>
      </c>
      <c r="J962" t="s">
        <v>368</v>
      </c>
      <c r="K962">
        <f t="shared" ref="K962:K1025" si="15">SUMIFS(D:D,A:A,H:H,B:B,I:I,C:C,J:J)</f>
        <v>0.2</v>
      </c>
    </row>
    <row r="963" spans="1:11" x14ac:dyDescent="0.25">
      <c r="A963">
        <v>6709</v>
      </c>
      <c r="B963" t="s">
        <v>365</v>
      </c>
      <c r="C963" t="s">
        <v>368</v>
      </c>
      <c r="D963">
        <v>0.125430082</v>
      </c>
      <c r="H963">
        <v>6709</v>
      </c>
      <c r="I963" t="s">
        <v>365</v>
      </c>
      <c r="J963" t="s">
        <v>368</v>
      </c>
      <c r="K963">
        <f t="shared" si="15"/>
        <v>0.2</v>
      </c>
    </row>
    <row r="964" spans="1:11" x14ac:dyDescent="0.25">
      <c r="A964">
        <v>6785</v>
      </c>
      <c r="B964" t="s">
        <v>365</v>
      </c>
      <c r="C964" t="s">
        <v>368</v>
      </c>
      <c r="D964">
        <v>0.34493272600000002</v>
      </c>
      <c r="H964">
        <v>6785</v>
      </c>
      <c r="I964" t="s">
        <v>365</v>
      </c>
      <c r="J964" t="s">
        <v>368</v>
      </c>
      <c r="K964">
        <f t="shared" si="15"/>
        <v>0.55000000000000004</v>
      </c>
    </row>
    <row r="965" spans="1:11" x14ac:dyDescent="0.25">
      <c r="A965">
        <v>6444</v>
      </c>
      <c r="B965" t="s">
        <v>365</v>
      </c>
      <c r="C965" t="s">
        <v>189</v>
      </c>
      <c r="D965">
        <v>0.249297831</v>
      </c>
      <c r="H965">
        <v>6444</v>
      </c>
      <c r="I965" t="s">
        <v>365</v>
      </c>
      <c r="J965" t="s">
        <v>189</v>
      </c>
      <c r="K965">
        <f t="shared" si="15"/>
        <v>0.25</v>
      </c>
    </row>
    <row r="966" spans="1:11" x14ac:dyDescent="0.25">
      <c r="A966">
        <v>6445</v>
      </c>
      <c r="B966" t="s">
        <v>365</v>
      </c>
      <c r="C966" t="s">
        <v>189</v>
      </c>
      <c r="D966">
        <v>0.249297831</v>
      </c>
      <c r="H966">
        <v>6445</v>
      </c>
      <c r="I966" t="s">
        <v>365</v>
      </c>
      <c r="J966" t="s">
        <v>189</v>
      </c>
      <c r="K966">
        <f t="shared" si="15"/>
        <v>0.25</v>
      </c>
    </row>
    <row r="967" spans="1:11" x14ac:dyDescent="0.25">
      <c r="A967">
        <v>6446</v>
      </c>
      <c r="B967" t="s">
        <v>365</v>
      </c>
      <c r="C967" t="s">
        <v>189</v>
      </c>
      <c r="D967">
        <v>0.249297831</v>
      </c>
      <c r="H967">
        <v>6446</v>
      </c>
      <c r="I967" t="s">
        <v>365</v>
      </c>
      <c r="J967" t="s">
        <v>189</v>
      </c>
      <c r="K967">
        <f t="shared" si="15"/>
        <v>0.25</v>
      </c>
    </row>
    <row r="968" spans="1:11" x14ac:dyDescent="0.25">
      <c r="A968">
        <v>6447</v>
      </c>
      <c r="B968" t="s">
        <v>365</v>
      </c>
      <c r="C968" t="s">
        <v>189</v>
      </c>
      <c r="D968">
        <v>0.249297831</v>
      </c>
      <c r="H968">
        <v>6447</v>
      </c>
      <c r="I968" t="s">
        <v>365</v>
      </c>
      <c r="J968" t="s">
        <v>189</v>
      </c>
      <c r="K968">
        <f t="shared" si="15"/>
        <v>0.25</v>
      </c>
    </row>
    <row r="969" spans="1:11" x14ac:dyDescent="0.25">
      <c r="A969">
        <v>6443</v>
      </c>
      <c r="B969" t="s">
        <v>365</v>
      </c>
      <c r="C969" t="s">
        <v>190</v>
      </c>
      <c r="D969">
        <v>0.49952044600000001</v>
      </c>
      <c r="H969">
        <v>6443</v>
      </c>
      <c r="I969" t="s">
        <v>365</v>
      </c>
      <c r="J969" t="s">
        <v>190</v>
      </c>
      <c r="K969">
        <f t="shared" si="15"/>
        <v>0.5</v>
      </c>
    </row>
    <row r="970" spans="1:11" x14ac:dyDescent="0.25">
      <c r="A970">
        <v>6444</v>
      </c>
      <c r="B970" t="s">
        <v>365</v>
      </c>
      <c r="C970" t="s">
        <v>190</v>
      </c>
      <c r="D970">
        <v>0.49952044600000001</v>
      </c>
      <c r="H970">
        <v>6444</v>
      </c>
      <c r="I970" t="s">
        <v>365</v>
      </c>
      <c r="J970" t="s">
        <v>190</v>
      </c>
      <c r="K970">
        <f t="shared" si="15"/>
        <v>0.5</v>
      </c>
    </row>
    <row r="971" spans="1:11" x14ac:dyDescent="0.25">
      <c r="A971">
        <v>6604</v>
      </c>
      <c r="B971" t="s">
        <v>365</v>
      </c>
      <c r="C971" t="s">
        <v>195</v>
      </c>
      <c r="D971">
        <v>0.43015360899999999</v>
      </c>
      <c r="H971">
        <v>6604</v>
      </c>
      <c r="I971" t="s">
        <v>365</v>
      </c>
      <c r="J971" t="s">
        <v>195</v>
      </c>
      <c r="K971">
        <f t="shared" si="15"/>
        <v>0.5</v>
      </c>
    </row>
    <row r="972" spans="1:11" x14ac:dyDescent="0.25">
      <c r="A972">
        <v>6708</v>
      </c>
      <c r="B972" t="s">
        <v>365</v>
      </c>
      <c r="C972" t="s">
        <v>195</v>
      </c>
      <c r="D972">
        <v>0.43015360899999999</v>
      </c>
      <c r="H972">
        <v>6708</v>
      </c>
      <c r="I972" t="s">
        <v>365</v>
      </c>
      <c r="J972" t="s">
        <v>195</v>
      </c>
      <c r="K972">
        <f t="shared" si="15"/>
        <v>0.5</v>
      </c>
    </row>
    <row r="973" spans="1:11" x14ac:dyDescent="0.25">
      <c r="A973">
        <v>6458</v>
      </c>
      <c r="B973" t="s">
        <v>365</v>
      </c>
      <c r="C973" t="s">
        <v>369</v>
      </c>
      <c r="D973">
        <v>0.116446988</v>
      </c>
      <c r="H973">
        <v>6458</v>
      </c>
      <c r="I973" t="s">
        <v>365</v>
      </c>
      <c r="J973" t="s">
        <v>369</v>
      </c>
      <c r="K973">
        <f t="shared" si="15"/>
        <v>0.125</v>
      </c>
    </row>
    <row r="974" spans="1:11" x14ac:dyDescent="0.25">
      <c r="A974">
        <v>6461</v>
      </c>
      <c r="B974" t="s">
        <v>365</v>
      </c>
      <c r="C974" t="s">
        <v>369</v>
      </c>
      <c r="D974">
        <v>0.116446988</v>
      </c>
      <c r="H974">
        <v>6461</v>
      </c>
      <c r="I974" t="s">
        <v>365</v>
      </c>
      <c r="J974" t="s">
        <v>369</v>
      </c>
      <c r="K974">
        <f t="shared" si="15"/>
        <v>0.125</v>
      </c>
    </row>
    <row r="975" spans="1:11" x14ac:dyDescent="0.25">
      <c r="A975">
        <v>6462</v>
      </c>
      <c r="B975" t="s">
        <v>365</v>
      </c>
      <c r="C975" t="s">
        <v>369</v>
      </c>
      <c r="D975">
        <v>0.116446988</v>
      </c>
      <c r="H975">
        <v>6462</v>
      </c>
      <c r="I975" t="s">
        <v>365</v>
      </c>
      <c r="J975" t="s">
        <v>369</v>
      </c>
      <c r="K975">
        <f t="shared" si="15"/>
        <v>0.125</v>
      </c>
    </row>
    <row r="976" spans="1:11" x14ac:dyDescent="0.25">
      <c r="A976">
        <v>6464</v>
      </c>
      <c r="B976" t="s">
        <v>365</v>
      </c>
      <c r="C976" t="s">
        <v>369</v>
      </c>
      <c r="D976">
        <v>0.116446988</v>
      </c>
      <c r="H976">
        <v>6464</v>
      </c>
      <c r="I976" t="s">
        <v>365</v>
      </c>
      <c r="J976" t="s">
        <v>369</v>
      </c>
      <c r="K976">
        <f t="shared" si="15"/>
        <v>0.125</v>
      </c>
    </row>
    <row r="977" spans="1:11" x14ac:dyDescent="0.25">
      <c r="A977">
        <v>6465</v>
      </c>
      <c r="B977" t="s">
        <v>365</v>
      </c>
      <c r="C977" t="s">
        <v>369</v>
      </c>
      <c r="D977">
        <v>0.116446988</v>
      </c>
      <c r="H977">
        <v>6465</v>
      </c>
      <c r="I977" t="s">
        <v>365</v>
      </c>
      <c r="J977" t="s">
        <v>369</v>
      </c>
      <c r="K977">
        <f t="shared" si="15"/>
        <v>0.125</v>
      </c>
    </row>
    <row r="978" spans="1:11" x14ac:dyDescent="0.25">
      <c r="A978">
        <v>6605</v>
      </c>
      <c r="B978" t="s">
        <v>365</v>
      </c>
      <c r="C978" t="s">
        <v>369</v>
      </c>
      <c r="D978">
        <v>0.116446988</v>
      </c>
      <c r="H978">
        <v>6605</v>
      </c>
      <c r="I978" t="s">
        <v>365</v>
      </c>
      <c r="J978" t="s">
        <v>369</v>
      </c>
      <c r="K978">
        <f t="shared" si="15"/>
        <v>0.125</v>
      </c>
    </row>
    <row r="979" spans="1:11" x14ac:dyDescent="0.25">
      <c r="A979">
        <v>6606</v>
      </c>
      <c r="B979" t="s">
        <v>365</v>
      </c>
      <c r="C979" t="s">
        <v>369</v>
      </c>
      <c r="D979">
        <v>0.116446988</v>
      </c>
      <c r="H979">
        <v>6606</v>
      </c>
      <c r="I979" t="s">
        <v>365</v>
      </c>
      <c r="J979" t="s">
        <v>369</v>
      </c>
      <c r="K979">
        <f t="shared" si="15"/>
        <v>0.125</v>
      </c>
    </row>
    <row r="980" spans="1:11" x14ac:dyDescent="0.25">
      <c r="A980">
        <v>6607</v>
      </c>
      <c r="B980" t="s">
        <v>365</v>
      </c>
      <c r="C980" t="s">
        <v>369</v>
      </c>
      <c r="D980">
        <v>0.116446988</v>
      </c>
      <c r="H980">
        <v>6607</v>
      </c>
      <c r="I980" t="s">
        <v>365</v>
      </c>
      <c r="J980" t="s">
        <v>369</v>
      </c>
      <c r="K980">
        <f t="shared" si="15"/>
        <v>0.125</v>
      </c>
    </row>
    <row r="981" spans="1:11" x14ac:dyDescent="0.25">
      <c r="A981">
        <v>7890</v>
      </c>
      <c r="B981" t="s">
        <v>365</v>
      </c>
      <c r="C981" t="s">
        <v>305</v>
      </c>
      <c r="D981">
        <v>0.5</v>
      </c>
      <c r="H981">
        <v>7890</v>
      </c>
      <c r="I981" t="s">
        <v>365</v>
      </c>
      <c r="J981" t="s">
        <v>305</v>
      </c>
      <c r="K981">
        <f t="shared" si="15"/>
        <v>0.5</v>
      </c>
    </row>
    <row r="982" spans="1:11" x14ac:dyDescent="0.25">
      <c r="A982">
        <v>7891</v>
      </c>
      <c r="B982" t="s">
        <v>365</v>
      </c>
      <c r="C982" t="s">
        <v>305</v>
      </c>
      <c r="D982">
        <v>0.5</v>
      </c>
      <c r="H982">
        <v>7891</v>
      </c>
      <c r="I982" t="s">
        <v>365</v>
      </c>
      <c r="J982" t="s">
        <v>305</v>
      </c>
      <c r="K982">
        <f t="shared" si="15"/>
        <v>0.5</v>
      </c>
    </row>
    <row r="983" spans="1:11" x14ac:dyDescent="0.25">
      <c r="A983">
        <v>7969</v>
      </c>
      <c r="B983" t="s">
        <v>365</v>
      </c>
      <c r="C983" t="s">
        <v>370</v>
      </c>
      <c r="D983">
        <v>0.99022066600000003</v>
      </c>
      <c r="H983">
        <v>7969</v>
      </c>
      <c r="I983" t="s">
        <v>365</v>
      </c>
      <c r="J983" t="s">
        <v>370</v>
      </c>
      <c r="K983">
        <f t="shared" si="15"/>
        <v>1</v>
      </c>
    </row>
    <row r="984" spans="1:11" x14ac:dyDescent="0.25">
      <c r="A984">
        <v>7964</v>
      </c>
      <c r="B984" t="s">
        <v>365</v>
      </c>
      <c r="C984" t="s">
        <v>219</v>
      </c>
      <c r="D984">
        <v>0.33333333300000001</v>
      </c>
      <c r="H984">
        <v>7964</v>
      </c>
      <c r="I984" t="s">
        <v>365</v>
      </c>
      <c r="J984" t="s">
        <v>219</v>
      </c>
      <c r="K984">
        <f t="shared" si="15"/>
        <v>0.33333333300000001</v>
      </c>
    </row>
    <row r="985" spans="1:11" x14ac:dyDescent="0.25">
      <c r="A985">
        <v>7965</v>
      </c>
      <c r="B985" t="s">
        <v>365</v>
      </c>
      <c r="C985" t="s">
        <v>219</v>
      </c>
      <c r="D985">
        <v>0.33333333300000001</v>
      </c>
      <c r="H985">
        <v>7965</v>
      </c>
      <c r="I985" t="s">
        <v>365</v>
      </c>
      <c r="J985" t="s">
        <v>219</v>
      </c>
      <c r="K985">
        <f t="shared" si="15"/>
        <v>0.33333333300000001</v>
      </c>
    </row>
    <row r="986" spans="1:11" x14ac:dyDescent="0.25">
      <c r="A986">
        <v>7966</v>
      </c>
      <c r="B986" t="s">
        <v>365</v>
      </c>
      <c r="C986" t="s">
        <v>219</v>
      </c>
      <c r="D986">
        <v>0.33333333300000001</v>
      </c>
      <c r="H986">
        <v>7966</v>
      </c>
      <c r="I986" t="s">
        <v>365</v>
      </c>
      <c r="J986" t="s">
        <v>219</v>
      </c>
      <c r="K986">
        <f t="shared" si="15"/>
        <v>0.33333333300000001</v>
      </c>
    </row>
    <row r="987" spans="1:11" x14ac:dyDescent="0.25">
      <c r="A987">
        <v>7966</v>
      </c>
      <c r="B987" t="s">
        <v>365</v>
      </c>
      <c r="C987" t="s">
        <v>220</v>
      </c>
      <c r="D987">
        <v>0.5</v>
      </c>
      <c r="H987">
        <v>7966</v>
      </c>
      <c r="I987" t="s">
        <v>365</v>
      </c>
      <c r="J987" t="s">
        <v>220</v>
      </c>
      <c r="K987">
        <f t="shared" si="15"/>
        <v>0.5</v>
      </c>
    </row>
    <row r="988" spans="1:11" x14ac:dyDescent="0.25">
      <c r="A988">
        <v>7967</v>
      </c>
      <c r="B988" t="s">
        <v>365</v>
      </c>
      <c r="C988" t="s">
        <v>220</v>
      </c>
      <c r="D988">
        <v>0.5</v>
      </c>
      <c r="H988">
        <v>7967</v>
      </c>
      <c r="I988" t="s">
        <v>365</v>
      </c>
      <c r="J988" t="s">
        <v>220</v>
      </c>
      <c r="K988">
        <f t="shared" si="15"/>
        <v>0.5</v>
      </c>
    </row>
    <row r="989" spans="1:11" x14ac:dyDescent="0.25">
      <c r="A989">
        <v>7968</v>
      </c>
      <c r="B989" t="s">
        <v>365</v>
      </c>
      <c r="C989" t="s">
        <v>221</v>
      </c>
      <c r="D989">
        <v>0.875</v>
      </c>
      <c r="H989">
        <v>7968</v>
      </c>
      <c r="I989" t="s">
        <v>365</v>
      </c>
      <c r="J989" t="s">
        <v>221</v>
      </c>
      <c r="K989">
        <f t="shared" si="15"/>
        <v>0.875</v>
      </c>
    </row>
    <row r="990" spans="1:11" x14ac:dyDescent="0.25">
      <c r="A990">
        <v>7969</v>
      </c>
      <c r="B990" t="s">
        <v>365</v>
      </c>
      <c r="C990" t="s">
        <v>221</v>
      </c>
      <c r="D990">
        <v>0.125</v>
      </c>
      <c r="H990">
        <v>7969</v>
      </c>
      <c r="I990" t="s">
        <v>365</v>
      </c>
      <c r="J990" t="s">
        <v>221</v>
      </c>
      <c r="K990">
        <f t="shared" si="15"/>
        <v>0.125</v>
      </c>
    </row>
    <row r="991" spans="1:11" x14ac:dyDescent="0.25">
      <c r="A991">
        <v>7970</v>
      </c>
      <c r="B991" t="s">
        <v>365</v>
      </c>
      <c r="C991" t="s">
        <v>222</v>
      </c>
      <c r="D991">
        <v>0.33333333300000001</v>
      </c>
      <c r="H991">
        <v>7970</v>
      </c>
      <c r="I991" t="s">
        <v>365</v>
      </c>
      <c r="J991" t="s">
        <v>222</v>
      </c>
      <c r="K991">
        <f t="shared" si="15"/>
        <v>0.33333333300000001</v>
      </c>
    </row>
    <row r="992" spans="1:11" x14ac:dyDescent="0.25">
      <c r="A992">
        <v>7971</v>
      </c>
      <c r="B992" t="s">
        <v>365</v>
      </c>
      <c r="C992" t="s">
        <v>222</v>
      </c>
      <c r="D992">
        <v>0.33333333300000001</v>
      </c>
      <c r="H992">
        <v>7971</v>
      </c>
      <c r="I992" t="s">
        <v>365</v>
      </c>
      <c r="J992" t="s">
        <v>222</v>
      </c>
      <c r="K992">
        <f t="shared" si="15"/>
        <v>0.33333333300000001</v>
      </c>
    </row>
    <row r="993" spans="1:11" x14ac:dyDescent="0.25">
      <c r="A993">
        <v>7972</v>
      </c>
      <c r="B993" t="s">
        <v>365</v>
      </c>
      <c r="C993" t="s">
        <v>222</v>
      </c>
      <c r="D993">
        <v>0.33333333300000001</v>
      </c>
      <c r="H993">
        <v>7972</v>
      </c>
      <c r="I993" t="s">
        <v>365</v>
      </c>
      <c r="J993" t="s">
        <v>222</v>
      </c>
      <c r="K993">
        <f t="shared" si="15"/>
        <v>0.33333333300000001</v>
      </c>
    </row>
    <row r="994" spans="1:11" x14ac:dyDescent="0.25">
      <c r="A994">
        <v>7973</v>
      </c>
      <c r="B994" t="s">
        <v>365</v>
      </c>
      <c r="C994" t="s">
        <v>223</v>
      </c>
      <c r="D994">
        <v>0.16666666699999999</v>
      </c>
      <c r="H994">
        <v>7973</v>
      </c>
      <c r="I994" t="s">
        <v>365</v>
      </c>
      <c r="J994" t="s">
        <v>223</v>
      </c>
      <c r="K994">
        <f t="shared" si="15"/>
        <v>0.16666666699999999</v>
      </c>
    </row>
    <row r="995" spans="1:11" x14ac:dyDescent="0.25">
      <c r="A995">
        <v>7974</v>
      </c>
      <c r="B995" t="s">
        <v>365</v>
      </c>
      <c r="C995" t="s">
        <v>223</v>
      </c>
      <c r="D995">
        <v>0.16666666699999999</v>
      </c>
      <c r="H995">
        <v>7974</v>
      </c>
      <c r="I995" t="s">
        <v>365</v>
      </c>
      <c r="J995" t="s">
        <v>223</v>
      </c>
      <c r="K995">
        <f t="shared" si="15"/>
        <v>0.16666666699999999</v>
      </c>
    </row>
    <row r="996" spans="1:11" x14ac:dyDescent="0.25">
      <c r="A996">
        <v>7975</v>
      </c>
      <c r="B996" t="s">
        <v>365</v>
      </c>
      <c r="C996" t="s">
        <v>223</v>
      </c>
      <c r="D996">
        <v>0.16666666699999999</v>
      </c>
      <c r="H996">
        <v>7975</v>
      </c>
      <c r="I996" t="s">
        <v>365</v>
      </c>
      <c r="J996" t="s">
        <v>223</v>
      </c>
      <c r="K996">
        <f t="shared" si="15"/>
        <v>0.16666666699999999</v>
      </c>
    </row>
    <row r="997" spans="1:11" x14ac:dyDescent="0.25">
      <c r="A997">
        <v>7976</v>
      </c>
      <c r="B997" t="s">
        <v>365</v>
      </c>
      <c r="C997" t="s">
        <v>223</v>
      </c>
      <c r="D997">
        <v>0.16666666699999999</v>
      </c>
      <c r="H997">
        <v>7976</v>
      </c>
      <c r="I997" t="s">
        <v>365</v>
      </c>
      <c r="J997" t="s">
        <v>223</v>
      </c>
      <c r="K997">
        <f t="shared" si="15"/>
        <v>0.16666666699999999</v>
      </c>
    </row>
    <row r="998" spans="1:11" x14ac:dyDescent="0.25">
      <c r="A998">
        <v>7977</v>
      </c>
      <c r="B998" t="s">
        <v>365</v>
      </c>
      <c r="C998" t="s">
        <v>223</v>
      </c>
      <c r="D998">
        <v>0.16666666699999999</v>
      </c>
      <c r="H998">
        <v>7977</v>
      </c>
      <c r="I998" t="s">
        <v>365</v>
      </c>
      <c r="J998" t="s">
        <v>223</v>
      </c>
      <c r="K998">
        <f t="shared" si="15"/>
        <v>0.16666666699999999</v>
      </c>
    </row>
    <row r="999" spans="1:11" x14ac:dyDescent="0.25">
      <c r="A999">
        <v>7978</v>
      </c>
      <c r="B999" t="s">
        <v>365</v>
      </c>
      <c r="C999" t="s">
        <v>223</v>
      </c>
      <c r="D999">
        <v>0.16666666699999999</v>
      </c>
      <c r="H999">
        <v>7978</v>
      </c>
      <c r="I999" t="s">
        <v>365</v>
      </c>
      <c r="J999" t="s">
        <v>223</v>
      </c>
      <c r="K999">
        <f t="shared" si="15"/>
        <v>0.16666666699999999</v>
      </c>
    </row>
    <row r="1000" spans="1:11" x14ac:dyDescent="0.25">
      <c r="A1000">
        <v>7979</v>
      </c>
      <c r="B1000" t="s">
        <v>365</v>
      </c>
      <c r="C1000" t="s">
        <v>251</v>
      </c>
      <c r="D1000">
        <v>0.5</v>
      </c>
      <c r="H1000">
        <v>7979</v>
      </c>
      <c r="I1000" t="s">
        <v>365</v>
      </c>
      <c r="J1000" t="s">
        <v>251</v>
      </c>
      <c r="K1000">
        <f t="shared" si="15"/>
        <v>0.5</v>
      </c>
    </row>
    <row r="1001" spans="1:11" x14ac:dyDescent="0.25">
      <c r="A1001">
        <v>7980</v>
      </c>
      <c r="B1001" t="s">
        <v>365</v>
      </c>
      <c r="C1001" t="s">
        <v>251</v>
      </c>
      <c r="D1001">
        <v>0.5</v>
      </c>
      <c r="H1001">
        <v>7980</v>
      </c>
      <c r="I1001" t="s">
        <v>365</v>
      </c>
      <c r="J1001" t="s">
        <v>251</v>
      </c>
      <c r="K1001">
        <f t="shared" si="15"/>
        <v>0.5</v>
      </c>
    </row>
    <row r="1002" spans="1:11" x14ac:dyDescent="0.25">
      <c r="A1002">
        <v>7888</v>
      </c>
      <c r="B1002" t="s">
        <v>365</v>
      </c>
      <c r="C1002" t="s">
        <v>252</v>
      </c>
      <c r="D1002">
        <v>0.25</v>
      </c>
      <c r="H1002">
        <v>7888</v>
      </c>
      <c r="I1002" t="s">
        <v>365</v>
      </c>
      <c r="J1002" t="s">
        <v>252</v>
      </c>
      <c r="K1002">
        <f t="shared" si="15"/>
        <v>0.25</v>
      </c>
    </row>
    <row r="1003" spans="1:11" x14ac:dyDescent="0.25">
      <c r="A1003">
        <v>7889</v>
      </c>
      <c r="B1003" t="s">
        <v>365</v>
      </c>
      <c r="C1003" t="s">
        <v>252</v>
      </c>
      <c r="D1003">
        <v>0.5</v>
      </c>
      <c r="H1003">
        <v>7889</v>
      </c>
      <c r="I1003" t="s">
        <v>365</v>
      </c>
      <c r="J1003" t="s">
        <v>252</v>
      </c>
      <c r="K1003">
        <f t="shared" si="15"/>
        <v>0.5</v>
      </c>
    </row>
    <row r="1004" spans="1:11" x14ac:dyDescent="0.25">
      <c r="A1004">
        <v>7890</v>
      </c>
      <c r="B1004" t="s">
        <v>365</v>
      </c>
      <c r="C1004" t="s">
        <v>252</v>
      </c>
      <c r="D1004">
        <v>0.25</v>
      </c>
      <c r="H1004">
        <v>7890</v>
      </c>
      <c r="I1004" t="s">
        <v>365</v>
      </c>
      <c r="J1004" t="s">
        <v>252</v>
      </c>
      <c r="K1004">
        <f t="shared" si="15"/>
        <v>0.25</v>
      </c>
    </row>
    <row r="1005" spans="1:11" x14ac:dyDescent="0.25">
      <c r="A1005">
        <v>9046</v>
      </c>
      <c r="B1005" t="s">
        <v>371</v>
      </c>
      <c r="C1005" t="s">
        <v>258</v>
      </c>
      <c r="D1005">
        <v>0.99665437899999998</v>
      </c>
      <c r="H1005">
        <v>9046</v>
      </c>
      <c r="I1005" t="s">
        <v>371</v>
      </c>
      <c r="J1005" t="s">
        <v>258</v>
      </c>
      <c r="K1005">
        <f t="shared" si="15"/>
        <v>1</v>
      </c>
    </row>
    <row r="1006" spans="1:11" x14ac:dyDescent="0.25">
      <c r="A1006">
        <v>9856</v>
      </c>
      <c r="B1006" t="s">
        <v>371</v>
      </c>
      <c r="C1006" t="s">
        <v>350</v>
      </c>
      <c r="D1006">
        <v>0.1</v>
      </c>
      <c r="H1006">
        <v>9856</v>
      </c>
      <c r="I1006" t="s">
        <v>371</v>
      </c>
      <c r="J1006" t="s">
        <v>350</v>
      </c>
      <c r="K1006">
        <f t="shared" si="15"/>
        <v>0.1</v>
      </c>
    </row>
    <row r="1007" spans="1:11" x14ac:dyDescent="0.25">
      <c r="A1007">
        <v>9857</v>
      </c>
      <c r="B1007" t="s">
        <v>371</v>
      </c>
      <c r="C1007" t="s">
        <v>350</v>
      </c>
      <c r="D1007">
        <v>0.25</v>
      </c>
      <c r="H1007">
        <v>9857</v>
      </c>
      <c r="I1007" t="s">
        <v>371</v>
      </c>
      <c r="J1007" t="s">
        <v>350</v>
      </c>
      <c r="K1007">
        <f t="shared" si="15"/>
        <v>0.25</v>
      </c>
    </row>
    <row r="1008" spans="1:11" x14ac:dyDescent="0.25">
      <c r="A1008">
        <v>9858</v>
      </c>
      <c r="B1008" t="s">
        <v>371</v>
      </c>
      <c r="C1008" t="s">
        <v>350</v>
      </c>
      <c r="D1008">
        <v>0.1</v>
      </c>
      <c r="H1008">
        <v>9858</v>
      </c>
      <c r="I1008" t="s">
        <v>371</v>
      </c>
      <c r="J1008" t="s">
        <v>350</v>
      </c>
      <c r="K1008">
        <f t="shared" si="15"/>
        <v>0.1</v>
      </c>
    </row>
    <row r="1009" spans="1:11" x14ac:dyDescent="0.25">
      <c r="A1009">
        <v>9859</v>
      </c>
      <c r="B1009" t="s">
        <v>371</v>
      </c>
      <c r="C1009" t="s">
        <v>350</v>
      </c>
      <c r="D1009">
        <v>0.1</v>
      </c>
      <c r="H1009">
        <v>9859</v>
      </c>
      <c r="I1009" t="s">
        <v>371</v>
      </c>
      <c r="J1009" t="s">
        <v>350</v>
      </c>
      <c r="K1009">
        <f t="shared" si="15"/>
        <v>0.1</v>
      </c>
    </row>
    <row r="1010" spans="1:11" x14ac:dyDescent="0.25">
      <c r="A1010">
        <v>9860</v>
      </c>
      <c r="B1010" t="s">
        <v>371</v>
      </c>
      <c r="C1010" t="s">
        <v>350</v>
      </c>
      <c r="D1010">
        <v>0.25</v>
      </c>
      <c r="H1010">
        <v>9860</v>
      </c>
      <c r="I1010" t="s">
        <v>371</v>
      </c>
      <c r="J1010" t="s">
        <v>350</v>
      </c>
      <c r="K1010">
        <f t="shared" si="15"/>
        <v>0.25</v>
      </c>
    </row>
    <row r="1011" spans="1:11" x14ac:dyDescent="0.25">
      <c r="A1011">
        <v>9861</v>
      </c>
      <c r="B1011" t="s">
        <v>371</v>
      </c>
      <c r="C1011" t="s">
        <v>350</v>
      </c>
      <c r="D1011">
        <v>0.1</v>
      </c>
      <c r="H1011">
        <v>9861</v>
      </c>
      <c r="I1011" t="s">
        <v>371</v>
      </c>
      <c r="J1011" t="s">
        <v>350</v>
      </c>
      <c r="K1011">
        <f t="shared" si="15"/>
        <v>0.1</v>
      </c>
    </row>
    <row r="1012" spans="1:11" x14ac:dyDescent="0.25">
      <c r="A1012">
        <v>9862</v>
      </c>
      <c r="B1012" t="s">
        <v>371</v>
      </c>
      <c r="C1012" t="s">
        <v>350</v>
      </c>
      <c r="D1012">
        <v>0.1</v>
      </c>
      <c r="H1012">
        <v>9862</v>
      </c>
      <c r="I1012" t="s">
        <v>371</v>
      </c>
      <c r="J1012" t="s">
        <v>350</v>
      </c>
      <c r="K1012">
        <f t="shared" si="15"/>
        <v>0.1</v>
      </c>
    </row>
    <row r="1013" spans="1:11" x14ac:dyDescent="0.25">
      <c r="A1013">
        <v>9862</v>
      </c>
      <c r="B1013" t="s">
        <v>371</v>
      </c>
      <c r="C1013" t="s">
        <v>351</v>
      </c>
      <c r="D1013">
        <v>0.1</v>
      </c>
      <c r="H1013">
        <v>9862</v>
      </c>
      <c r="I1013" t="s">
        <v>371</v>
      </c>
      <c r="J1013" t="s">
        <v>351</v>
      </c>
      <c r="K1013">
        <f t="shared" si="15"/>
        <v>0.1</v>
      </c>
    </row>
    <row r="1014" spans="1:11" x14ac:dyDescent="0.25">
      <c r="A1014">
        <v>9863</v>
      </c>
      <c r="B1014" t="s">
        <v>371</v>
      </c>
      <c r="C1014" t="s">
        <v>351</v>
      </c>
      <c r="D1014">
        <v>0.2</v>
      </c>
      <c r="H1014">
        <v>9863</v>
      </c>
      <c r="I1014" t="s">
        <v>371</v>
      </c>
      <c r="J1014" t="s">
        <v>351</v>
      </c>
      <c r="K1014">
        <f t="shared" si="15"/>
        <v>0.2</v>
      </c>
    </row>
    <row r="1015" spans="1:11" x14ac:dyDescent="0.25">
      <c r="A1015">
        <v>9864</v>
      </c>
      <c r="B1015" t="s">
        <v>371</v>
      </c>
      <c r="C1015" t="s">
        <v>351</v>
      </c>
      <c r="D1015">
        <v>0.4</v>
      </c>
      <c r="H1015">
        <v>9864</v>
      </c>
      <c r="I1015" t="s">
        <v>371</v>
      </c>
      <c r="J1015" t="s">
        <v>351</v>
      </c>
      <c r="K1015">
        <f t="shared" si="15"/>
        <v>0.4</v>
      </c>
    </row>
    <row r="1016" spans="1:11" x14ac:dyDescent="0.25">
      <c r="A1016">
        <v>9865</v>
      </c>
      <c r="B1016" t="s">
        <v>371</v>
      </c>
      <c r="C1016" t="s">
        <v>351</v>
      </c>
      <c r="D1016">
        <v>0.2</v>
      </c>
      <c r="H1016">
        <v>9865</v>
      </c>
      <c r="I1016" t="s">
        <v>371</v>
      </c>
      <c r="J1016" t="s">
        <v>351</v>
      </c>
      <c r="K1016">
        <f t="shared" si="15"/>
        <v>0.2</v>
      </c>
    </row>
    <row r="1017" spans="1:11" x14ac:dyDescent="0.25">
      <c r="A1017">
        <v>9866</v>
      </c>
      <c r="B1017" t="s">
        <v>371</v>
      </c>
      <c r="C1017" t="s">
        <v>351</v>
      </c>
      <c r="D1017">
        <v>0.1</v>
      </c>
      <c r="H1017">
        <v>9866</v>
      </c>
      <c r="I1017" t="s">
        <v>371</v>
      </c>
      <c r="J1017" t="s">
        <v>351</v>
      </c>
      <c r="K1017">
        <f t="shared" si="15"/>
        <v>0.1</v>
      </c>
    </row>
    <row r="1018" spans="1:11" x14ac:dyDescent="0.25">
      <c r="A1018">
        <v>9862</v>
      </c>
      <c r="B1018" t="s">
        <v>371</v>
      </c>
      <c r="C1018" t="s">
        <v>372</v>
      </c>
      <c r="D1018">
        <v>1</v>
      </c>
      <c r="H1018">
        <v>9862</v>
      </c>
      <c r="I1018" t="s">
        <v>371</v>
      </c>
      <c r="J1018" t="s">
        <v>372</v>
      </c>
      <c r="K1018">
        <f t="shared" si="15"/>
        <v>1</v>
      </c>
    </row>
    <row r="1019" spans="1:11" x14ac:dyDescent="0.25">
      <c r="A1019">
        <v>9865</v>
      </c>
      <c r="B1019" t="s">
        <v>371</v>
      </c>
      <c r="C1019" t="s">
        <v>373</v>
      </c>
      <c r="D1019">
        <v>1</v>
      </c>
      <c r="H1019">
        <v>9865</v>
      </c>
      <c r="I1019" t="s">
        <v>371</v>
      </c>
      <c r="J1019" t="s">
        <v>373</v>
      </c>
      <c r="K1019">
        <f t="shared" si="15"/>
        <v>1</v>
      </c>
    </row>
    <row r="1020" spans="1:11" x14ac:dyDescent="0.25">
      <c r="A1020">
        <v>9787</v>
      </c>
      <c r="B1020" t="s">
        <v>371</v>
      </c>
      <c r="C1020" t="s">
        <v>374</v>
      </c>
      <c r="D1020">
        <v>1</v>
      </c>
      <c r="H1020">
        <v>9787</v>
      </c>
      <c r="I1020" t="s">
        <v>371</v>
      </c>
      <c r="J1020" t="s">
        <v>374</v>
      </c>
      <c r="K1020">
        <f t="shared" si="15"/>
        <v>1</v>
      </c>
    </row>
    <row r="1021" spans="1:11" x14ac:dyDescent="0.25">
      <c r="A1021">
        <v>9820</v>
      </c>
      <c r="B1021" t="s">
        <v>371</v>
      </c>
      <c r="C1021" t="s">
        <v>361</v>
      </c>
      <c r="D1021">
        <v>0.5</v>
      </c>
      <c r="H1021">
        <v>9820</v>
      </c>
      <c r="I1021" t="s">
        <v>371</v>
      </c>
      <c r="J1021" t="s">
        <v>361</v>
      </c>
      <c r="K1021">
        <f t="shared" si="15"/>
        <v>0.5</v>
      </c>
    </row>
    <row r="1022" spans="1:11" x14ac:dyDescent="0.25">
      <c r="A1022">
        <v>9821</v>
      </c>
      <c r="B1022" t="s">
        <v>371</v>
      </c>
      <c r="C1022" t="s">
        <v>361</v>
      </c>
      <c r="D1022">
        <v>0.5</v>
      </c>
      <c r="H1022">
        <v>9821</v>
      </c>
      <c r="I1022" t="s">
        <v>371</v>
      </c>
      <c r="J1022" t="s">
        <v>361</v>
      </c>
      <c r="K1022">
        <f t="shared" si="15"/>
        <v>0.5</v>
      </c>
    </row>
    <row r="1023" spans="1:11" x14ac:dyDescent="0.25">
      <c r="A1023">
        <v>9797</v>
      </c>
      <c r="B1023" t="s">
        <v>371</v>
      </c>
      <c r="C1023" t="s">
        <v>375</v>
      </c>
      <c r="D1023">
        <v>0.16666666699999999</v>
      </c>
      <c r="H1023">
        <v>9797</v>
      </c>
      <c r="I1023" t="s">
        <v>371</v>
      </c>
      <c r="J1023" t="s">
        <v>375</v>
      </c>
      <c r="K1023">
        <f t="shared" si="15"/>
        <v>0.16666666699999999</v>
      </c>
    </row>
    <row r="1024" spans="1:11" x14ac:dyDescent="0.25">
      <c r="A1024">
        <v>9798</v>
      </c>
      <c r="B1024" t="s">
        <v>371</v>
      </c>
      <c r="C1024" t="s">
        <v>375</v>
      </c>
      <c r="D1024">
        <v>0.16666666699999999</v>
      </c>
      <c r="H1024">
        <v>9798</v>
      </c>
      <c r="I1024" t="s">
        <v>371</v>
      </c>
      <c r="J1024" t="s">
        <v>375</v>
      </c>
      <c r="K1024">
        <f t="shared" si="15"/>
        <v>0.16666666699999999</v>
      </c>
    </row>
    <row r="1025" spans="1:11" x14ac:dyDescent="0.25">
      <c r="A1025">
        <v>9799</v>
      </c>
      <c r="B1025" t="s">
        <v>371</v>
      </c>
      <c r="C1025" t="s">
        <v>375</v>
      </c>
      <c r="D1025">
        <v>0.16666666699999999</v>
      </c>
      <c r="H1025">
        <v>9799</v>
      </c>
      <c r="I1025" t="s">
        <v>371</v>
      </c>
      <c r="J1025" t="s">
        <v>375</v>
      </c>
      <c r="K1025">
        <f t="shared" si="15"/>
        <v>0.16666666699999999</v>
      </c>
    </row>
    <row r="1026" spans="1:11" x14ac:dyDescent="0.25">
      <c r="A1026">
        <v>9800</v>
      </c>
      <c r="B1026" t="s">
        <v>371</v>
      </c>
      <c r="C1026" t="s">
        <v>375</v>
      </c>
      <c r="D1026">
        <v>0.16666666699999999</v>
      </c>
      <c r="H1026">
        <v>9800</v>
      </c>
      <c r="I1026" t="s">
        <v>371</v>
      </c>
      <c r="J1026" t="s">
        <v>375</v>
      </c>
      <c r="K1026">
        <f t="shared" ref="K1026:K1089" si="16">SUMIFS(D:D,A:A,H:H,B:B,I:I,C:C,J:J)</f>
        <v>0.16666666699999999</v>
      </c>
    </row>
    <row r="1027" spans="1:11" x14ac:dyDescent="0.25">
      <c r="A1027">
        <v>9801</v>
      </c>
      <c r="B1027" t="s">
        <v>371</v>
      </c>
      <c r="C1027" t="s">
        <v>375</v>
      </c>
      <c r="D1027">
        <v>0.16666666699999999</v>
      </c>
      <c r="H1027">
        <v>9801</v>
      </c>
      <c r="I1027" t="s">
        <v>371</v>
      </c>
      <c r="J1027" t="s">
        <v>375</v>
      </c>
      <c r="K1027">
        <f t="shared" si="16"/>
        <v>0.16666666699999999</v>
      </c>
    </row>
    <row r="1028" spans="1:11" x14ac:dyDescent="0.25">
      <c r="A1028">
        <v>9830</v>
      </c>
      <c r="B1028" t="s">
        <v>371</v>
      </c>
      <c r="C1028" t="s">
        <v>375</v>
      </c>
      <c r="D1028">
        <v>0.16666666699999999</v>
      </c>
      <c r="H1028">
        <v>9830</v>
      </c>
      <c r="I1028" t="s">
        <v>371</v>
      </c>
      <c r="J1028" t="s">
        <v>375</v>
      </c>
      <c r="K1028">
        <f t="shared" si="16"/>
        <v>0.16666666699999999</v>
      </c>
    </row>
    <row r="1029" spans="1:11" x14ac:dyDescent="0.25">
      <c r="A1029">
        <v>9785</v>
      </c>
      <c r="B1029" t="s">
        <v>371</v>
      </c>
      <c r="C1029" t="s">
        <v>362</v>
      </c>
      <c r="D1029">
        <v>0.33333333300000001</v>
      </c>
      <c r="H1029">
        <v>9785</v>
      </c>
      <c r="I1029" t="s">
        <v>371</v>
      </c>
      <c r="J1029" t="s">
        <v>362</v>
      </c>
      <c r="K1029">
        <f t="shared" si="16"/>
        <v>0.33333333300000001</v>
      </c>
    </row>
    <row r="1030" spans="1:11" x14ac:dyDescent="0.25">
      <c r="A1030">
        <v>9803</v>
      </c>
      <c r="B1030" t="s">
        <v>371</v>
      </c>
      <c r="C1030" t="s">
        <v>362</v>
      </c>
      <c r="D1030">
        <v>4.4444444E-2</v>
      </c>
      <c r="H1030">
        <v>9803</v>
      </c>
      <c r="I1030" t="s">
        <v>371</v>
      </c>
      <c r="J1030" t="s">
        <v>362</v>
      </c>
      <c r="K1030">
        <f t="shared" si="16"/>
        <v>4.4444444E-2</v>
      </c>
    </row>
    <row r="1031" spans="1:11" x14ac:dyDescent="0.25">
      <c r="A1031">
        <v>9804</v>
      </c>
      <c r="B1031" t="s">
        <v>371</v>
      </c>
      <c r="C1031" t="s">
        <v>362</v>
      </c>
      <c r="D1031">
        <v>4.4444444E-2</v>
      </c>
      <c r="H1031">
        <v>9804</v>
      </c>
      <c r="I1031" t="s">
        <v>371</v>
      </c>
      <c r="J1031" t="s">
        <v>362</v>
      </c>
      <c r="K1031">
        <f t="shared" si="16"/>
        <v>4.4444444E-2</v>
      </c>
    </row>
    <row r="1032" spans="1:11" x14ac:dyDescent="0.25">
      <c r="A1032">
        <v>9805</v>
      </c>
      <c r="B1032" t="s">
        <v>371</v>
      </c>
      <c r="C1032" t="s">
        <v>362</v>
      </c>
      <c r="D1032">
        <v>4.4444444E-2</v>
      </c>
      <c r="H1032">
        <v>9805</v>
      </c>
      <c r="I1032" t="s">
        <v>371</v>
      </c>
      <c r="J1032" t="s">
        <v>362</v>
      </c>
      <c r="K1032">
        <f t="shared" si="16"/>
        <v>4.4444444E-2</v>
      </c>
    </row>
    <row r="1033" spans="1:11" x14ac:dyDescent="0.25">
      <c r="A1033">
        <v>9806</v>
      </c>
      <c r="B1033" t="s">
        <v>371</v>
      </c>
      <c r="C1033" t="s">
        <v>362</v>
      </c>
      <c r="D1033">
        <v>4.4444444E-2</v>
      </c>
      <c r="H1033">
        <v>9806</v>
      </c>
      <c r="I1033" t="s">
        <v>371</v>
      </c>
      <c r="J1033" t="s">
        <v>362</v>
      </c>
      <c r="K1033">
        <f t="shared" si="16"/>
        <v>4.4444444E-2</v>
      </c>
    </row>
    <row r="1034" spans="1:11" x14ac:dyDescent="0.25">
      <c r="A1034">
        <v>9807</v>
      </c>
      <c r="B1034" t="s">
        <v>371</v>
      </c>
      <c r="C1034" t="s">
        <v>362</v>
      </c>
      <c r="D1034">
        <v>4.4444444E-2</v>
      </c>
      <c r="H1034">
        <v>9807</v>
      </c>
      <c r="I1034" t="s">
        <v>371</v>
      </c>
      <c r="J1034" t="s">
        <v>362</v>
      </c>
      <c r="K1034">
        <f t="shared" si="16"/>
        <v>4.4444444E-2</v>
      </c>
    </row>
    <row r="1035" spans="1:11" x14ac:dyDescent="0.25">
      <c r="A1035">
        <v>9808</v>
      </c>
      <c r="B1035" t="s">
        <v>371</v>
      </c>
      <c r="C1035" t="s">
        <v>362</v>
      </c>
      <c r="D1035">
        <v>4.4444444E-2</v>
      </c>
      <c r="H1035">
        <v>9808</v>
      </c>
      <c r="I1035" t="s">
        <v>371</v>
      </c>
      <c r="J1035" t="s">
        <v>362</v>
      </c>
      <c r="K1035">
        <f t="shared" si="16"/>
        <v>4.4444444E-2</v>
      </c>
    </row>
    <row r="1036" spans="1:11" x14ac:dyDescent="0.25">
      <c r="A1036">
        <v>9810</v>
      </c>
      <c r="B1036" t="s">
        <v>371</v>
      </c>
      <c r="C1036" t="s">
        <v>362</v>
      </c>
      <c r="D1036">
        <v>4.4444444E-2</v>
      </c>
      <c r="H1036">
        <v>9810</v>
      </c>
      <c r="I1036" t="s">
        <v>371</v>
      </c>
      <c r="J1036" t="s">
        <v>362</v>
      </c>
      <c r="K1036">
        <f t="shared" si="16"/>
        <v>4.4444444E-2</v>
      </c>
    </row>
    <row r="1037" spans="1:11" x14ac:dyDescent="0.25">
      <c r="A1037">
        <v>9811</v>
      </c>
      <c r="B1037" t="s">
        <v>371</v>
      </c>
      <c r="C1037" t="s">
        <v>362</v>
      </c>
      <c r="D1037">
        <v>4.4444444E-2</v>
      </c>
      <c r="H1037">
        <v>9811</v>
      </c>
      <c r="I1037" t="s">
        <v>371</v>
      </c>
      <c r="J1037" t="s">
        <v>362</v>
      </c>
      <c r="K1037">
        <f t="shared" si="16"/>
        <v>4.4444444E-2</v>
      </c>
    </row>
    <row r="1038" spans="1:11" x14ac:dyDescent="0.25">
      <c r="A1038">
        <v>9813</v>
      </c>
      <c r="B1038" t="s">
        <v>371</v>
      </c>
      <c r="C1038" t="s">
        <v>362</v>
      </c>
      <c r="D1038">
        <v>4.4444444E-2</v>
      </c>
      <c r="H1038">
        <v>9813</v>
      </c>
      <c r="I1038" t="s">
        <v>371</v>
      </c>
      <c r="J1038" t="s">
        <v>362</v>
      </c>
      <c r="K1038">
        <f t="shared" si="16"/>
        <v>4.4444444E-2</v>
      </c>
    </row>
    <row r="1039" spans="1:11" x14ac:dyDescent="0.25">
      <c r="A1039">
        <v>9814</v>
      </c>
      <c r="B1039" t="s">
        <v>371</v>
      </c>
      <c r="C1039" t="s">
        <v>362</v>
      </c>
      <c r="D1039">
        <v>4.4444444E-2</v>
      </c>
      <c r="H1039">
        <v>9814</v>
      </c>
      <c r="I1039" t="s">
        <v>371</v>
      </c>
      <c r="J1039" t="s">
        <v>362</v>
      </c>
      <c r="K1039">
        <f t="shared" si="16"/>
        <v>4.4444444E-2</v>
      </c>
    </row>
    <row r="1040" spans="1:11" x14ac:dyDescent="0.25">
      <c r="A1040">
        <v>9815</v>
      </c>
      <c r="B1040" t="s">
        <v>371</v>
      </c>
      <c r="C1040" t="s">
        <v>362</v>
      </c>
      <c r="D1040">
        <v>4.4444444E-2</v>
      </c>
      <c r="H1040">
        <v>9815</v>
      </c>
      <c r="I1040" t="s">
        <v>371</v>
      </c>
      <c r="J1040" t="s">
        <v>362</v>
      </c>
      <c r="K1040">
        <f t="shared" si="16"/>
        <v>4.4444444E-2</v>
      </c>
    </row>
    <row r="1041" spans="1:11" x14ac:dyDescent="0.25">
      <c r="A1041">
        <v>9816</v>
      </c>
      <c r="B1041" t="s">
        <v>371</v>
      </c>
      <c r="C1041" t="s">
        <v>362</v>
      </c>
      <c r="D1041">
        <v>4.4444444E-2</v>
      </c>
      <c r="H1041">
        <v>9816</v>
      </c>
      <c r="I1041" t="s">
        <v>371</v>
      </c>
      <c r="J1041" t="s">
        <v>362</v>
      </c>
      <c r="K1041">
        <f t="shared" si="16"/>
        <v>4.4444444E-2</v>
      </c>
    </row>
    <row r="1042" spans="1:11" x14ac:dyDescent="0.25">
      <c r="A1042">
        <v>9817</v>
      </c>
      <c r="B1042" t="s">
        <v>371</v>
      </c>
      <c r="C1042" t="s">
        <v>362</v>
      </c>
      <c r="D1042">
        <v>4.4444444E-2</v>
      </c>
      <c r="H1042">
        <v>9817</v>
      </c>
      <c r="I1042" t="s">
        <v>371</v>
      </c>
      <c r="J1042" t="s">
        <v>362</v>
      </c>
      <c r="K1042">
        <f t="shared" si="16"/>
        <v>4.4444444E-2</v>
      </c>
    </row>
    <row r="1043" spans="1:11" x14ac:dyDescent="0.25">
      <c r="A1043">
        <v>9818</v>
      </c>
      <c r="B1043" t="s">
        <v>371</v>
      </c>
      <c r="C1043" t="s">
        <v>362</v>
      </c>
      <c r="D1043">
        <v>4.4444444E-2</v>
      </c>
      <c r="H1043">
        <v>9818</v>
      </c>
      <c r="I1043" t="s">
        <v>371</v>
      </c>
      <c r="J1043" t="s">
        <v>362</v>
      </c>
      <c r="K1043">
        <f t="shared" si="16"/>
        <v>4.4444444E-2</v>
      </c>
    </row>
    <row r="1044" spans="1:11" x14ac:dyDescent="0.25">
      <c r="A1044">
        <v>9819</v>
      </c>
      <c r="B1044" t="s">
        <v>371</v>
      </c>
      <c r="C1044" t="s">
        <v>362</v>
      </c>
      <c r="D1044">
        <v>4.4444444E-2</v>
      </c>
      <c r="H1044">
        <v>9819</v>
      </c>
      <c r="I1044" t="s">
        <v>371</v>
      </c>
      <c r="J1044" t="s">
        <v>362</v>
      </c>
      <c r="K1044">
        <f t="shared" si="16"/>
        <v>4.4444444E-2</v>
      </c>
    </row>
    <row r="1045" spans="1:11" x14ac:dyDescent="0.25">
      <c r="A1045">
        <v>9877</v>
      </c>
      <c r="B1045" t="s">
        <v>371</v>
      </c>
      <c r="C1045" t="s">
        <v>376</v>
      </c>
      <c r="D1045">
        <v>0.5</v>
      </c>
      <c r="H1045">
        <v>9877</v>
      </c>
      <c r="I1045" t="s">
        <v>371</v>
      </c>
      <c r="J1045" t="s">
        <v>376</v>
      </c>
      <c r="K1045">
        <f t="shared" si="16"/>
        <v>0.5</v>
      </c>
    </row>
    <row r="1046" spans="1:11" x14ac:dyDescent="0.25">
      <c r="A1046">
        <v>9910</v>
      </c>
      <c r="B1046" t="s">
        <v>371</v>
      </c>
      <c r="C1046" t="s">
        <v>376</v>
      </c>
      <c r="D1046">
        <v>0.5</v>
      </c>
      <c r="H1046">
        <v>9910</v>
      </c>
      <c r="I1046" t="s">
        <v>371</v>
      </c>
      <c r="J1046" t="s">
        <v>376</v>
      </c>
      <c r="K1046">
        <f t="shared" si="16"/>
        <v>0.5</v>
      </c>
    </row>
    <row r="1047" spans="1:11" x14ac:dyDescent="0.25">
      <c r="A1047">
        <v>9758</v>
      </c>
      <c r="B1047" t="s">
        <v>371</v>
      </c>
      <c r="C1047" t="s">
        <v>377</v>
      </c>
      <c r="D1047">
        <v>1</v>
      </c>
      <c r="H1047">
        <v>9758</v>
      </c>
      <c r="I1047" t="s">
        <v>371</v>
      </c>
      <c r="J1047" t="s">
        <v>377</v>
      </c>
      <c r="K1047">
        <f t="shared" si="16"/>
        <v>1</v>
      </c>
    </row>
    <row r="1048" spans="1:11" x14ac:dyDescent="0.25">
      <c r="A1048">
        <v>9696</v>
      </c>
      <c r="B1048" t="s">
        <v>371</v>
      </c>
      <c r="C1048" t="s">
        <v>378</v>
      </c>
      <c r="D1048">
        <v>0.02</v>
      </c>
      <c r="H1048">
        <v>9696</v>
      </c>
      <c r="I1048" t="s">
        <v>371</v>
      </c>
      <c r="J1048" t="s">
        <v>378</v>
      </c>
      <c r="K1048">
        <f t="shared" si="16"/>
        <v>0.02</v>
      </c>
    </row>
    <row r="1049" spans="1:11" x14ac:dyDescent="0.25">
      <c r="A1049">
        <v>9719</v>
      </c>
      <c r="B1049" t="s">
        <v>371</v>
      </c>
      <c r="C1049" t="s">
        <v>378</v>
      </c>
      <c r="D1049">
        <v>0.98</v>
      </c>
      <c r="H1049">
        <v>9719</v>
      </c>
      <c r="I1049" t="s">
        <v>371</v>
      </c>
      <c r="J1049" t="s">
        <v>378</v>
      </c>
      <c r="K1049">
        <f t="shared" si="16"/>
        <v>0.98</v>
      </c>
    </row>
    <row r="1050" spans="1:11" x14ac:dyDescent="0.25">
      <c r="A1050">
        <v>9758</v>
      </c>
      <c r="B1050" t="s">
        <v>371</v>
      </c>
      <c r="C1050" t="s">
        <v>379</v>
      </c>
      <c r="D1050">
        <v>0.375</v>
      </c>
      <c r="H1050">
        <v>9758</v>
      </c>
      <c r="I1050" t="s">
        <v>371</v>
      </c>
      <c r="J1050" t="s">
        <v>379</v>
      </c>
      <c r="K1050">
        <f t="shared" si="16"/>
        <v>0.375</v>
      </c>
    </row>
    <row r="1051" spans="1:11" x14ac:dyDescent="0.25">
      <c r="A1051">
        <v>9773</v>
      </c>
      <c r="B1051" t="s">
        <v>371</v>
      </c>
      <c r="C1051" t="s">
        <v>379</v>
      </c>
      <c r="D1051">
        <v>0.5</v>
      </c>
      <c r="H1051">
        <v>9773</v>
      </c>
      <c r="I1051" t="s">
        <v>371</v>
      </c>
      <c r="J1051" t="s">
        <v>379</v>
      </c>
      <c r="K1051">
        <f t="shared" si="16"/>
        <v>0.5</v>
      </c>
    </row>
    <row r="1052" spans="1:11" x14ac:dyDescent="0.25">
      <c r="A1052">
        <v>9786</v>
      </c>
      <c r="B1052" t="s">
        <v>371</v>
      </c>
      <c r="C1052" t="s">
        <v>379</v>
      </c>
      <c r="D1052">
        <v>0.125</v>
      </c>
      <c r="H1052">
        <v>9786</v>
      </c>
      <c r="I1052" t="s">
        <v>371</v>
      </c>
      <c r="J1052" t="s">
        <v>379</v>
      </c>
      <c r="K1052">
        <f t="shared" si="16"/>
        <v>0.125</v>
      </c>
    </row>
    <row r="1053" spans="1:11" x14ac:dyDescent="0.25">
      <c r="A1053">
        <v>9785</v>
      </c>
      <c r="B1053" t="s">
        <v>371</v>
      </c>
      <c r="C1053" t="s">
        <v>380</v>
      </c>
      <c r="D1053">
        <v>1</v>
      </c>
      <c r="H1053">
        <v>9785</v>
      </c>
      <c r="I1053" t="s">
        <v>371</v>
      </c>
      <c r="J1053" t="s">
        <v>380</v>
      </c>
      <c r="K1053">
        <f t="shared" si="16"/>
        <v>1</v>
      </c>
    </row>
    <row r="1054" spans="1:11" x14ac:dyDescent="0.25">
      <c r="A1054">
        <v>9695</v>
      </c>
      <c r="B1054" t="s">
        <v>371</v>
      </c>
      <c r="C1054" t="s">
        <v>381</v>
      </c>
      <c r="D1054">
        <v>0.2</v>
      </c>
      <c r="H1054">
        <v>9695</v>
      </c>
      <c r="I1054" t="s">
        <v>371</v>
      </c>
      <c r="J1054" t="s">
        <v>381</v>
      </c>
      <c r="K1054">
        <f t="shared" si="16"/>
        <v>0.2</v>
      </c>
    </row>
    <row r="1055" spans="1:11" x14ac:dyDescent="0.25">
      <c r="A1055">
        <v>9718</v>
      </c>
      <c r="B1055" t="s">
        <v>371</v>
      </c>
      <c r="C1055" t="s">
        <v>381</v>
      </c>
      <c r="D1055">
        <v>0.8</v>
      </c>
      <c r="H1055">
        <v>9718</v>
      </c>
      <c r="I1055" t="s">
        <v>371</v>
      </c>
      <c r="J1055" t="s">
        <v>381</v>
      </c>
      <c r="K1055">
        <f t="shared" si="16"/>
        <v>0.8</v>
      </c>
    </row>
    <row r="1056" spans="1:11" x14ac:dyDescent="0.25">
      <c r="A1056">
        <v>9562</v>
      </c>
      <c r="B1056" t="s">
        <v>371</v>
      </c>
      <c r="C1056" t="s">
        <v>382</v>
      </c>
      <c r="D1056">
        <v>6.6666666999999999E-2</v>
      </c>
      <c r="H1056">
        <v>9562</v>
      </c>
      <c r="I1056" t="s">
        <v>371</v>
      </c>
      <c r="J1056" t="s">
        <v>382</v>
      </c>
      <c r="K1056">
        <f t="shared" si="16"/>
        <v>6.6666666999999999E-2</v>
      </c>
    </row>
    <row r="1057" spans="1:11" x14ac:dyDescent="0.25">
      <c r="A1057">
        <v>9563</v>
      </c>
      <c r="B1057" t="s">
        <v>371</v>
      </c>
      <c r="C1057" t="s">
        <v>382</v>
      </c>
      <c r="D1057">
        <v>6.6666666999999999E-2</v>
      </c>
      <c r="H1057">
        <v>9563</v>
      </c>
      <c r="I1057" t="s">
        <v>371</v>
      </c>
      <c r="J1057" t="s">
        <v>382</v>
      </c>
      <c r="K1057">
        <f t="shared" si="16"/>
        <v>6.6666666999999999E-2</v>
      </c>
    </row>
    <row r="1058" spans="1:11" x14ac:dyDescent="0.25">
      <c r="A1058">
        <v>9589</v>
      </c>
      <c r="B1058" t="s">
        <v>371</v>
      </c>
      <c r="C1058" t="s">
        <v>382</v>
      </c>
      <c r="D1058">
        <v>6.6666666999999999E-2</v>
      </c>
      <c r="H1058">
        <v>9589</v>
      </c>
      <c r="I1058" t="s">
        <v>371</v>
      </c>
      <c r="J1058" t="s">
        <v>382</v>
      </c>
      <c r="K1058">
        <f t="shared" si="16"/>
        <v>6.6666666999999999E-2</v>
      </c>
    </row>
    <row r="1059" spans="1:11" x14ac:dyDescent="0.25">
      <c r="A1059">
        <v>9590</v>
      </c>
      <c r="B1059" t="s">
        <v>371</v>
      </c>
      <c r="C1059" t="s">
        <v>382</v>
      </c>
      <c r="D1059">
        <v>6.6666666999999999E-2</v>
      </c>
      <c r="H1059">
        <v>9590</v>
      </c>
      <c r="I1059" t="s">
        <v>371</v>
      </c>
      <c r="J1059" t="s">
        <v>382</v>
      </c>
      <c r="K1059">
        <f t="shared" si="16"/>
        <v>6.6666666999999999E-2</v>
      </c>
    </row>
    <row r="1060" spans="1:11" x14ac:dyDescent="0.25">
      <c r="A1060">
        <v>9591</v>
      </c>
      <c r="B1060" t="s">
        <v>371</v>
      </c>
      <c r="C1060" t="s">
        <v>382</v>
      </c>
      <c r="D1060">
        <v>6.6666666999999999E-2</v>
      </c>
      <c r="H1060">
        <v>9591</v>
      </c>
      <c r="I1060" t="s">
        <v>371</v>
      </c>
      <c r="J1060" t="s">
        <v>382</v>
      </c>
      <c r="K1060">
        <f t="shared" si="16"/>
        <v>6.6666666999999999E-2</v>
      </c>
    </row>
    <row r="1061" spans="1:11" x14ac:dyDescent="0.25">
      <c r="A1061">
        <v>9592</v>
      </c>
      <c r="B1061" t="s">
        <v>371</v>
      </c>
      <c r="C1061" t="s">
        <v>382</v>
      </c>
      <c r="D1061">
        <v>6.6666666999999999E-2</v>
      </c>
      <c r="H1061">
        <v>9592</v>
      </c>
      <c r="I1061" t="s">
        <v>371</v>
      </c>
      <c r="J1061" t="s">
        <v>382</v>
      </c>
      <c r="K1061">
        <f t="shared" si="16"/>
        <v>6.6666666999999999E-2</v>
      </c>
    </row>
    <row r="1062" spans="1:11" x14ac:dyDescent="0.25">
      <c r="A1062">
        <v>9593</v>
      </c>
      <c r="B1062" t="s">
        <v>371</v>
      </c>
      <c r="C1062" t="s">
        <v>382</v>
      </c>
      <c r="D1062">
        <v>6.6666666999999999E-2</v>
      </c>
      <c r="H1062">
        <v>9593</v>
      </c>
      <c r="I1062" t="s">
        <v>371</v>
      </c>
      <c r="J1062" t="s">
        <v>382</v>
      </c>
      <c r="K1062">
        <f t="shared" si="16"/>
        <v>6.6666666999999999E-2</v>
      </c>
    </row>
    <row r="1063" spans="1:11" x14ac:dyDescent="0.25">
      <c r="A1063">
        <v>9620</v>
      </c>
      <c r="B1063" t="s">
        <v>371</v>
      </c>
      <c r="C1063" t="s">
        <v>382</v>
      </c>
      <c r="D1063">
        <v>6.6666666999999999E-2</v>
      </c>
      <c r="H1063">
        <v>9620</v>
      </c>
      <c r="I1063" t="s">
        <v>371</v>
      </c>
      <c r="J1063" t="s">
        <v>382</v>
      </c>
      <c r="K1063">
        <f t="shared" si="16"/>
        <v>6.6666666999999999E-2</v>
      </c>
    </row>
    <row r="1064" spans="1:11" x14ac:dyDescent="0.25">
      <c r="A1064">
        <v>9621</v>
      </c>
      <c r="B1064" t="s">
        <v>371</v>
      </c>
      <c r="C1064" t="s">
        <v>382</v>
      </c>
      <c r="D1064">
        <v>6.6666666999999999E-2</v>
      </c>
      <c r="H1064">
        <v>9621</v>
      </c>
      <c r="I1064" t="s">
        <v>371</v>
      </c>
      <c r="J1064" t="s">
        <v>382</v>
      </c>
      <c r="K1064">
        <f t="shared" si="16"/>
        <v>6.6666666999999999E-2</v>
      </c>
    </row>
    <row r="1065" spans="1:11" x14ac:dyDescent="0.25">
      <c r="A1065">
        <v>9650</v>
      </c>
      <c r="B1065" t="s">
        <v>371</v>
      </c>
      <c r="C1065" t="s">
        <v>382</v>
      </c>
      <c r="D1065">
        <v>6.6666666999999999E-2</v>
      </c>
      <c r="H1065">
        <v>9650</v>
      </c>
      <c r="I1065" t="s">
        <v>371</v>
      </c>
      <c r="J1065" t="s">
        <v>382</v>
      </c>
      <c r="K1065">
        <f t="shared" si="16"/>
        <v>6.6666666999999999E-2</v>
      </c>
    </row>
    <row r="1066" spans="1:11" x14ac:dyDescent="0.25">
      <c r="A1066">
        <v>9651</v>
      </c>
      <c r="B1066" t="s">
        <v>371</v>
      </c>
      <c r="C1066" t="s">
        <v>382</v>
      </c>
      <c r="D1066">
        <v>6.6666666999999999E-2</v>
      </c>
      <c r="H1066">
        <v>9651</v>
      </c>
      <c r="I1066" t="s">
        <v>371</v>
      </c>
      <c r="J1066" t="s">
        <v>382</v>
      </c>
      <c r="K1066">
        <f t="shared" si="16"/>
        <v>6.6666666999999999E-2</v>
      </c>
    </row>
    <row r="1067" spans="1:11" x14ac:dyDescent="0.25">
      <c r="A1067">
        <v>9671</v>
      </c>
      <c r="B1067" t="s">
        <v>371</v>
      </c>
      <c r="C1067" t="s">
        <v>382</v>
      </c>
      <c r="D1067">
        <v>6.6666666999999999E-2</v>
      </c>
      <c r="H1067">
        <v>9671</v>
      </c>
      <c r="I1067" t="s">
        <v>371</v>
      </c>
      <c r="J1067" t="s">
        <v>382</v>
      </c>
      <c r="K1067">
        <f t="shared" si="16"/>
        <v>6.6666666999999999E-2</v>
      </c>
    </row>
    <row r="1068" spans="1:11" x14ac:dyDescent="0.25">
      <c r="A1068">
        <v>9672</v>
      </c>
      <c r="B1068" t="s">
        <v>371</v>
      </c>
      <c r="C1068" t="s">
        <v>382</v>
      </c>
      <c r="D1068">
        <v>6.6666666999999999E-2</v>
      </c>
      <c r="H1068">
        <v>9672</v>
      </c>
      <c r="I1068" t="s">
        <v>371</v>
      </c>
      <c r="J1068" t="s">
        <v>382</v>
      </c>
      <c r="K1068">
        <f t="shared" si="16"/>
        <v>6.6666666999999999E-2</v>
      </c>
    </row>
    <row r="1069" spans="1:11" x14ac:dyDescent="0.25">
      <c r="A1069">
        <v>9673</v>
      </c>
      <c r="B1069" t="s">
        <v>371</v>
      </c>
      <c r="C1069" t="s">
        <v>382</v>
      </c>
      <c r="D1069">
        <v>6.6666666999999999E-2</v>
      </c>
      <c r="H1069">
        <v>9673</v>
      </c>
      <c r="I1069" t="s">
        <v>371</v>
      </c>
      <c r="J1069" t="s">
        <v>382</v>
      </c>
      <c r="K1069">
        <f t="shared" si="16"/>
        <v>6.6666666999999999E-2</v>
      </c>
    </row>
    <row r="1070" spans="1:11" x14ac:dyDescent="0.25">
      <c r="A1070">
        <v>9674</v>
      </c>
      <c r="B1070" t="s">
        <v>371</v>
      </c>
      <c r="C1070" t="s">
        <v>382</v>
      </c>
      <c r="D1070">
        <v>6.6666666999999999E-2</v>
      </c>
      <c r="H1070">
        <v>9674</v>
      </c>
      <c r="I1070" t="s">
        <v>371</v>
      </c>
      <c r="J1070" t="s">
        <v>382</v>
      </c>
      <c r="K1070">
        <f t="shared" si="16"/>
        <v>6.6666666999999999E-2</v>
      </c>
    </row>
    <row r="1071" spans="1:11" x14ac:dyDescent="0.25">
      <c r="A1071">
        <v>9676</v>
      </c>
      <c r="B1071" t="s">
        <v>371</v>
      </c>
      <c r="C1071" t="s">
        <v>383</v>
      </c>
      <c r="D1071">
        <v>1</v>
      </c>
      <c r="H1071">
        <v>9676</v>
      </c>
      <c r="I1071" t="s">
        <v>371</v>
      </c>
      <c r="J1071" t="s">
        <v>383</v>
      </c>
      <c r="K1071">
        <f t="shared" si="16"/>
        <v>1</v>
      </c>
    </row>
    <row r="1072" spans="1:11" x14ac:dyDescent="0.25">
      <c r="A1072">
        <v>9783</v>
      </c>
      <c r="B1072" t="s">
        <v>371</v>
      </c>
      <c r="C1072" t="s">
        <v>384</v>
      </c>
      <c r="D1072">
        <v>0.25</v>
      </c>
      <c r="H1072">
        <v>9783</v>
      </c>
      <c r="I1072" t="s">
        <v>371</v>
      </c>
      <c r="J1072" t="s">
        <v>384</v>
      </c>
      <c r="K1072">
        <f t="shared" si="16"/>
        <v>0.25</v>
      </c>
    </row>
    <row r="1073" spans="1:11" x14ac:dyDescent="0.25">
      <c r="A1073">
        <v>9796</v>
      </c>
      <c r="B1073" t="s">
        <v>371</v>
      </c>
      <c r="C1073" t="s">
        <v>384</v>
      </c>
      <c r="D1073">
        <v>0.25</v>
      </c>
      <c r="H1073">
        <v>9796</v>
      </c>
      <c r="I1073" t="s">
        <v>371</v>
      </c>
      <c r="J1073" t="s">
        <v>384</v>
      </c>
      <c r="K1073">
        <f t="shared" si="16"/>
        <v>0.25</v>
      </c>
    </row>
    <row r="1074" spans="1:11" x14ac:dyDescent="0.25">
      <c r="A1074">
        <v>9829</v>
      </c>
      <c r="B1074" t="s">
        <v>371</v>
      </c>
      <c r="C1074" t="s">
        <v>384</v>
      </c>
      <c r="D1074">
        <v>0.25</v>
      </c>
      <c r="H1074">
        <v>9829</v>
      </c>
      <c r="I1074" t="s">
        <v>371</v>
      </c>
      <c r="J1074" t="s">
        <v>384</v>
      </c>
      <c r="K1074">
        <f t="shared" si="16"/>
        <v>0.25</v>
      </c>
    </row>
    <row r="1075" spans="1:11" x14ac:dyDescent="0.25">
      <c r="A1075">
        <v>9876</v>
      </c>
      <c r="B1075" t="s">
        <v>371</v>
      </c>
      <c r="C1075" t="s">
        <v>384</v>
      </c>
      <c r="D1075">
        <v>0.25</v>
      </c>
      <c r="H1075">
        <v>9876</v>
      </c>
      <c r="I1075" t="s">
        <v>371</v>
      </c>
      <c r="J1075" t="s">
        <v>384</v>
      </c>
      <c r="K1075">
        <f t="shared" si="16"/>
        <v>0.25</v>
      </c>
    </row>
    <row r="1076" spans="1:11" x14ac:dyDescent="0.25">
      <c r="A1076">
        <v>9468</v>
      </c>
      <c r="B1076" t="s">
        <v>371</v>
      </c>
      <c r="C1076" t="s">
        <v>385</v>
      </c>
      <c r="D1076">
        <v>7.6923077000000006E-2</v>
      </c>
      <c r="H1076">
        <v>9468</v>
      </c>
      <c r="I1076" t="s">
        <v>371</v>
      </c>
      <c r="J1076" t="s">
        <v>385</v>
      </c>
      <c r="K1076">
        <f t="shared" si="16"/>
        <v>7.6923077000000006E-2</v>
      </c>
    </row>
    <row r="1077" spans="1:11" x14ac:dyDescent="0.25">
      <c r="A1077">
        <v>9497</v>
      </c>
      <c r="B1077" t="s">
        <v>371</v>
      </c>
      <c r="C1077" t="s">
        <v>385</v>
      </c>
      <c r="D1077">
        <v>7.6923077000000006E-2</v>
      </c>
      <c r="H1077">
        <v>9497</v>
      </c>
      <c r="I1077" t="s">
        <v>371</v>
      </c>
      <c r="J1077" t="s">
        <v>385</v>
      </c>
      <c r="K1077">
        <f t="shared" si="16"/>
        <v>7.6923077000000006E-2</v>
      </c>
    </row>
    <row r="1078" spans="1:11" x14ac:dyDescent="0.25">
      <c r="A1078">
        <v>9524</v>
      </c>
      <c r="B1078" t="s">
        <v>371</v>
      </c>
      <c r="C1078" t="s">
        <v>385</v>
      </c>
      <c r="D1078">
        <v>7.6923077000000006E-2</v>
      </c>
      <c r="H1078">
        <v>9524</v>
      </c>
      <c r="I1078" t="s">
        <v>371</v>
      </c>
      <c r="J1078" t="s">
        <v>385</v>
      </c>
      <c r="K1078">
        <f t="shared" si="16"/>
        <v>7.6923077000000006E-2</v>
      </c>
    </row>
    <row r="1079" spans="1:11" x14ac:dyDescent="0.25">
      <c r="A1079">
        <v>9550</v>
      </c>
      <c r="B1079" t="s">
        <v>371</v>
      </c>
      <c r="C1079" t="s">
        <v>385</v>
      </c>
      <c r="D1079">
        <v>7.6923077000000006E-2</v>
      </c>
      <c r="H1079">
        <v>9550</v>
      </c>
      <c r="I1079" t="s">
        <v>371</v>
      </c>
      <c r="J1079" t="s">
        <v>385</v>
      </c>
      <c r="K1079">
        <f t="shared" si="16"/>
        <v>7.6923077000000006E-2</v>
      </c>
    </row>
    <row r="1080" spans="1:11" x14ac:dyDescent="0.25">
      <c r="A1080">
        <v>9577</v>
      </c>
      <c r="B1080" t="s">
        <v>371</v>
      </c>
      <c r="C1080" t="s">
        <v>385</v>
      </c>
      <c r="D1080">
        <v>7.6923077000000006E-2</v>
      </c>
      <c r="H1080">
        <v>9577</v>
      </c>
      <c r="I1080" t="s">
        <v>371</v>
      </c>
      <c r="J1080" t="s">
        <v>385</v>
      </c>
      <c r="K1080">
        <f t="shared" si="16"/>
        <v>7.6923077000000006E-2</v>
      </c>
    </row>
    <row r="1081" spans="1:11" x14ac:dyDescent="0.25">
      <c r="A1081">
        <v>9608</v>
      </c>
      <c r="B1081" t="s">
        <v>371</v>
      </c>
      <c r="C1081" t="s">
        <v>385</v>
      </c>
      <c r="D1081">
        <v>7.6923077000000006E-2</v>
      </c>
      <c r="H1081">
        <v>9608</v>
      </c>
      <c r="I1081" t="s">
        <v>371</v>
      </c>
      <c r="J1081" t="s">
        <v>385</v>
      </c>
      <c r="K1081">
        <f t="shared" si="16"/>
        <v>7.6923077000000006E-2</v>
      </c>
    </row>
    <row r="1082" spans="1:11" x14ac:dyDescent="0.25">
      <c r="A1082">
        <v>9637</v>
      </c>
      <c r="B1082" t="s">
        <v>371</v>
      </c>
      <c r="C1082" t="s">
        <v>385</v>
      </c>
      <c r="D1082">
        <v>7.6923077000000006E-2</v>
      </c>
      <c r="H1082">
        <v>9637</v>
      </c>
      <c r="I1082" t="s">
        <v>371</v>
      </c>
      <c r="J1082" t="s">
        <v>385</v>
      </c>
      <c r="K1082">
        <f t="shared" si="16"/>
        <v>7.6923077000000006E-2</v>
      </c>
    </row>
    <row r="1083" spans="1:11" x14ac:dyDescent="0.25">
      <c r="A1083">
        <v>9661</v>
      </c>
      <c r="B1083" t="s">
        <v>371</v>
      </c>
      <c r="C1083" t="s">
        <v>385</v>
      </c>
      <c r="D1083">
        <v>7.6923077000000006E-2</v>
      </c>
      <c r="H1083">
        <v>9661</v>
      </c>
      <c r="I1083" t="s">
        <v>371</v>
      </c>
      <c r="J1083" t="s">
        <v>385</v>
      </c>
      <c r="K1083">
        <f t="shared" si="16"/>
        <v>7.6923077000000006E-2</v>
      </c>
    </row>
    <row r="1084" spans="1:11" x14ac:dyDescent="0.25">
      <c r="A1084">
        <v>9686</v>
      </c>
      <c r="B1084" t="s">
        <v>371</v>
      </c>
      <c r="C1084" t="s">
        <v>385</v>
      </c>
      <c r="D1084">
        <v>7.6923077000000006E-2</v>
      </c>
      <c r="H1084">
        <v>9686</v>
      </c>
      <c r="I1084" t="s">
        <v>371</v>
      </c>
      <c r="J1084" t="s">
        <v>385</v>
      </c>
      <c r="K1084">
        <f t="shared" si="16"/>
        <v>7.6923077000000006E-2</v>
      </c>
    </row>
    <row r="1085" spans="1:11" x14ac:dyDescent="0.25">
      <c r="A1085">
        <v>9709</v>
      </c>
      <c r="B1085" t="s">
        <v>371</v>
      </c>
      <c r="C1085" t="s">
        <v>385</v>
      </c>
      <c r="D1085">
        <v>7.6923077000000006E-2</v>
      </c>
      <c r="H1085">
        <v>9709</v>
      </c>
      <c r="I1085" t="s">
        <v>371</v>
      </c>
      <c r="J1085" t="s">
        <v>385</v>
      </c>
      <c r="K1085">
        <f t="shared" si="16"/>
        <v>7.6923077000000006E-2</v>
      </c>
    </row>
    <row r="1086" spans="1:11" x14ac:dyDescent="0.25">
      <c r="A1086">
        <v>9737</v>
      </c>
      <c r="B1086" t="s">
        <v>371</v>
      </c>
      <c r="C1086" t="s">
        <v>385</v>
      </c>
      <c r="D1086">
        <v>7.6923077000000006E-2</v>
      </c>
      <c r="H1086">
        <v>9737</v>
      </c>
      <c r="I1086" t="s">
        <v>371</v>
      </c>
      <c r="J1086" t="s">
        <v>385</v>
      </c>
      <c r="K1086">
        <f t="shared" si="16"/>
        <v>7.6923077000000006E-2</v>
      </c>
    </row>
    <row r="1087" spans="1:11" x14ac:dyDescent="0.25">
      <c r="A1087">
        <v>9754</v>
      </c>
      <c r="B1087" t="s">
        <v>371</v>
      </c>
      <c r="C1087" t="s">
        <v>385</v>
      </c>
      <c r="D1087">
        <v>7.6923077000000006E-2</v>
      </c>
      <c r="H1087">
        <v>9754</v>
      </c>
      <c r="I1087" t="s">
        <v>371</v>
      </c>
      <c r="J1087" t="s">
        <v>385</v>
      </c>
      <c r="K1087">
        <f t="shared" si="16"/>
        <v>7.6923077000000006E-2</v>
      </c>
    </row>
    <row r="1088" spans="1:11" x14ac:dyDescent="0.25">
      <c r="A1088">
        <v>9771</v>
      </c>
      <c r="B1088" t="s">
        <v>371</v>
      </c>
      <c r="C1088" t="s">
        <v>385</v>
      </c>
      <c r="D1088">
        <v>7.6923077000000006E-2</v>
      </c>
      <c r="H1088">
        <v>9771</v>
      </c>
      <c r="I1088" t="s">
        <v>371</v>
      </c>
      <c r="J1088" t="s">
        <v>385</v>
      </c>
      <c r="K1088">
        <f t="shared" si="16"/>
        <v>7.6923077000000006E-2</v>
      </c>
    </row>
    <row r="1089" spans="1:11" x14ac:dyDescent="0.25">
      <c r="A1089">
        <v>9670</v>
      </c>
      <c r="B1089" t="s">
        <v>371</v>
      </c>
      <c r="C1089" t="s">
        <v>386</v>
      </c>
      <c r="D1089">
        <v>7.6923077000000006E-2</v>
      </c>
      <c r="H1089">
        <v>9670</v>
      </c>
      <c r="I1089" t="s">
        <v>371</v>
      </c>
      <c r="J1089" t="s">
        <v>386</v>
      </c>
      <c r="K1089">
        <f t="shared" si="16"/>
        <v>7.6923077000000006E-2</v>
      </c>
    </row>
    <row r="1090" spans="1:11" x14ac:dyDescent="0.25">
      <c r="A1090">
        <v>9694</v>
      </c>
      <c r="B1090" t="s">
        <v>371</v>
      </c>
      <c r="C1090" t="s">
        <v>386</v>
      </c>
      <c r="D1090">
        <v>7.6923077000000006E-2</v>
      </c>
      <c r="H1090">
        <v>9694</v>
      </c>
      <c r="I1090" t="s">
        <v>371</v>
      </c>
      <c r="J1090" t="s">
        <v>386</v>
      </c>
      <c r="K1090">
        <f t="shared" ref="K1090:K1153" si="17">SUMIFS(D:D,A:A,H:H,B:B,I:I,C:C,J:J)</f>
        <v>7.6923077000000006E-2</v>
      </c>
    </row>
    <row r="1091" spans="1:11" x14ac:dyDescent="0.25">
      <c r="A1091">
        <v>9714</v>
      </c>
      <c r="B1091" t="s">
        <v>371</v>
      </c>
      <c r="C1091" t="s">
        <v>386</v>
      </c>
      <c r="D1091">
        <v>7.6923077000000006E-2</v>
      </c>
      <c r="H1091">
        <v>9714</v>
      </c>
      <c r="I1091" t="s">
        <v>371</v>
      </c>
      <c r="J1091" t="s">
        <v>386</v>
      </c>
      <c r="K1091">
        <f t="shared" si="17"/>
        <v>7.6923077000000006E-2</v>
      </c>
    </row>
    <row r="1092" spans="1:11" x14ac:dyDescent="0.25">
      <c r="A1092">
        <v>9717</v>
      </c>
      <c r="B1092" t="s">
        <v>371</v>
      </c>
      <c r="C1092" t="s">
        <v>386</v>
      </c>
      <c r="D1092">
        <v>7.6923077000000006E-2</v>
      </c>
      <c r="H1092">
        <v>9717</v>
      </c>
      <c r="I1092" t="s">
        <v>371</v>
      </c>
      <c r="J1092" t="s">
        <v>386</v>
      </c>
      <c r="K1092">
        <f t="shared" si="17"/>
        <v>7.6923077000000006E-2</v>
      </c>
    </row>
    <row r="1093" spans="1:11" x14ac:dyDescent="0.25">
      <c r="A1093">
        <v>9739</v>
      </c>
      <c r="B1093" t="s">
        <v>371</v>
      </c>
      <c r="C1093" t="s">
        <v>386</v>
      </c>
      <c r="D1093">
        <v>7.6923077000000006E-2</v>
      </c>
      <c r="H1093">
        <v>9739</v>
      </c>
      <c r="I1093" t="s">
        <v>371</v>
      </c>
      <c r="J1093" t="s">
        <v>386</v>
      </c>
      <c r="K1093">
        <f t="shared" si="17"/>
        <v>7.6923077000000006E-2</v>
      </c>
    </row>
    <row r="1094" spans="1:11" x14ac:dyDescent="0.25">
      <c r="A1094">
        <v>9740</v>
      </c>
      <c r="B1094" t="s">
        <v>371</v>
      </c>
      <c r="C1094" t="s">
        <v>386</v>
      </c>
      <c r="D1094">
        <v>7.6923077000000006E-2</v>
      </c>
      <c r="H1094">
        <v>9740</v>
      </c>
      <c r="I1094" t="s">
        <v>371</v>
      </c>
      <c r="J1094" t="s">
        <v>386</v>
      </c>
      <c r="K1094">
        <f t="shared" si="17"/>
        <v>7.6923077000000006E-2</v>
      </c>
    </row>
    <row r="1095" spans="1:11" x14ac:dyDescent="0.25">
      <c r="A1095">
        <v>9741</v>
      </c>
      <c r="B1095" t="s">
        <v>371</v>
      </c>
      <c r="C1095" t="s">
        <v>386</v>
      </c>
      <c r="D1095">
        <v>7.6923077000000006E-2</v>
      </c>
      <c r="H1095">
        <v>9741</v>
      </c>
      <c r="I1095" t="s">
        <v>371</v>
      </c>
      <c r="J1095" t="s">
        <v>386</v>
      </c>
      <c r="K1095">
        <f t="shared" si="17"/>
        <v>7.6923077000000006E-2</v>
      </c>
    </row>
    <row r="1096" spans="1:11" x14ac:dyDescent="0.25">
      <c r="A1096">
        <v>9742</v>
      </c>
      <c r="B1096" t="s">
        <v>371</v>
      </c>
      <c r="C1096" t="s">
        <v>386</v>
      </c>
      <c r="D1096">
        <v>7.6923077000000006E-2</v>
      </c>
      <c r="H1096">
        <v>9742</v>
      </c>
      <c r="I1096" t="s">
        <v>371</v>
      </c>
      <c r="J1096" t="s">
        <v>386</v>
      </c>
      <c r="K1096">
        <f t="shared" si="17"/>
        <v>7.6923077000000006E-2</v>
      </c>
    </row>
    <row r="1097" spans="1:11" x14ac:dyDescent="0.25">
      <c r="A1097">
        <v>9755</v>
      </c>
      <c r="B1097" t="s">
        <v>371</v>
      </c>
      <c r="C1097" t="s">
        <v>386</v>
      </c>
      <c r="D1097">
        <v>7.6923077000000006E-2</v>
      </c>
      <c r="H1097">
        <v>9755</v>
      </c>
      <c r="I1097" t="s">
        <v>371</v>
      </c>
      <c r="J1097" t="s">
        <v>386</v>
      </c>
      <c r="K1097">
        <f t="shared" si="17"/>
        <v>7.6923077000000006E-2</v>
      </c>
    </row>
    <row r="1098" spans="1:11" x14ac:dyDescent="0.25">
      <c r="A1098">
        <v>9756</v>
      </c>
      <c r="B1098" t="s">
        <v>371</v>
      </c>
      <c r="C1098" t="s">
        <v>386</v>
      </c>
      <c r="D1098">
        <v>7.6923077000000006E-2</v>
      </c>
      <c r="H1098">
        <v>9756</v>
      </c>
      <c r="I1098" t="s">
        <v>371</v>
      </c>
      <c r="J1098" t="s">
        <v>386</v>
      </c>
      <c r="K1098">
        <f t="shared" si="17"/>
        <v>7.6923077000000006E-2</v>
      </c>
    </row>
    <row r="1099" spans="1:11" x14ac:dyDescent="0.25">
      <c r="A1099">
        <v>9757</v>
      </c>
      <c r="B1099" t="s">
        <v>371</v>
      </c>
      <c r="C1099" t="s">
        <v>386</v>
      </c>
      <c r="D1099">
        <v>7.6923077000000006E-2</v>
      </c>
      <c r="H1099">
        <v>9757</v>
      </c>
      <c r="I1099" t="s">
        <v>371</v>
      </c>
      <c r="J1099" t="s">
        <v>386</v>
      </c>
      <c r="K1099">
        <f t="shared" si="17"/>
        <v>7.6923077000000006E-2</v>
      </c>
    </row>
    <row r="1100" spans="1:11" x14ac:dyDescent="0.25">
      <c r="A1100">
        <v>9772</v>
      </c>
      <c r="B1100" t="s">
        <v>371</v>
      </c>
      <c r="C1100" t="s">
        <v>386</v>
      </c>
      <c r="D1100">
        <v>7.6923077000000006E-2</v>
      </c>
      <c r="H1100">
        <v>9772</v>
      </c>
      <c r="I1100" t="s">
        <v>371</v>
      </c>
      <c r="J1100" t="s">
        <v>386</v>
      </c>
      <c r="K1100">
        <f t="shared" si="17"/>
        <v>7.6923077000000006E-2</v>
      </c>
    </row>
    <row r="1101" spans="1:11" x14ac:dyDescent="0.25">
      <c r="A1101">
        <v>9784</v>
      </c>
      <c r="B1101" t="s">
        <v>371</v>
      </c>
      <c r="C1101" t="s">
        <v>386</v>
      </c>
      <c r="D1101">
        <v>7.6923077000000006E-2</v>
      </c>
      <c r="H1101">
        <v>9784</v>
      </c>
      <c r="I1101" t="s">
        <v>371</v>
      </c>
      <c r="J1101" t="s">
        <v>386</v>
      </c>
      <c r="K1101">
        <f t="shared" si="17"/>
        <v>7.6923077000000006E-2</v>
      </c>
    </row>
    <row r="1102" spans="1:11" x14ac:dyDescent="0.25">
      <c r="A1102">
        <v>9448</v>
      </c>
      <c r="B1102" t="s">
        <v>371</v>
      </c>
      <c r="C1102" t="s">
        <v>387</v>
      </c>
      <c r="D1102">
        <v>4.2891572000000003E-2</v>
      </c>
      <c r="H1102">
        <v>9448</v>
      </c>
      <c r="I1102" t="s">
        <v>371</v>
      </c>
      <c r="J1102" t="s">
        <v>387</v>
      </c>
      <c r="K1102">
        <f t="shared" si="17"/>
        <v>4.3478261000000004E-2</v>
      </c>
    </row>
    <row r="1103" spans="1:11" x14ac:dyDescent="0.25">
      <c r="A1103">
        <v>9469</v>
      </c>
      <c r="B1103" t="s">
        <v>371</v>
      </c>
      <c r="C1103" t="s">
        <v>387</v>
      </c>
      <c r="D1103">
        <v>4.2891572000000003E-2</v>
      </c>
      <c r="H1103">
        <v>9469</v>
      </c>
      <c r="I1103" t="s">
        <v>371</v>
      </c>
      <c r="J1103" t="s">
        <v>387</v>
      </c>
      <c r="K1103">
        <f t="shared" si="17"/>
        <v>4.3478261000000004E-2</v>
      </c>
    </row>
    <row r="1104" spans="1:11" x14ac:dyDescent="0.25">
      <c r="A1104">
        <v>9498</v>
      </c>
      <c r="B1104" t="s">
        <v>371</v>
      </c>
      <c r="C1104" t="s">
        <v>387</v>
      </c>
      <c r="D1104">
        <v>4.2891572000000003E-2</v>
      </c>
      <c r="H1104">
        <v>9498</v>
      </c>
      <c r="I1104" t="s">
        <v>371</v>
      </c>
      <c r="J1104" t="s">
        <v>387</v>
      </c>
      <c r="K1104">
        <f t="shared" si="17"/>
        <v>4.3478261000000004E-2</v>
      </c>
    </row>
    <row r="1105" spans="1:11" x14ac:dyDescent="0.25">
      <c r="A1105">
        <v>9525</v>
      </c>
      <c r="B1105" t="s">
        <v>371</v>
      </c>
      <c r="C1105" t="s">
        <v>387</v>
      </c>
      <c r="D1105">
        <v>4.2891572000000003E-2</v>
      </c>
      <c r="H1105">
        <v>9525</v>
      </c>
      <c r="I1105" t="s">
        <v>371</v>
      </c>
      <c r="J1105" t="s">
        <v>387</v>
      </c>
      <c r="K1105">
        <f t="shared" si="17"/>
        <v>4.3478261000000004E-2</v>
      </c>
    </row>
    <row r="1106" spans="1:11" x14ac:dyDescent="0.25">
      <c r="A1106">
        <v>9551</v>
      </c>
      <c r="B1106" t="s">
        <v>371</v>
      </c>
      <c r="C1106" t="s">
        <v>387</v>
      </c>
      <c r="D1106">
        <v>4.2891572000000003E-2</v>
      </c>
      <c r="H1106">
        <v>9551</v>
      </c>
      <c r="I1106" t="s">
        <v>371</v>
      </c>
      <c r="J1106" t="s">
        <v>387</v>
      </c>
      <c r="K1106">
        <f t="shared" si="17"/>
        <v>4.3478261000000004E-2</v>
      </c>
    </row>
    <row r="1107" spans="1:11" x14ac:dyDescent="0.25">
      <c r="A1107">
        <v>9578</v>
      </c>
      <c r="B1107" t="s">
        <v>371</v>
      </c>
      <c r="C1107" t="s">
        <v>387</v>
      </c>
      <c r="D1107">
        <v>4.2891572000000003E-2</v>
      </c>
      <c r="H1107">
        <v>9578</v>
      </c>
      <c r="I1107" t="s">
        <v>371</v>
      </c>
      <c r="J1107" t="s">
        <v>387</v>
      </c>
      <c r="K1107">
        <f t="shared" si="17"/>
        <v>4.3478261000000004E-2</v>
      </c>
    </row>
    <row r="1108" spans="1:11" x14ac:dyDescent="0.25">
      <c r="A1108">
        <v>9588</v>
      </c>
      <c r="B1108" t="s">
        <v>371</v>
      </c>
      <c r="C1108" t="s">
        <v>387</v>
      </c>
      <c r="D1108">
        <v>4.2891572000000003E-2</v>
      </c>
      <c r="H1108">
        <v>9588</v>
      </c>
      <c r="I1108" t="s">
        <v>371</v>
      </c>
      <c r="J1108" t="s">
        <v>387</v>
      </c>
      <c r="K1108">
        <f t="shared" si="17"/>
        <v>4.3478261000000004E-2</v>
      </c>
    </row>
    <row r="1109" spans="1:11" x14ac:dyDescent="0.25">
      <c r="A1109">
        <v>9609</v>
      </c>
      <c r="B1109" t="s">
        <v>371</v>
      </c>
      <c r="C1109" t="s">
        <v>387</v>
      </c>
      <c r="D1109">
        <v>4.2891572000000003E-2</v>
      </c>
      <c r="H1109">
        <v>9609</v>
      </c>
      <c r="I1109" t="s">
        <v>371</v>
      </c>
      <c r="J1109" t="s">
        <v>387</v>
      </c>
      <c r="K1109">
        <f t="shared" si="17"/>
        <v>4.3478261000000004E-2</v>
      </c>
    </row>
    <row r="1110" spans="1:11" x14ac:dyDescent="0.25">
      <c r="A1110">
        <v>9619</v>
      </c>
      <c r="B1110" t="s">
        <v>371</v>
      </c>
      <c r="C1110" t="s">
        <v>387</v>
      </c>
      <c r="D1110">
        <v>4.2891572000000003E-2</v>
      </c>
      <c r="H1110">
        <v>9619</v>
      </c>
      <c r="I1110" t="s">
        <v>371</v>
      </c>
      <c r="J1110" t="s">
        <v>387</v>
      </c>
      <c r="K1110">
        <f t="shared" si="17"/>
        <v>4.3478261000000004E-2</v>
      </c>
    </row>
    <row r="1111" spans="1:11" x14ac:dyDescent="0.25">
      <c r="A1111">
        <v>9638</v>
      </c>
      <c r="B1111" t="s">
        <v>371</v>
      </c>
      <c r="C1111" t="s">
        <v>387</v>
      </c>
      <c r="D1111">
        <v>4.2891572000000003E-2</v>
      </c>
      <c r="H1111">
        <v>9638</v>
      </c>
      <c r="I1111" t="s">
        <v>371</v>
      </c>
      <c r="J1111" t="s">
        <v>387</v>
      </c>
      <c r="K1111">
        <f t="shared" si="17"/>
        <v>4.3478261000000004E-2</v>
      </c>
    </row>
    <row r="1112" spans="1:11" x14ac:dyDescent="0.25">
      <c r="A1112">
        <v>9639</v>
      </c>
      <c r="B1112" t="s">
        <v>371</v>
      </c>
      <c r="C1112" t="s">
        <v>387</v>
      </c>
      <c r="D1112">
        <v>4.2891572000000003E-2</v>
      </c>
      <c r="H1112">
        <v>9639</v>
      </c>
      <c r="I1112" t="s">
        <v>371</v>
      </c>
      <c r="J1112" t="s">
        <v>387</v>
      </c>
      <c r="K1112">
        <f t="shared" si="17"/>
        <v>4.3478261000000004E-2</v>
      </c>
    </row>
    <row r="1113" spans="1:11" x14ac:dyDescent="0.25">
      <c r="A1113">
        <v>9641</v>
      </c>
      <c r="B1113" t="s">
        <v>371</v>
      </c>
      <c r="C1113" t="s">
        <v>387</v>
      </c>
      <c r="D1113">
        <v>4.2891572000000003E-2</v>
      </c>
      <c r="H1113">
        <v>9641</v>
      </c>
      <c r="I1113" t="s">
        <v>371</v>
      </c>
      <c r="J1113" t="s">
        <v>387</v>
      </c>
      <c r="K1113">
        <f t="shared" si="17"/>
        <v>4.3478261000000004E-2</v>
      </c>
    </row>
    <row r="1114" spans="1:11" x14ac:dyDescent="0.25">
      <c r="A1114">
        <v>9649</v>
      </c>
      <c r="B1114" t="s">
        <v>371</v>
      </c>
      <c r="C1114" t="s">
        <v>387</v>
      </c>
      <c r="D1114">
        <v>4.2891572000000003E-2</v>
      </c>
      <c r="H1114">
        <v>9649</v>
      </c>
      <c r="I1114" t="s">
        <v>371</v>
      </c>
      <c r="J1114" t="s">
        <v>387</v>
      </c>
      <c r="K1114">
        <f t="shared" si="17"/>
        <v>4.3478261000000004E-2</v>
      </c>
    </row>
    <row r="1115" spans="1:11" x14ac:dyDescent="0.25">
      <c r="A1115">
        <v>9662</v>
      </c>
      <c r="B1115" t="s">
        <v>371</v>
      </c>
      <c r="C1115" t="s">
        <v>387</v>
      </c>
      <c r="D1115">
        <v>4.2891572000000003E-2</v>
      </c>
      <c r="H1115">
        <v>9662</v>
      </c>
      <c r="I1115" t="s">
        <v>371</v>
      </c>
      <c r="J1115" t="s">
        <v>387</v>
      </c>
      <c r="K1115">
        <f t="shared" si="17"/>
        <v>4.3478261000000004E-2</v>
      </c>
    </row>
    <row r="1116" spans="1:11" x14ac:dyDescent="0.25">
      <c r="A1116">
        <v>9663</v>
      </c>
      <c r="B1116" t="s">
        <v>371</v>
      </c>
      <c r="C1116" t="s">
        <v>387</v>
      </c>
      <c r="D1116">
        <v>4.2891572000000003E-2</v>
      </c>
      <c r="H1116">
        <v>9663</v>
      </c>
      <c r="I1116" t="s">
        <v>371</v>
      </c>
      <c r="J1116" t="s">
        <v>387</v>
      </c>
      <c r="K1116">
        <f t="shared" si="17"/>
        <v>4.3478261000000004E-2</v>
      </c>
    </row>
    <row r="1117" spans="1:11" x14ac:dyDescent="0.25">
      <c r="A1117">
        <v>9687</v>
      </c>
      <c r="B1117" t="s">
        <v>371</v>
      </c>
      <c r="C1117" t="s">
        <v>387</v>
      </c>
      <c r="D1117">
        <v>4.2891572000000003E-2</v>
      </c>
      <c r="H1117">
        <v>9687</v>
      </c>
      <c r="I1117" t="s">
        <v>371</v>
      </c>
      <c r="J1117" t="s">
        <v>387</v>
      </c>
      <c r="K1117">
        <f t="shared" si="17"/>
        <v>4.3478261000000004E-2</v>
      </c>
    </row>
    <row r="1118" spans="1:11" x14ac:dyDescent="0.25">
      <c r="A1118">
        <v>9688</v>
      </c>
      <c r="B1118" t="s">
        <v>371</v>
      </c>
      <c r="C1118" t="s">
        <v>387</v>
      </c>
      <c r="D1118">
        <v>4.2891572000000003E-2</v>
      </c>
      <c r="H1118">
        <v>9688</v>
      </c>
      <c r="I1118" t="s">
        <v>371</v>
      </c>
      <c r="J1118" t="s">
        <v>387</v>
      </c>
      <c r="K1118">
        <f t="shared" si="17"/>
        <v>4.3478261000000004E-2</v>
      </c>
    </row>
    <row r="1119" spans="1:11" x14ac:dyDescent="0.25">
      <c r="A1119">
        <v>9689</v>
      </c>
      <c r="B1119" t="s">
        <v>371</v>
      </c>
      <c r="C1119" t="s">
        <v>387</v>
      </c>
      <c r="D1119">
        <v>4.2891572000000003E-2</v>
      </c>
      <c r="H1119">
        <v>9689</v>
      </c>
      <c r="I1119" t="s">
        <v>371</v>
      </c>
      <c r="J1119" t="s">
        <v>387</v>
      </c>
      <c r="K1119">
        <f t="shared" si="17"/>
        <v>4.3478261000000004E-2</v>
      </c>
    </row>
    <row r="1120" spans="1:11" x14ac:dyDescent="0.25">
      <c r="A1120">
        <v>9710</v>
      </c>
      <c r="B1120" t="s">
        <v>371</v>
      </c>
      <c r="C1120" t="s">
        <v>387</v>
      </c>
      <c r="D1120">
        <v>4.2891572000000003E-2</v>
      </c>
      <c r="H1120">
        <v>9710</v>
      </c>
      <c r="I1120" t="s">
        <v>371</v>
      </c>
      <c r="J1120" t="s">
        <v>387</v>
      </c>
      <c r="K1120">
        <f t="shared" si="17"/>
        <v>4.3478261000000004E-2</v>
      </c>
    </row>
    <row r="1121" spans="1:11" x14ac:dyDescent="0.25">
      <c r="A1121">
        <v>9711</v>
      </c>
      <c r="B1121" t="s">
        <v>371</v>
      </c>
      <c r="C1121" t="s">
        <v>387</v>
      </c>
      <c r="D1121">
        <v>4.2891572000000003E-2</v>
      </c>
      <c r="H1121">
        <v>9711</v>
      </c>
      <c r="I1121" t="s">
        <v>371</v>
      </c>
      <c r="J1121" t="s">
        <v>387</v>
      </c>
      <c r="K1121">
        <f t="shared" si="17"/>
        <v>4.3478261000000004E-2</v>
      </c>
    </row>
    <row r="1122" spans="1:11" x14ac:dyDescent="0.25">
      <c r="A1122">
        <v>9712</v>
      </c>
      <c r="B1122" t="s">
        <v>371</v>
      </c>
      <c r="C1122" t="s">
        <v>387</v>
      </c>
      <c r="D1122">
        <v>4.2891572000000003E-2</v>
      </c>
      <c r="H1122">
        <v>9712</v>
      </c>
      <c r="I1122" t="s">
        <v>371</v>
      </c>
      <c r="J1122" t="s">
        <v>387</v>
      </c>
      <c r="K1122">
        <f t="shared" si="17"/>
        <v>4.3478261000000004E-2</v>
      </c>
    </row>
    <row r="1123" spans="1:11" x14ac:dyDescent="0.25">
      <c r="A1123">
        <v>9713</v>
      </c>
      <c r="B1123" t="s">
        <v>371</v>
      </c>
      <c r="C1123" t="s">
        <v>387</v>
      </c>
      <c r="D1123">
        <v>4.2891572000000003E-2</v>
      </c>
      <c r="H1123">
        <v>9713</v>
      </c>
      <c r="I1123" t="s">
        <v>371</v>
      </c>
      <c r="J1123" t="s">
        <v>387</v>
      </c>
      <c r="K1123">
        <f t="shared" si="17"/>
        <v>4.3478261000000004E-2</v>
      </c>
    </row>
    <row r="1124" spans="1:11" x14ac:dyDescent="0.25">
      <c r="A1124">
        <v>9738</v>
      </c>
      <c r="B1124" t="s">
        <v>371</v>
      </c>
      <c r="C1124" t="s">
        <v>387</v>
      </c>
      <c r="D1124">
        <v>4.2891572000000003E-2</v>
      </c>
      <c r="H1124">
        <v>9738</v>
      </c>
      <c r="I1124" t="s">
        <v>371</v>
      </c>
      <c r="J1124" t="s">
        <v>387</v>
      </c>
      <c r="K1124">
        <f t="shared" si="17"/>
        <v>4.3478261000000004E-2</v>
      </c>
    </row>
    <row r="1125" spans="1:11" x14ac:dyDescent="0.25">
      <c r="A1125">
        <v>6792</v>
      </c>
      <c r="B1125" t="s">
        <v>388</v>
      </c>
      <c r="C1125" t="s">
        <v>298</v>
      </c>
      <c r="D1125">
        <v>0.1</v>
      </c>
      <c r="H1125">
        <v>6792</v>
      </c>
      <c r="I1125" t="s">
        <v>388</v>
      </c>
      <c r="J1125" t="s">
        <v>298</v>
      </c>
      <c r="K1125">
        <f t="shared" si="17"/>
        <v>0.1</v>
      </c>
    </row>
    <row r="1126" spans="1:11" x14ac:dyDescent="0.25">
      <c r="A1126">
        <v>6856</v>
      </c>
      <c r="B1126" t="s">
        <v>388</v>
      </c>
      <c r="C1126" t="s">
        <v>298</v>
      </c>
      <c r="D1126">
        <v>0.1</v>
      </c>
      <c r="H1126">
        <v>6856</v>
      </c>
      <c r="I1126" t="s">
        <v>388</v>
      </c>
      <c r="J1126" t="s">
        <v>298</v>
      </c>
      <c r="K1126">
        <f t="shared" si="17"/>
        <v>0.1</v>
      </c>
    </row>
    <row r="1127" spans="1:11" x14ac:dyDescent="0.25">
      <c r="A1127">
        <v>6917</v>
      </c>
      <c r="B1127" t="s">
        <v>388</v>
      </c>
      <c r="C1127" t="s">
        <v>298</v>
      </c>
      <c r="D1127">
        <v>0.1</v>
      </c>
      <c r="H1127">
        <v>6917</v>
      </c>
      <c r="I1127" t="s">
        <v>388</v>
      </c>
      <c r="J1127" t="s">
        <v>298</v>
      </c>
      <c r="K1127">
        <f t="shared" si="17"/>
        <v>0.1</v>
      </c>
    </row>
    <row r="1128" spans="1:11" x14ac:dyDescent="0.25">
      <c r="A1128">
        <v>6973</v>
      </c>
      <c r="B1128" t="s">
        <v>388</v>
      </c>
      <c r="C1128" t="s">
        <v>298</v>
      </c>
      <c r="D1128">
        <v>0.1</v>
      </c>
      <c r="H1128">
        <v>6973</v>
      </c>
      <c r="I1128" t="s">
        <v>388</v>
      </c>
      <c r="J1128" t="s">
        <v>298</v>
      </c>
      <c r="K1128">
        <f t="shared" si="17"/>
        <v>0.1</v>
      </c>
    </row>
    <row r="1129" spans="1:11" x14ac:dyDescent="0.25">
      <c r="A1129">
        <v>7027</v>
      </c>
      <c r="B1129" t="s">
        <v>388</v>
      </c>
      <c r="C1129" t="s">
        <v>298</v>
      </c>
      <c r="D1129">
        <v>0.5</v>
      </c>
      <c r="H1129">
        <v>7027</v>
      </c>
      <c r="I1129" t="s">
        <v>388</v>
      </c>
      <c r="J1129" t="s">
        <v>298</v>
      </c>
      <c r="K1129">
        <f t="shared" si="17"/>
        <v>0.5</v>
      </c>
    </row>
    <row r="1130" spans="1:11" x14ac:dyDescent="0.25">
      <c r="A1130">
        <v>7073</v>
      </c>
      <c r="B1130" t="s">
        <v>388</v>
      </c>
      <c r="C1130" t="s">
        <v>298</v>
      </c>
      <c r="D1130">
        <v>0.1</v>
      </c>
      <c r="H1130">
        <v>7073</v>
      </c>
      <c r="I1130" t="s">
        <v>388</v>
      </c>
      <c r="J1130" t="s">
        <v>298</v>
      </c>
      <c r="K1130">
        <f t="shared" si="17"/>
        <v>0.1</v>
      </c>
    </row>
    <row r="1131" spans="1:11" x14ac:dyDescent="0.25">
      <c r="A1131">
        <v>7119</v>
      </c>
      <c r="B1131" t="s">
        <v>388</v>
      </c>
      <c r="C1131" t="s">
        <v>299</v>
      </c>
      <c r="D1131">
        <v>1</v>
      </c>
      <c r="H1131">
        <v>7119</v>
      </c>
      <c r="I1131" t="s">
        <v>388</v>
      </c>
      <c r="J1131" t="s">
        <v>299</v>
      </c>
      <c r="K1131">
        <f t="shared" si="17"/>
        <v>1</v>
      </c>
    </row>
    <row r="1132" spans="1:11" x14ac:dyDescent="0.25">
      <c r="A1132">
        <v>7027</v>
      </c>
      <c r="B1132" t="s">
        <v>388</v>
      </c>
      <c r="C1132" t="s">
        <v>389</v>
      </c>
      <c r="D1132">
        <v>1</v>
      </c>
      <c r="H1132">
        <v>7027</v>
      </c>
      <c r="I1132" t="s">
        <v>388</v>
      </c>
      <c r="J1132" t="s">
        <v>389</v>
      </c>
      <c r="K1132">
        <f t="shared" si="17"/>
        <v>1</v>
      </c>
    </row>
    <row r="1133" spans="1:11" x14ac:dyDescent="0.25">
      <c r="A1133">
        <v>6627</v>
      </c>
      <c r="B1133" t="s">
        <v>388</v>
      </c>
      <c r="C1133" t="s">
        <v>390</v>
      </c>
      <c r="D1133">
        <v>0.05</v>
      </c>
      <c r="H1133">
        <v>6627</v>
      </c>
      <c r="I1133" t="s">
        <v>388</v>
      </c>
      <c r="J1133" t="s">
        <v>390</v>
      </c>
      <c r="K1133">
        <f t="shared" si="17"/>
        <v>0.05</v>
      </c>
    </row>
    <row r="1134" spans="1:11" x14ac:dyDescent="0.25">
      <c r="A1134">
        <v>6717</v>
      </c>
      <c r="B1134" t="s">
        <v>388</v>
      </c>
      <c r="C1134" t="s">
        <v>390</v>
      </c>
      <c r="D1134">
        <v>0.05</v>
      </c>
      <c r="H1134">
        <v>6717</v>
      </c>
      <c r="I1134" t="s">
        <v>388</v>
      </c>
      <c r="J1134" t="s">
        <v>390</v>
      </c>
      <c r="K1134">
        <f t="shared" si="17"/>
        <v>0.05</v>
      </c>
    </row>
    <row r="1135" spans="1:11" x14ac:dyDescent="0.25">
      <c r="A1135">
        <v>6793</v>
      </c>
      <c r="B1135" t="s">
        <v>388</v>
      </c>
      <c r="C1135" t="s">
        <v>390</v>
      </c>
      <c r="D1135">
        <v>0.1</v>
      </c>
      <c r="H1135">
        <v>6793</v>
      </c>
      <c r="I1135" t="s">
        <v>388</v>
      </c>
      <c r="J1135" t="s">
        <v>390</v>
      </c>
      <c r="K1135">
        <f t="shared" si="17"/>
        <v>0.1</v>
      </c>
    </row>
    <row r="1136" spans="1:11" x14ac:dyDescent="0.25">
      <c r="A1136">
        <v>6857</v>
      </c>
      <c r="B1136" t="s">
        <v>388</v>
      </c>
      <c r="C1136" t="s">
        <v>390</v>
      </c>
      <c r="D1136">
        <v>0.2</v>
      </c>
      <c r="H1136">
        <v>6857</v>
      </c>
      <c r="I1136" t="s">
        <v>388</v>
      </c>
      <c r="J1136" t="s">
        <v>390</v>
      </c>
      <c r="K1136">
        <f t="shared" si="17"/>
        <v>0.2</v>
      </c>
    </row>
    <row r="1137" spans="1:11" x14ac:dyDescent="0.25">
      <c r="A1137">
        <v>6918</v>
      </c>
      <c r="B1137" t="s">
        <v>388</v>
      </c>
      <c r="C1137" t="s">
        <v>390</v>
      </c>
      <c r="D1137">
        <v>0.6</v>
      </c>
      <c r="H1137">
        <v>6918</v>
      </c>
      <c r="I1137" t="s">
        <v>388</v>
      </c>
      <c r="J1137" t="s">
        <v>390</v>
      </c>
      <c r="K1137">
        <f t="shared" si="17"/>
        <v>0.6</v>
      </c>
    </row>
    <row r="1138" spans="1:11" x14ac:dyDescent="0.25">
      <c r="A1138">
        <v>6626</v>
      </c>
      <c r="B1138" t="s">
        <v>388</v>
      </c>
      <c r="C1138" t="s">
        <v>391</v>
      </c>
      <c r="D1138">
        <v>0.33333333300000001</v>
      </c>
      <c r="H1138">
        <v>6626</v>
      </c>
      <c r="I1138" t="s">
        <v>388</v>
      </c>
      <c r="J1138" t="s">
        <v>391</v>
      </c>
      <c r="K1138">
        <f t="shared" si="17"/>
        <v>0.33333333300000001</v>
      </c>
    </row>
    <row r="1139" spans="1:11" x14ac:dyDescent="0.25">
      <c r="A1139">
        <v>6717</v>
      </c>
      <c r="B1139" t="s">
        <v>388</v>
      </c>
      <c r="C1139" t="s">
        <v>391</v>
      </c>
      <c r="D1139">
        <v>0.33333333300000001</v>
      </c>
      <c r="H1139">
        <v>6717</v>
      </c>
      <c r="I1139" t="s">
        <v>388</v>
      </c>
      <c r="J1139" t="s">
        <v>391</v>
      </c>
      <c r="K1139">
        <f t="shared" si="17"/>
        <v>0.33333333300000001</v>
      </c>
    </row>
    <row r="1140" spans="1:11" x14ac:dyDescent="0.25">
      <c r="A1140">
        <v>6793</v>
      </c>
      <c r="B1140" t="s">
        <v>388</v>
      </c>
      <c r="C1140" t="s">
        <v>391</v>
      </c>
      <c r="D1140">
        <v>0.33333333300000001</v>
      </c>
      <c r="H1140">
        <v>6793</v>
      </c>
      <c r="I1140" t="s">
        <v>388</v>
      </c>
      <c r="J1140" t="s">
        <v>391</v>
      </c>
      <c r="K1140">
        <f t="shared" si="17"/>
        <v>0.33333333300000001</v>
      </c>
    </row>
    <row r="1141" spans="1:11" x14ac:dyDescent="0.25">
      <c r="A1141">
        <v>6918</v>
      </c>
      <c r="B1141" t="s">
        <v>388</v>
      </c>
      <c r="C1141" t="s">
        <v>392</v>
      </c>
      <c r="D1141">
        <v>1</v>
      </c>
      <c r="H1141">
        <v>6918</v>
      </c>
      <c r="I1141" t="s">
        <v>388</v>
      </c>
      <c r="J1141" t="s">
        <v>392</v>
      </c>
      <c r="K1141">
        <f t="shared" si="17"/>
        <v>1</v>
      </c>
    </row>
    <row r="1142" spans="1:11" x14ac:dyDescent="0.25">
      <c r="A1142">
        <v>6718</v>
      </c>
      <c r="B1142" t="s">
        <v>388</v>
      </c>
      <c r="C1142" t="s">
        <v>393</v>
      </c>
      <c r="D1142">
        <v>0.111111111</v>
      </c>
      <c r="H1142">
        <v>6718</v>
      </c>
      <c r="I1142" t="s">
        <v>388</v>
      </c>
      <c r="J1142" t="s">
        <v>393</v>
      </c>
      <c r="K1142">
        <f t="shared" si="17"/>
        <v>0.111111111</v>
      </c>
    </row>
    <row r="1143" spans="1:11" x14ac:dyDescent="0.25">
      <c r="A1143">
        <v>6794</v>
      </c>
      <c r="B1143" t="s">
        <v>388</v>
      </c>
      <c r="C1143" t="s">
        <v>393</v>
      </c>
      <c r="D1143">
        <v>0.111111111</v>
      </c>
      <c r="H1143">
        <v>6794</v>
      </c>
      <c r="I1143" t="s">
        <v>388</v>
      </c>
      <c r="J1143" t="s">
        <v>393</v>
      </c>
      <c r="K1143">
        <f t="shared" si="17"/>
        <v>0.111111111</v>
      </c>
    </row>
    <row r="1144" spans="1:11" x14ac:dyDescent="0.25">
      <c r="A1144">
        <v>6858</v>
      </c>
      <c r="B1144" t="s">
        <v>388</v>
      </c>
      <c r="C1144" t="s">
        <v>393</v>
      </c>
      <c r="D1144">
        <v>0.111111111</v>
      </c>
      <c r="H1144">
        <v>6858</v>
      </c>
      <c r="I1144" t="s">
        <v>388</v>
      </c>
      <c r="J1144" t="s">
        <v>393</v>
      </c>
      <c r="K1144">
        <f t="shared" si="17"/>
        <v>0.111111111</v>
      </c>
    </row>
    <row r="1145" spans="1:11" x14ac:dyDescent="0.25">
      <c r="A1145">
        <v>6919</v>
      </c>
      <c r="B1145" t="s">
        <v>388</v>
      </c>
      <c r="C1145" t="s">
        <v>393</v>
      </c>
      <c r="D1145">
        <v>0.33333333300000001</v>
      </c>
      <c r="H1145">
        <v>6919</v>
      </c>
      <c r="I1145" t="s">
        <v>388</v>
      </c>
      <c r="J1145" t="s">
        <v>393</v>
      </c>
      <c r="K1145">
        <f t="shared" si="17"/>
        <v>0.33333333300000001</v>
      </c>
    </row>
    <row r="1146" spans="1:11" x14ac:dyDescent="0.25">
      <c r="A1146">
        <v>6974</v>
      </c>
      <c r="B1146" t="s">
        <v>388</v>
      </c>
      <c r="C1146" t="s">
        <v>393</v>
      </c>
      <c r="D1146">
        <v>0.33333333300000001</v>
      </c>
      <c r="H1146">
        <v>6974</v>
      </c>
      <c r="I1146" t="s">
        <v>388</v>
      </c>
      <c r="J1146" t="s">
        <v>393</v>
      </c>
      <c r="K1146">
        <f t="shared" si="17"/>
        <v>0.33333333300000001</v>
      </c>
    </row>
    <row r="1147" spans="1:11" x14ac:dyDescent="0.25">
      <c r="A1147">
        <v>6974</v>
      </c>
      <c r="B1147" t="s">
        <v>388</v>
      </c>
      <c r="C1147" t="s">
        <v>394</v>
      </c>
      <c r="D1147">
        <v>1</v>
      </c>
      <c r="H1147">
        <v>6974</v>
      </c>
      <c r="I1147" t="s">
        <v>388</v>
      </c>
      <c r="J1147" t="s">
        <v>394</v>
      </c>
      <c r="K1147">
        <f t="shared" si="17"/>
        <v>1</v>
      </c>
    </row>
    <row r="1148" spans="1:11" x14ac:dyDescent="0.25">
      <c r="A1148">
        <v>6974</v>
      </c>
      <c r="B1148" t="s">
        <v>388</v>
      </c>
      <c r="C1148" t="s">
        <v>395</v>
      </c>
      <c r="D1148">
        <v>1</v>
      </c>
      <c r="H1148">
        <v>6974</v>
      </c>
      <c r="I1148" t="s">
        <v>388</v>
      </c>
      <c r="J1148" t="s">
        <v>395</v>
      </c>
      <c r="K1148">
        <f t="shared" si="17"/>
        <v>1</v>
      </c>
    </row>
    <row r="1149" spans="1:11" x14ac:dyDescent="0.25">
      <c r="A1149">
        <v>6727</v>
      </c>
      <c r="B1149" t="s">
        <v>388</v>
      </c>
      <c r="C1149" t="s">
        <v>396</v>
      </c>
      <c r="D1149">
        <v>5.7631020999999998E-2</v>
      </c>
      <c r="H1149">
        <v>6727</v>
      </c>
      <c r="I1149" t="s">
        <v>388</v>
      </c>
      <c r="J1149" t="s">
        <v>396</v>
      </c>
      <c r="K1149">
        <f t="shared" si="17"/>
        <v>6.25E-2</v>
      </c>
    </row>
    <row r="1150" spans="1:11" x14ac:dyDescent="0.25">
      <c r="A1150">
        <v>6729</v>
      </c>
      <c r="B1150" t="s">
        <v>388</v>
      </c>
      <c r="C1150" t="s">
        <v>396</v>
      </c>
      <c r="D1150">
        <v>2.3052408E-2</v>
      </c>
      <c r="H1150">
        <v>6729</v>
      </c>
      <c r="I1150" t="s">
        <v>388</v>
      </c>
      <c r="J1150" t="s">
        <v>396</v>
      </c>
      <c r="K1150">
        <f t="shared" si="17"/>
        <v>2.5000000000000001E-2</v>
      </c>
    </row>
    <row r="1151" spans="1:11" x14ac:dyDescent="0.25">
      <c r="A1151">
        <v>6730</v>
      </c>
      <c r="B1151" t="s">
        <v>388</v>
      </c>
      <c r="C1151" t="s">
        <v>396</v>
      </c>
      <c r="D1151">
        <v>2.3052408E-2</v>
      </c>
      <c r="H1151">
        <v>6730</v>
      </c>
      <c r="I1151" t="s">
        <v>388</v>
      </c>
      <c r="J1151" t="s">
        <v>396</v>
      </c>
      <c r="K1151">
        <f t="shared" si="17"/>
        <v>2.5000000000000001E-2</v>
      </c>
    </row>
    <row r="1152" spans="1:11" x14ac:dyDescent="0.25">
      <c r="A1152">
        <v>6795</v>
      </c>
      <c r="B1152" t="s">
        <v>388</v>
      </c>
      <c r="C1152" t="s">
        <v>396</v>
      </c>
      <c r="D1152">
        <v>0.23052408299999999</v>
      </c>
      <c r="H1152">
        <v>6795</v>
      </c>
      <c r="I1152" t="s">
        <v>388</v>
      </c>
      <c r="J1152" t="s">
        <v>396</v>
      </c>
      <c r="K1152">
        <f t="shared" si="17"/>
        <v>0.25</v>
      </c>
    </row>
    <row r="1153" spans="1:11" x14ac:dyDescent="0.25">
      <c r="A1153">
        <v>6796</v>
      </c>
      <c r="B1153" t="s">
        <v>388</v>
      </c>
      <c r="C1153" t="s">
        <v>396</v>
      </c>
      <c r="D1153">
        <v>5.7631020999999998E-2</v>
      </c>
      <c r="H1153">
        <v>6796</v>
      </c>
      <c r="I1153" t="s">
        <v>388</v>
      </c>
      <c r="J1153" t="s">
        <v>396</v>
      </c>
      <c r="K1153">
        <f t="shared" si="17"/>
        <v>6.25E-2</v>
      </c>
    </row>
    <row r="1154" spans="1:11" x14ac:dyDescent="0.25">
      <c r="A1154">
        <v>6797</v>
      </c>
      <c r="B1154" t="s">
        <v>388</v>
      </c>
      <c r="C1154" t="s">
        <v>396</v>
      </c>
      <c r="D1154">
        <v>5.7631020999999998E-2</v>
      </c>
      <c r="H1154">
        <v>6797</v>
      </c>
      <c r="I1154" t="s">
        <v>388</v>
      </c>
      <c r="J1154" t="s">
        <v>396</v>
      </c>
      <c r="K1154">
        <f t="shared" ref="K1154:K1217" si="18">SUMIFS(D:D,A:A,H:H,B:B,I:I,C:C,J:J)</f>
        <v>6.25E-2</v>
      </c>
    </row>
    <row r="1155" spans="1:11" x14ac:dyDescent="0.25">
      <c r="A1155">
        <v>6798</v>
      </c>
      <c r="B1155" t="s">
        <v>388</v>
      </c>
      <c r="C1155" t="s">
        <v>396</v>
      </c>
      <c r="D1155">
        <v>5.7631020999999998E-2</v>
      </c>
      <c r="H1155">
        <v>6798</v>
      </c>
      <c r="I1155" t="s">
        <v>388</v>
      </c>
      <c r="J1155" t="s">
        <v>396</v>
      </c>
      <c r="K1155">
        <f t="shared" si="18"/>
        <v>6.25E-2</v>
      </c>
    </row>
    <row r="1156" spans="1:11" x14ac:dyDescent="0.25">
      <c r="A1156">
        <v>6801</v>
      </c>
      <c r="B1156" t="s">
        <v>388</v>
      </c>
      <c r="C1156" t="s">
        <v>396</v>
      </c>
      <c r="D1156">
        <v>2.3052408E-2</v>
      </c>
      <c r="H1156">
        <v>6801</v>
      </c>
      <c r="I1156" t="s">
        <v>388</v>
      </c>
      <c r="J1156" t="s">
        <v>396</v>
      </c>
      <c r="K1156">
        <f t="shared" si="18"/>
        <v>2.5000000000000001E-2</v>
      </c>
    </row>
    <row r="1157" spans="1:11" x14ac:dyDescent="0.25">
      <c r="A1157">
        <v>6859</v>
      </c>
      <c r="B1157" t="s">
        <v>388</v>
      </c>
      <c r="C1157" t="s">
        <v>396</v>
      </c>
      <c r="D1157">
        <v>2.3052408E-2</v>
      </c>
      <c r="H1157">
        <v>6859</v>
      </c>
      <c r="I1157" t="s">
        <v>388</v>
      </c>
      <c r="J1157" t="s">
        <v>396</v>
      </c>
      <c r="K1157">
        <f t="shared" si="18"/>
        <v>2.5000000000000001E-2</v>
      </c>
    </row>
    <row r="1158" spans="1:11" x14ac:dyDescent="0.25">
      <c r="A1158">
        <v>6861</v>
      </c>
      <c r="B1158" t="s">
        <v>388</v>
      </c>
      <c r="C1158" t="s">
        <v>396</v>
      </c>
      <c r="D1158">
        <v>2.3052408E-2</v>
      </c>
      <c r="H1158">
        <v>6861</v>
      </c>
      <c r="I1158" t="s">
        <v>388</v>
      </c>
      <c r="J1158" t="s">
        <v>396</v>
      </c>
      <c r="K1158">
        <f t="shared" si="18"/>
        <v>2.5000000000000001E-2</v>
      </c>
    </row>
    <row r="1159" spans="1:11" x14ac:dyDescent="0.25">
      <c r="A1159">
        <v>6920</v>
      </c>
      <c r="B1159" t="s">
        <v>388</v>
      </c>
      <c r="C1159" t="s">
        <v>396</v>
      </c>
      <c r="D1159">
        <v>2.3052408E-2</v>
      </c>
      <c r="H1159">
        <v>6920</v>
      </c>
      <c r="I1159" t="s">
        <v>388</v>
      </c>
      <c r="J1159" t="s">
        <v>396</v>
      </c>
      <c r="K1159">
        <f t="shared" si="18"/>
        <v>2.5000000000000001E-2</v>
      </c>
    </row>
    <row r="1160" spans="1:11" x14ac:dyDescent="0.25">
      <c r="A1160">
        <v>6922</v>
      </c>
      <c r="B1160" t="s">
        <v>388</v>
      </c>
      <c r="C1160" t="s">
        <v>396</v>
      </c>
      <c r="D1160">
        <v>2.3052408E-2</v>
      </c>
      <c r="H1160">
        <v>6922</v>
      </c>
      <c r="I1160" t="s">
        <v>388</v>
      </c>
      <c r="J1160" t="s">
        <v>396</v>
      </c>
      <c r="K1160">
        <f t="shared" si="18"/>
        <v>2.5000000000000001E-2</v>
      </c>
    </row>
    <row r="1161" spans="1:11" x14ac:dyDescent="0.25">
      <c r="A1161">
        <v>6975</v>
      </c>
      <c r="B1161" t="s">
        <v>388</v>
      </c>
      <c r="C1161" t="s">
        <v>396</v>
      </c>
      <c r="D1161">
        <v>0.23052408299999999</v>
      </c>
      <c r="H1161">
        <v>6975</v>
      </c>
      <c r="I1161" t="s">
        <v>388</v>
      </c>
      <c r="J1161" t="s">
        <v>396</v>
      </c>
      <c r="K1161">
        <f t="shared" si="18"/>
        <v>0.25</v>
      </c>
    </row>
    <row r="1162" spans="1:11" x14ac:dyDescent="0.25">
      <c r="A1162">
        <v>6976</v>
      </c>
      <c r="B1162" t="s">
        <v>388</v>
      </c>
      <c r="C1162" t="s">
        <v>396</v>
      </c>
      <c r="D1162">
        <v>2.3052408E-2</v>
      </c>
      <c r="H1162">
        <v>6976</v>
      </c>
      <c r="I1162" t="s">
        <v>388</v>
      </c>
      <c r="J1162" t="s">
        <v>396</v>
      </c>
      <c r="K1162">
        <f t="shared" si="18"/>
        <v>2.5000000000000001E-2</v>
      </c>
    </row>
    <row r="1163" spans="1:11" x14ac:dyDescent="0.25">
      <c r="A1163">
        <v>6978</v>
      </c>
      <c r="B1163" t="s">
        <v>388</v>
      </c>
      <c r="C1163" t="s">
        <v>396</v>
      </c>
      <c r="D1163">
        <v>2.3052408E-2</v>
      </c>
      <c r="H1163">
        <v>6978</v>
      </c>
      <c r="I1163" t="s">
        <v>388</v>
      </c>
      <c r="J1163" t="s">
        <v>396</v>
      </c>
      <c r="K1163">
        <f t="shared" si="18"/>
        <v>2.5000000000000001E-2</v>
      </c>
    </row>
    <row r="1164" spans="1:11" x14ac:dyDescent="0.25">
      <c r="A1164">
        <v>7028</v>
      </c>
      <c r="B1164" t="s">
        <v>388</v>
      </c>
      <c r="C1164" t="s">
        <v>396</v>
      </c>
      <c r="D1164">
        <v>2.3052408E-2</v>
      </c>
      <c r="H1164">
        <v>7028</v>
      </c>
      <c r="I1164" t="s">
        <v>388</v>
      </c>
      <c r="J1164" t="s">
        <v>396</v>
      </c>
      <c r="K1164">
        <f t="shared" si="18"/>
        <v>2.5000000000000001E-2</v>
      </c>
    </row>
    <row r="1165" spans="1:11" x14ac:dyDescent="0.25">
      <c r="A1165">
        <v>7280</v>
      </c>
      <c r="B1165" t="s">
        <v>388</v>
      </c>
      <c r="C1165" t="s">
        <v>397</v>
      </c>
      <c r="D1165">
        <v>0.99897959000000003</v>
      </c>
      <c r="H1165">
        <v>7280</v>
      </c>
      <c r="I1165" t="s">
        <v>388</v>
      </c>
      <c r="J1165" t="s">
        <v>397</v>
      </c>
      <c r="K1165">
        <f t="shared" si="18"/>
        <v>1</v>
      </c>
    </row>
    <row r="1166" spans="1:11" x14ac:dyDescent="0.25">
      <c r="A1166">
        <v>7030</v>
      </c>
      <c r="B1166" t="s">
        <v>388</v>
      </c>
      <c r="C1166" t="s">
        <v>398</v>
      </c>
      <c r="D1166">
        <v>0.389552648</v>
      </c>
      <c r="H1166">
        <v>7030</v>
      </c>
      <c r="I1166" t="s">
        <v>388</v>
      </c>
      <c r="J1166" t="s">
        <v>398</v>
      </c>
      <c r="K1166">
        <f t="shared" si="18"/>
        <v>0.4</v>
      </c>
    </row>
    <row r="1167" spans="1:11" x14ac:dyDescent="0.25">
      <c r="A1167">
        <v>7074</v>
      </c>
      <c r="B1167" t="s">
        <v>388</v>
      </c>
      <c r="C1167" t="s">
        <v>398</v>
      </c>
      <c r="D1167">
        <v>3.246272E-2</v>
      </c>
      <c r="H1167">
        <v>7074</v>
      </c>
      <c r="I1167" t="s">
        <v>388</v>
      </c>
      <c r="J1167" t="s">
        <v>398</v>
      </c>
      <c r="K1167">
        <f t="shared" si="18"/>
        <v>3.3333333E-2</v>
      </c>
    </row>
    <row r="1168" spans="1:11" x14ac:dyDescent="0.25">
      <c r="A1168">
        <v>7120</v>
      </c>
      <c r="B1168" t="s">
        <v>388</v>
      </c>
      <c r="C1168" t="s">
        <v>398</v>
      </c>
      <c r="D1168">
        <v>3.246272E-2</v>
      </c>
      <c r="H1168">
        <v>7120</v>
      </c>
      <c r="I1168" t="s">
        <v>388</v>
      </c>
      <c r="J1168" t="s">
        <v>398</v>
      </c>
      <c r="K1168">
        <f t="shared" si="18"/>
        <v>3.3333333E-2</v>
      </c>
    </row>
    <row r="1169" spans="1:11" x14ac:dyDescent="0.25">
      <c r="A1169">
        <v>7160</v>
      </c>
      <c r="B1169" t="s">
        <v>388</v>
      </c>
      <c r="C1169" t="s">
        <v>398</v>
      </c>
      <c r="D1169">
        <v>0.194776324</v>
      </c>
      <c r="H1169">
        <v>7160</v>
      </c>
      <c r="I1169" t="s">
        <v>388</v>
      </c>
      <c r="J1169" t="s">
        <v>398</v>
      </c>
      <c r="K1169">
        <f t="shared" si="18"/>
        <v>0.2</v>
      </c>
    </row>
    <row r="1170" spans="1:11" x14ac:dyDescent="0.25">
      <c r="A1170">
        <v>7198</v>
      </c>
      <c r="B1170" t="s">
        <v>388</v>
      </c>
      <c r="C1170" t="s">
        <v>398</v>
      </c>
      <c r="D1170">
        <v>0.194776324</v>
      </c>
      <c r="H1170">
        <v>7198</v>
      </c>
      <c r="I1170" t="s">
        <v>388</v>
      </c>
      <c r="J1170" t="s">
        <v>398</v>
      </c>
      <c r="K1170">
        <f t="shared" si="18"/>
        <v>0.2</v>
      </c>
    </row>
    <row r="1171" spans="1:11" x14ac:dyDescent="0.25">
      <c r="A1171">
        <v>7239</v>
      </c>
      <c r="B1171" t="s">
        <v>388</v>
      </c>
      <c r="C1171" t="s">
        <v>398</v>
      </c>
      <c r="D1171">
        <v>3.246272E-2</v>
      </c>
      <c r="H1171">
        <v>7239</v>
      </c>
      <c r="I1171" t="s">
        <v>388</v>
      </c>
      <c r="J1171" t="s">
        <v>398</v>
      </c>
      <c r="K1171">
        <f t="shared" si="18"/>
        <v>3.3333333E-2</v>
      </c>
    </row>
    <row r="1172" spans="1:11" x14ac:dyDescent="0.25">
      <c r="A1172">
        <v>7280</v>
      </c>
      <c r="B1172" t="s">
        <v>388</v>
      </c>
      <c r="C1172" t="s">
        <v>398</v>
      </c>
      <c r="D1172">
        <v>9.7388162E-2</v>
      </c>
      <c r="H1172">
        <v>7280</v>
      </c>
      <c r="I1172" t="s">
        <v>388</v>
      </c>
      <c r="J1172" t="s">
        <v>398</v>
      </c>
      <c r="K1172">
        <f t="shared" si="18"/>
        <v>0.1</v>
      </c>
    </row>
    <row r="1173" spans="1:11" x14ac:dyDescent="0.25">
      <c r="A1173">
        <v>6534</v>
      </c>
      <c r="B1173" t="s">
        <v>388</v>
      </c>
      <c r="C1173" t="s">
        <v>399</v>
      </c>
      <c r="D1173">
        <v>0.16666666699999999</v>
      </c>
      <c r="H1173">
        <v>6534</v>
      </c>
      <c r="I1173" t="s">
        <v>388</v>
      </c>
      <c r="J1173" t="s">
        <v>399</v>
      </c>
      <c r="K1173">
        <f t="shared" si="18"/>
        <v>0.16666666699999999</v>
      </c>
    </row>
    <row r="1174" spans="1:11" x14ac:dyDescent="0.25">
      <c r="A1174">
        <v>6535</v>
      </c>
      <c r="B1174" t="s">
        <v>388</v>
      </c>
      <c r="C1174" t="s">
        <v>399</v>
      </c>
      <c r="D1174">
        <v>0.16666666699999999</v>
      </c>
      <c r="H1174">
        <v>6535</v>
      </c>
      <c r="I1174" t="s">
        <v>388</v>
      </c>
      <c r="J1174" t="s">
        <v>399</v>
      </c>
      <c r="K1174">
        <f t="shared" si="18"/>
        <v>0.16666666699999999</v>
      </c>
    </row>
    <row r="1175" spans="1:11" x14ac:dyDescent="0.25">
      <c r="A1175">
        <v>6639</v>
      </c>
      <c r="B1175" t="s">
        <v>388</v>
      </c>
      <c r="C1175" t="s">
        <v>399</v>
      </c>
      <c r="D1175">
        <v>0.16666666699999999</v>
      </c>
      <c r="H1175">
        <v>6639</v>
      </c>
      <c r="I1175" t="s">
        <v>388</v>
      </c>
      <c r="J1175" t="s">
        <v>399</v>
      </c>
      <c r="K1175">
        <f t="shared" si="18"/>
        <v>0.16666666699999999</v>
      </c>
    </row>
    <row r="1176" spans="1:11" x14ac:dyDescent="0.25">
      <c r="A1176">
        <v>6640</v>
      </c>
      <c r="B1176" t="s">
        <v>388</v>
      </c>
      <c r="C1176" t="s">
        <v>399</v>
      </c>
      <c r="D1176">
        <v>0.16666666699999999</v>
      </c>
      <c r="H1176">
        <v>6640</v>
      </c>
      <c r="I1176" t="s">
        <v>388</v>
      </c>
      <c r="J1176" t="s">
        <v>399</v>
      </c>
      <c r="K1176">
        <f t="shared" si="18"/>
        <v>0.16666666699999999</v>
      </c>
    </row>
    <row r="1177" spans="1:11" x14ac:dyDescent="0.25">
      <c r="A1177">
        <v>6641</v>
      </c>
      <c r="B1177" t="s">
        <v>388</v>
      </c>
      <c r="C1177" t="s">
        <v>399</v>
      </c>
      <c r="D1177">
        <v>0.16666666699999999</v>
      </c>
      <c r="H1177">
        <v>6641</v>
      </c>
      <c r="I1177" t="s">
        <v>388</v>
      </c>
      <c r="J1177" t="s">
        <v>399</v>
      </c>
      <c r="K1177">
        <f t="shared" si="18"/>
        <v>0.16666666699999999</v>
      </c>
    </row>
    <row r="1178" spans="1:11" x14ac:dyDescent="0.25">
      <c r="A1178">
        <v>6642</v>
      </c>
      <c r="B1178" t="s">
        <v>388</v>
      </c>
      <c r="C1178" t="s">
        <v>399</v>
      </c>
      <c r="D1178">
        <v>0.16666666699999999</v>
      </c>
      <c r="H1178">
        <v>6642</v>
      </c>
      <c r="I1178" t="s">
        <v>388</v>
      </c>
      <c r="J1178" t="s">
        <v>399</v>
      </c>
      <c r="K1178">
        <f t="shared" si="18"/>
        <v>0.16666666699999999</v>
      </c>
    </row>
    <row r="1179" spans="1:11" x14ac:dyDescent="0.25">
      <c r="A1179">
        <v>6520</v>
      </c>
      <c r="B1179" t="s">
        <v>388</v>
      </c>
      <c r="C1179" t="s">
        <v>400</v>
      </c>
      <c r="D1179">
        <v>6.6666666999999999E-2</v>
      </c>
      <c r="H1179">
        <v>6520</v>
      </c>
      <c r="I1179" t="s">
        <v>388</v>
      </c>
      <c r="J1179" t="s">
        <v>400</v>
      </c>
      <c r="K1179">
        <f t="shared" si="18"/>
        <v>6.6666666999999999E-2</v>
      </c>
    </row>
    <row r="1180" spans="1:11" x14ac:dyDescent="0.25">
      <c r="A1180">
        <v>6625</v>
      </c>
      <c r="B1180" t="s">
        <v>388</v>
      </c>
      <c r="C1180" t="s">
        <v>400</v>
      </c>
      <c r="D1180">
        <v>6.6666666999999999E-2</v>
      </c>
      <c r="H1180">
        <v>6625</v>
      </c>
      <c r="I1180" t="s">
        <v>388</v>
      </c>
      <c r="J1180" t="s">
        <v>400</v>
      </c>
      <c r="K1180">
        <f t="shared" si="18"/>
        <v>6.6666666999999999E-2</v>
      </c>
    </row>
    <row r="1181" spans="1:11" x14ac:dyDescent="0.25">
      <c r="A1181">
        <v>6715</v>
      </c>
      <c r="B1181" t="s">
        <v>388</v>
      </c>
      <c r="C1181" t="s">
        <v>400</v>
      </c>
      <c r="D1181">
        <v>6.6666666999999999E-2</v>
      </c>
      <c r="H1181">
        <v>6715</v>
      </c>
      <c r="I1181" t="s">
        <v>388</v>
      </c>
      <c r="J1181" t="s">
        <v>400</v>
      </c>
      <c r="K1181">
        <f t="shared" si="18"/>
        <v>6.6666666999999999E-2</v>
      </c>
    </row>
    <row r="1182" spans="1:11" x14ac:dyDescent="0.25">
      <c r="A1182">
        <v>6716</v>
      </c>
      <c r="B1182" t="s">
        <v>388</v>
      </c>
      <c r="C1182" t="s">
        <v>400</v>
      </c>
      <c r="D1182">
        <v>0.8</v>
      </c>
      <c r="H1182">
        <v>6716</v>
      </c>
      <c r="I1182" t="s">
        <v>388</v>
      </c>
      <c r="J1182" t="s">
        <v>400</v>
      </c>
      <c r="K1182">
        <f t="shared" si="18"/>
        <v>0.8</v>
      </c>
    </row>
    <row r="1183" spans="1:11" x14ac:dyDescent="0.25">
      <c r="A1183">
        <v>6629</v>
      </c>
      <c r="B1183" t="s">
        <v>388</v>
      </c>
      <c r="C1183" t="s">
        <v>401</v>
      </c>
      <c r="D1183">
        <v>0.05</v>
      </c>
      <c r="H1183">
        <v>6629</v>
      </c>
      <c r="I1183" t="s">
        <v>388</v>
      </c>
      <c r="J1183" t="s">
        <v>401</v>
      </c>
      <c r="K1183">
        <f t="shared" si="18"/>
        <v>0.05</v>
      </c>
    </row>
    <row r="1184" spans="1:11" x14ac:dyDescent="0.25">
      <c r="A1184">
        <v>6630</v>
      </c>
      <c r="B1184" t="s">
        <v>388</v>
      </c>
      <c r="C1184" t="s">
        <v>401</v>
      </c>
      <c r="D1184">
        <v>0.1</v>
      </c>
      <c r="H1184">
        <v>6630</v>
      </c>
      <c r="I1184" t="s">
        <v>388</v>
      </c>
      <c r="J1184" t="s">
        <v>401</v>
      </c>
      <c r="K1184">
        <f t="shared" si="18"/>
        <v>0.1</v>
      </c>
    </row>
    <row r="1185" spans="1:11" x14ac:dyDescent="0.25">
      <c r="A1185">
        <v>6638</v>
      </c>
      <c r="B1185" t="s">
        <v>388</v>
      </c>
      <c r="C1185" t="s">
        <v>401</v>
      </c>
      <c r="D1185">
        <v>0.05</v>
      </c>
      <c r="H1185">
        <v>6638</v>
      </c>
      <c r="I1185" t="s">
        <v>388</v>
      </c>
      <c r="J1185" t="s">
        <v>401</v>
      </c>
      <c r="K1185">
        <f t="shared" si="18"/>
        <v>0.05</v>
      </c>
    </row>
    <row r="1186" spans="1:11" x14ac:dyDescent="0.25">
      <c r="A1186">
        <v>6719</v>
      </c>
      <c r="B1186" t="s">
        <v>388</v>
      </c>
      <c r="C1186" t="s">
        <v>401</v>
      </c>
      <c r="D1186">
        <v>0.1</v>
      </c>
      <c r="H1186">
        <v>6719</v>
      </c>
      <c r="I1186" t="s">
        <v>388</v>
      </c>
      <c r="J1186" t="s">
        <v>401</v>
      </c>
      <c r="K1186">
        <f t="shared" si="18"/>
        <v>0.1</v>
      </c>
    </row>
    <row r="1187" spans="1:11" x14ac:dyDescent="0.25">
      <c r="A1187">
        <v>6720</v>
      </c>
      <c r="B1187" t="s">
        <v>388</v>
      </c>
      <c r="C1187" t="s">
        <v>401</v>
      </c>
      <c r="D1187">
        <v>0.1</v>
      </c>
      <c r="H1187">
        <v>6720</v>
      </c>
      <c r="I1187" t="s">
        <v>388</v>
      </c>
      <c r="J1187" t="s">
        <v>401</v>
      </c>
      <c r="K1187">
        <f t="shared" si="18"/>
        <v>0.1</v>
      </c>
    </row>
    <row r="1188" spans="1:11" x14ac:dyDescent="0.25">
      <c r="A1188">
        <v>6721</v>
      </c>
      <c r="B1188" t="s">
        <v>388</v>
      </c>
      <c r="C1188" t="s">
        <v>401</v>
      </c>
      <c r="D1188">
        <v>0.1</v>
      </c>
      <c r="H1188">
        <v>6721</v>
      </c>
      <c r="I1188" t="s">
        <v>388</v>
      </c>
      <c r="J1188" t="s">
        <v>401</v>
      </c>
      <c r="K1188">
        <f t="shared" si="18"/>
        <v>0.1</v>
      </c>
    </row>
    <row r="1189" spans="1:11" x14ac:dyDescent="0.25">
      <c r="A1189">
        <v>6722</v>
      </c>
      <c r="B1189" t="s">
        <v>388</v>
      </c>
      <c r="C1189" t="s">
        <v>401</v>
      </c>
      <c r="D1189">
        <v>0.1</v>
      </c>
      <c r="H1189">
        <v>6722</v>
      </c>
      <c r="I1189" t="s">
        <v>388</v>
      </c>
      <c r="J1189" t="s">
        <v>401</v>
      </c>
      <c r="K1189">
        <f t="shared" si="18"/>
        <v>0.1</v>
      </c>
    </row>
    <row r="1190" spans="1:11" x14ac:dyDescent="0.25">
      <c r="A1190">
        <v>6723</v>
      </c>
      <c r="B1190" t="s">
        <v>388</v>
      </c>
      <c r="C1190" t="s">
        <v>401</v>
      </c>
      <c r="D1190">
        <v>0.1</v>
      </c>
      <c r="H1190">
        <v>6723</v>
      </c>
      <c r="I1190" t="s">
        <v>388</v>
      </c>
      <c r="J1190" t="s">
        <v>401</v>
      </c>
      <c r="K1190">
        <f t="shared" si="18"/>
        <v>0.1</v>
      </c>
    </row>
    <row r="1191" spans="1:11" x14ac:dyDescent="0.25">
      <c r="A1191">
        <v>6724</v>
      </c>
      <c r="B1191" t="s">
        <v>388</v>
      </c>
      <c r="C1191" t="s">
        <v>401</v>
      </c>
      <c r="D1191">
        <v>0.1</v>
      </c>
      <c r="H1191">
        <v>6724</v>
      </c>
      <c r="I1191" t="s">
        <v>388</v>
      </c>
      <c r="J1191" t="s">
        <v>401</v>
      </c>
      <c r="K1191">
        <f t="shared" si="18"/>
        <v>0.1</v>
      </c>
    </row>
    <row r="1192" spans="1:11" x14ac:dyDescent="0.25">
      <c r="A1192">
        <v>6725</v>
      </c>
      <c r="B1192" t="s">
        <v>388</v>
      </c>
      <c r="C1192" t="s">
        <v>401</v>
      </c>
      <c r="D1192">
        <v>0.1</v>
      </c>
      <c r="H1192">
        <v>6725</v>
      </c>
      <c r="I1192" t="s">
        <v>388</v>
      </c>
      <c r="J1192" t="s">
        <v>401</v>
      </c>
      <c r="K1192">
        <f t="shared" si="18"/>
        <v>0.1</v>
      </c>
    </row>
    <row r="1193" spans="1:11" x14ac:dyDescent="0.25">
      <c r="A1193">
        <v>6726</v>
      </c>
      <c r="B1193" t="s">
        <v>388</v>
      </c>
      <c r="C1193" t="s">
        <v>401</v>
      </c>
      <c r="D1193">
        <v>0.1</v>
      </c>
      <c r="H1193">
        <v>6726</v>
      </c>
      <c r="I1193" t="s">
        <v>388</v>
      </c>
      <c r="J1193" t="s">
        <v>401</v>
      </c>
      <c r="K1193">
        <f t="shared" si="18"/>
        <v>0.1</v>
      </c>
    </row>
    <row r="1194" spans="1:11" x14ac:dyDescent="0.25">
      <c r="A1194">
        <v>6652</v>
      </c>
      <c r="B1194" t="s">
        <v>388</v>
      </c>
      <c r="C1194" t="s">
        <v>402</v>
      </c>
      <c r="D1194">
        <v>4.8719430000000001E-2</v>
      </c>
      <c r="H1194">
        <v>6652</v>
      </c>
      <c r="I1194" t="s">
        <v>388</v>
      </c>
      <c r="J1194" t="s">
        <v>402</v>
      </c>
      <c r="K1194">
        <f t="shared" si="18"/>
        <v>0.05</v>
      </c>
    </row>
    <row r="1195" spans="1:11" x14ac:dyDescent="0.25">
      <c r="A1195">
        <v>6653</v>
      </c>
      <c r="B1195" t="s">
        <v>388</v>
      </c>
      <c r="C1195" t="s">
        <v>402</v>
      </c>
      <c r="D1195">
        <v>4.8719430000000001E-2</v>
      </c>
      <c r="H1195">
        <v>6653</v>
      </c>
      <c r="I1195" t="s">
        <v>388</v>
      </c>
      <c r="J1195" t="s">
        <v>402</v>
      </c>
      <c r="K1195">
        <f t="shared" si="18"/>
        <v>0.05</v>
      </c>
    </row>
    <row r="1196" spans="1:11" x14ac:dyDescent="0.25">
      <c r="A1196">
        <v>6654</v>
      </c>
      <c r="B1196" t="s">
        <v>388</v>
      </c>
      <c r="C1196" t="s">
        <v>402</v>
      </c>
      <c r="D1196">
        <v>4.8719430000000001E-2</v>
      </c>
      <c r="H1196">
        <v>6654</v>
      </c>
      <c r="I1196" t="s">
        <v>388</v>
      </c>
      <c r="J1196" t="s">
        <v>402</v>
      </c>
      <c r="K1196">
        <f t="shared" si="18"/>
        <v>0.05</v>
      </c>
    </row>
    <row r="1197" spans="1:11" x14ac:dyDescent="0.25">
      <c r="A1197">
        <v>6732</v>
      </c>
      <c r="B1197" t="s">
        <v>388</v>
      </c>
      <c r="C1197" t="s">
        <v>402</v>
      </c>
      <c r="D1197">
        <v>4.8719430000000001E-2</v>
      </c>
      <c r="H1197">
        <v>6732</v>
      </c>
      <c r="I1197" t="s">
        <v>388</v>
      </c>
      <c r="J1197" t="s">
        <v>402</v>
      </c>
      <c r="K1197">
        <f t="shared" si="18"/>
        <v>0.05</v>
      </c>
    </row>
    <row r="1198" spans="1:11" x14ac:dyDescent="0.25">
      <c r="A1198">
        <v>6733</v>
      </c>
      <c r="B1198" t="s">
        <v>388</v>
      </c>
      <c r="C1198" t="s">
        <v>402</v>
      </c>
      <c r="D1198">
        <v>4.8719430000000001E-2</v>
      </c>
      <c r="H1198">
        <v>6733</v>
      </c>
      <c r="I1198" t="s">
        <v>388</v>
      </c>
      <c r="J1198" t="s">
        <v>402</v>
      </c>
      <c r="K1198">
        <f t="shared" si="18"/>
        <v>0.05</v>
      </c>
    </row>
    <row r="1199" spans="1:11" x14ac:dyDescent="0.25">
      <c r="A1199">
        <v>6734</v>
      </c>
      <c r="B1199" t="s">
        <v>388</v>
      </c>
      <c r="C1199" t="s">
        <v>402</v>
      </c>
      <c r="D1199">
        <v>4.8719430000000001E-2</v>
      </c>
      <c r="H1199">
        <v>6734</v>
      </c>
      <c r="I1199" t="s">
        <v>388</v>
      </c>
      <c r="J1199" t="s">
        <v>402</v>
      </c>
      <c r="K1199">
        <f t="shared" si="18"/>
        <v>0.05</v>
      </c>
    </row>
    <row r="1200" spans="1:11" x14ac:dyDescent="0.25">
      <c r="A1200">
        <v>6735</v>
      </c>
      <c r="B1200" t="s">
        <v>388</v>
      </c>
      <c r="C1200" t="s">
        <v>402</v>
      </c>
      <c r="D1200">
        <v>4.8719430000000001E-2</v>
      </c>
      <c r="H1200">
        <v>6735</v>
      </c>
      <c r="I1200" t="s">
        <v>388</v>
      </c>
      <c r="J1200" t="s">
        <v>402</v>
      </c>
      <c r="K1200">
        <f t="shared" si="18"/>
        <v>0.05</v>
      </c>
    </row>
    <row r="1201" spans="1:11" x14ac:dyDescent="0.25">
      <c r="A1201">
        <v>6736</v>
      </c>
      <c r="B1201" t="s">
        <v>388</v>
      </c>
      <c r="C1201" t="s">
        <v>402</v>
      </c>
      <c r="D1201">
        <v>4.8719430000000001E-2</v>
      </c>
      <c r="H1201">
        <v>6736</v>
      </c>
      <c r="I1201" t="s">
        <v>388</v>
      </c>
      <c r="J1201" t="s">
        <v>402</v>
      </c>
      <c r="K1201">
        <f t="shared" si="18"/>
        <v>0.05</v>
      </c>
    </row>
    <row r="1202" spans="1:11" x14ac:dyDescent="0.25">
      <c r="A1202">
        <v>6802</v>
      </c>
      <c r="B1202" t="s">
        <v>388</v>
      </c>
      <c r="C1202" t="s">
        <v>402</v>
      </c>
      <c r="D1202">
        <v>4.8719430000000001E-2</v>
      </c>
      <c r="H1202">
        <v>6802</v>
      </c>
      <c r="I1202" t="s">
        <v>388</v>
      </c>
      <c r="J1202" t="s">
        <v>402</v>
      </c>
      <c r="K1202">
        <f t="shared" si="18"/>
        <v>0.05</v>
      </c>
    </row>
    <row r="1203" spans="1:11" x14ac:dyDescent="0.25">
      <c r="A1203">
        <v>6862</v>
      </c>
      <c r="B1203" t="s">
        <v>388</v>
      </c>
      <c r="C1203" t="s">
        <v>402</v>
      </c>
      <c r="D1203">
        <v>4.8719430000000001E-2</v>
      </c>
      <c r="H1203">
        <v>6862</v>
      </c>
      <c r="I1203" t="s">
        <v>388</v>
      </c>
      <c r="J1203" t="s">
        <v>402</v>
      </c>
      <c r="K1203">
        <f t="shared" si="18"/>
        <v>0.05</v>
      </c>
    </row>
    <row r="1204" spans="1:11" x14ac:dyDescent="0.25">
      <c r="A1204">
        <v>6863</v>
      </c>
      <c r="B1204" t="s">
        <v>388</v>
      </c>
      <c r="C1204" t="s">
        <v>402</v>
      </c>
      <c r="D1204">
        <v>0.32479620100000001</v>
      </c>
      <c r="H1204">
        <v>6863</v>
      </c>
      <c r="I1204" t="s">
        <v>388</v>
      </c>
      <c r="J1204" t="s">
        <v>402</v>
      </c>
      <c r="K1204">
        <f t="shared" si="18"/>
        <v>0.33333333300000001</v>
      </c>
    </row>
    <row r="1205" spans="1:11" x14ac:dyDescent="0.25">
      <c r="A1205">
        <v>6923</v>
      </c>
      <c r="B1205" t="s">
        <v>388</v>
      </c>
      <c r="C1205" t="s">
        <v>402</v>
      </c>
      <c r="D1205">
        <v>0.16239810099999999</v>
      </c>
      <c r="H1205">
        <v>6923</v>
      </c>
      <c r="I1205" t="s">
        <v>388</v>
      </c>
      <c r="J1205" t="s">
        <v>402</v>
      </c>
      <c r="K1205">
        <f t="shared" si="18"/>
        <v>0.16666666699999999</v>
      </c>
    </row>
    <row r="1206" spans="1:11" x14ac:dyDescent="0.25">
      <c r="A1206">
        <v>7471</v>
      </c>
      <c r="B1206" t="s">
        <v>388</v>
      </c>
      <c r="C1206" t="s">
        <v>403</v>
      </c>
      <c r="D1206">
        <v>0.2</v>
      </c>
      <c r="H1206">
        <v>7471</v>
      </c>
      <c r="I1206" t="s">
        <v>388</v>
      </c>
      <c r="J1206" t="s">
        <v>403</v>
      </c>
      <c r="K1206">
        <f t="shared" si="18"/>
        <v>0.2</v>
      </c>
    </row>
    <row r="1207" spans="1:11" x14ac:dyDescent="0.25">
      <c r="A1207">
        <v>7519</v>
      </c>
      <c r="B1207" t="s">
        <v>388</v>
      </c>
      <c r="C1207" t="s">
        <v>403</v>
      </c>
      <c r="D1207">
        <v>0.2</v>
      </c>
      <c r="H1207">
        <v>7519</v>
      </c>
      <c r="I1207" t="s">
        <v>388</v>
      </c>
      <c r="J1207" t="s">
        <v>403</v>
      </c>
      <c r="K1207">
        <f t="shared" si="18"/>
        <v>0.2</v>
      </c>
    </row>
    <row r="1208" spans="1:11" x14ac:dyDescent="0.25">
      <c r="A1208">
        <v>7567</v>
      </c>
      <c r="B1208" t="s">
        <v>388</v>
      </c>
      <c r="C1208" t="s">
        <v>403</v>
      </c>
      <c r="D1208">
        <v>0.2</v>
      </c>
      <c r="H1208">
        <v>7567</v>
      </c>
      <c r="I1208" t="s">
        <v>388</v>
      </c>
      <c r="J1208" t="s">
        <v>403</v>
      </c>
      <c r="K1208">
        <f t="shared" si="18"/>
        <v>0.2</v>
      </c>
    </row>
    <row r="1209" spans="1:11" x14ac:dyDescent="0.25">
      <c r="A1209">
        <v>7613</v>
      </c>
      <c r="B1209" t="s">
        <v>388</v>
      </c>
      <c r="C1209" t="s">
        <v>403</v>
      </c>
      <c r="D1209">
        <v>0.2</v>
      </c>
      <c r="H1209">
        <v>7613</v>
      </c>
      <c r="I1209" t="s">
        <v>388</v>
      </c>
      <c r="J1209" t="s">
        <v>403</v>
      </c>
      <c r="K1209">
        <f t="shared" si="18"/>
        <v>0.2</v>
      </c>
    </row>
    <row r="1210" spans="1:11" x14ac:dyDescent="0.25">
      <c r="A1210">
        <v>7659</v>
      </c>
      <c r="B1210" t="s">
        <v>388</v>
      </c>
      <c r="C1210" t="s">
        <v>403</v>
      </c>
      <c r="D1210">
        <v>0.2</v>
      </c>
      <c r="H1210">
        <v>7659</v>
      </c>
      <c r="I1210" t="s">
        <v>388</v>
      </c>
      <c r="J1210" t="s">
        <v>403</v>
      </c>
      <c r="K1210">
        <f t="shared" si="18"/>
        <v>0.2</v>
      </c>
    </row>
    <row r="1211" spans="1:11" x14ac:dyDescent="0.25">
      <c r="A1211">
        <v>7031</v>
      </c>
      <c r="B1211" t="s">
        <v>388</v>
      </c>
      <c r="C1211" t="s">
        <v>404</v>
      </c>
      <c r="D1211">
        <v>7.6923077000000006E-2</v>
      </c>
      <c r="H1211">
        <v>7031</v>
      </c>
      <c r="I1211" t="s">
        <v>388</v>
      </c>
      <c r="J1211" t="s">
        <v>404</v>
      </c>
      <c r="K1211">
        <f t="shared" si="18"/>
        <v>7.6923077000000006E-2</v>
      </c>
    </row>
    <row r="1212" spans="1:11" x14ac:dyDescent="0.25">
      <c r="A1212">
        <v>7075</v>
      </c>
      <c r="B1212" t="s">
        <v>388</v>
      </c>
      <c r="C1212" t="s">
        <v>404</v>
      </c>
      <c r="D1212">
        <v>7.6923077000000006E-2</v>
      </c>
      <c r="H1212">
        <v>7075</v>
      </c>
      <c r="I1212" t="s">
        <v>388</v>
      </c>
      <c r="J1212" t="s">
        <v>404</v>
      </c>
      <c r="K1212">
        <f t="shared" si="18"/>
        <v>7.6923077000000006E-2</v>
      </c>
    </row>
    <row r="1213" spans="1:11" x14ac:dyDescent="0.25">
      <c r="A1213">
        <v>7076</v>
      </c>
      <c r="B1213" t="s">
        <v>388</v>
      </c>
      <c r="C1213" t="s">
        <v>404</v>
      </c>
      <c r="D1213">
        <v>7.6923077000000006E-2</v>
      </c>
      <c r="H1213">
        <v>7076</v>
      </c>
      <c r="I1213" t="s">
        <v>388</v>
      </c>
      <c r="J1213" t="s">
        <v>404</v>
      </c>
      <c r="K1213">
        <f t="shared" si="18"/>
        <v>7.6923077000000006E-2</v>
      </c>
    </row>
    <row r="1214" spans="1:11" x14ac:dyDescent="0.25">
      <c r="A1214">
        <v>7077</v>
      </c>
      <c r="B1214" t="s">
        <v>388</v>
      </c>
      <c r="C1214" t="s">
        <v>404</v>
      </c>
      <c r="D1214">
        <v>7.6923077000000006E-2</v>
      </c>
      <c r="H1214">
        <v>7077</v>
      </c>
      <c r="I1214" t="s">
        <v>388</v>
      </c>
      <c r="J1214" t="s">
        <v>404</v>
      </c>
      <c r="K1214">
        <f t="shared" si="18"/>
        <v>7.6923077000000006E-2</v>
      </c>
    </row>
    <row r="1215" spans="1:11" x14ac:dyDescent="0.25">
      <c r="A1215">
        <v>7121</v>
      </c>
      <c r="B1215" t="s">
        <v>388</v>
      </c>
      <c r="C1215" t="s">
        <v>404</v>
      </c>
      <c r="D1215">
        <v>7.6923077000000006E-2</v>
      </c>
      <c r="H1215">
        <v>7121</v>
      </c>
      <c r="I1215" t="s">
        <v>388</v>
      </c>
      <c r="J1215" t="s">
        <v>404</v>
      </c>
      <c r="K1215">
        <f t="shared" si="18"/>
        <v>7.6923077000000006E-2</v>
      </c>
    </row>
    <row r="1216" spans="1:11" x14ac:dyDescent="0.25">
      <c r="A1216">
        <v>7122</v>
      </c>
      <c r="B1216" t="s">
        <v>388</v>
      </c>
      <c r="C1216" t="s">
        <v>404</v>
      </c>
      <c r="D1216">
        <v>7.6923077000000006E-2</v>
      </c>
      <c r="H1216">
        <v>7122</v>
      </c>
      <c r="I1216" t="s">
        <v>388</v>
      </c>
      <c r="J1216" t="s">
        <v>404</v>
      </c>
      <c r="K1216">
        <f t="shared" si="18"/>
        <v>7.6923077000000006E-2</v>
      </c>
    </row>
    <row r="1217" spans="1:11" x14ac:dyDescent="0.25">
      <c r="A1217">
        <v>7161</v>
      </c>
      <c r="B1217" t="s">
        <v>388</v>
      </c>
      <c r="C1217" t="s">
        <v>404</v>
      </c>
      <c r="D1217">
        <v>7.6923077000000006E-2</v>
      </c>
      <c r="H1217">
        <v>7161</v>
      </c>
      <c r="I1217" t="s">
        <v>388</v>
      </c>
      <c r="J1217" t="s">
        <v>404</v>
      </c>
      <c r="K1217">
        <f t="shared" si="18"/>
        <v>7.6923077000000006E-2</v>
      </c>
    </row>
    <row r="1218" spans="1:11" x14ac:dyDescent="0.25">
      <c r="A1218">
        <v>7199</v>
      </c>
      <c r="B1218" t="s">
        <v>388</v>
      </c>
      <c r="C1218" t="s">
        <v>404</v>
      </c>
      <c r="D1218">
        <v>7.6923077000000006E-2</v>
      </c>
      <c r="H1218">
        <v>7199</v>
      </c>
      <c r="I1218" t="s">
        <v>388</v>
      </c>
      <c r="J1218" t="s">
        <v>404</v>
      </c>
      <c r="K1218">
        <f t="shared" ref="K1218:K1281" si="19">SUMIFS(D:D,A:A,H:H,B:B,I:I,C:C,J:J)</f>
        <v>7.6923077000000006E-2</v>
      </c>
    </row>
    <row r="1219" spans="1:11" x14ac:dyDescent="0.25">
      <c r="A1219">
        <v>7240</v>
      </c>
      <c r="B1219" t="s">
        <v>388</v>
      </c>
      <c r="C1219" t="s">
        <v>404</v>
      </c>
      <c r="D1219">
        <v>7.6923077000000006E-2</v>
      </c>
      <c r="H1219">
        <v>7240</v>
      </c>
      <c r="I1219" t="s">
        <v>388</v>
      </c>
      <c r="J1219" t="s">
        <v>404</v>
      </c>
      <c r="K1219">
        <f t="shared" si="19"/>
        <v>7.6923077000000006E-2</v>
      </c>
    </row>
    <row r="1220" spans="1:11" x14ac:dyDescent="0.25">
      <c r="A1220">
        <v>7281</v>
      </c>
      <c r="B1220" t="s">
        <v>388</v>
      </c>
      <c r="C1220" t="s">
        <v>404</v>
      </c>
      <c r="D1220">
        <v>7.6923077000000006E-2</v>
      </c>
      <c r="H1220">
        <v>7281</v>
      </c>
      <c r="I1220" t="s">
        <v>388</v>
      </c>
      <c r="J1220" t="s">
        <v>404</v>
      </c>
      <c r="K1220">
        <f t="shared" si="19"/>
        <v>7.6923077000000006E-2</v>
      </c>
    </row>
    <row r="1221" spans="1:11" x14ac:dyDescent="0.25">
      <c r="A1221">
        <v>7329</v>
      </c>
      <c r="B1221" t="s">
        <v>388</v>
      </c>
      <c r="C1221" t="s">
        <v>404</v>
      </c>
      <c r="D1221">
        <v>7.6923077000000006E-2</v>
      </c>
      <c r="H1221">
        <v>7329</v>
      </c>
      <c r="I1221" t="s">
        <v>388</v>
      </c>
      <c r="J1221" t="s">
        <v>404</v>
      </c>
      <c r="K1221">
        <f t="shared" si="19"/>
        <v>7.6923077000000006E-2</v>
      </c>
    </row>
    <row r="1222" spans="1:11" x14ac:dyDescent="0.25">
      <c r="A1222">
        <v>7378</v>
      </c>
      <c r="B1222" t="s">
        <v>388</v>
      </c>
      <c r="C1222" t="s">
        <v>404</v>
      </c>
      <c r="D1222">
        <v>7.6923077000000006E-2</v>
      </c>
      <c r="H1222">
        <v>7378</v>
      </c>
      <c r="I1222" t="s">
        <v>388</v>
      </c>
      <c r="J1222" t="s">
        <v>404</v>
      </c>
      <c r="K1222">
        <f t="shared" si="19"/>
        <v>7.6923077000000006E-2</v>
      </c>
    </row>
    <row r="1223" spans="1:11" x14ac:dyDescent="0.25">
      <c r="A1223">
        <v>7424</v>
      </c>
      <c r="B1223" t="s">
        <v>388</v>
      </c>
      <c r="C1223" t="s">
        <v>404</v>
      </c>
      <c r="D1223">
        <v>7.6923077000000006E-2</v>
      </c>
      <c r="H1223">
        <v>7424</v>
      </c>
      <c r="I1223" t="s">
        <v>388</v>
      </c>
      <c r="J1223" t="s">
        <v>404</v>
      </c>
      <c r="K1223">
        <f t="shared" si="19"/>
        <v>7.6923077000000006E-2</v>
      </c>
    </row>
    <row r="1224" spans="1:11" x14ac:dyDescent="0.25">
      <c r="A1224">
        <v>6736</v>
      </c>
      <c r="B1224" t="s">
        <v>388</v>
      </c>
      <c r="C1224" t="s">
        <v>405</v>
      </c>
      <c r="D1224">
        <v>0.12469334999999999</v>
      </c>
      <c r="H1224">
        <v>6736</v>
      </c>
      <c r="I1224" t="s">
        <v>388</v>
      </c>
      <c r="J1224" t="s">
        <v>405</v>
      </c>
      <c r="K1224">
        <f t="shared" si="19"/>
        <v>0.125</v>
      </c>
    </row>
    <row r="1225" spans="1:11" x14ac:dyDescent="0.25">
      <c r="A1225">
        <v>6803</v>
      </c>
      <c r="B1225" t="s">
        <v>388</v>
      </c>
      <c r="C1225" t="s">
        <v>405</v>
      </c>
      <c r="D1225">
        <v>0.12469334999999999</v>
      </c>
      <c r="H1225">
        <v>6803</v>
      </c>
      <c r="I1225" t="s">
        <v>388</v>
      </c>
      <c r="J1225" t="s">
        <v>405</v>
      </c>
      <c r="K1225">
        <f t="shared" si="19"/>
        <v>0.125</v>
      </c>
    </row>
    <row r="1226" spans="1:11" x14ac:dyDescent="0.25">
      <c r="A1226">
        <v>6864</v>
      </c>
      <c r="B1226" t="s">
        <v>388</v>
      </c>
      <c r="C1226" t="s">
        <v>405</v>
      </c>
      <c r="D1226">
        <v>0.12469334999999999</v>
      </c>
      <c r="H1226">
        <v>6864</v>
      </c>
      <c r="I1226" t="s">
        <v>388</v>
      </c>
      <c r="J1226" t="s">
        <v>405</v>
      </c>
      <c r="K1226">
        <f t="shared" si="19"/>
        <v>0.125</v>
      </c>
    </row>
    <row r="1227" spans="1:11" x14ac:dyDescent="0.25">
      <c r="A1227">
        <v>6924</v>
      </c>
      <c r="B1227" t="s">
        <v>388</v>
      </c>
      <c r="C1227" t="s">
        <v>405</v>
      </c>
      <c r="D1227">
        <v>0.49877339999999998</v>
      </c>
      <c r="H1227">
        <v>6924</v>
      </c>
      <c r="I1227" t="s">
        <v>388</v>
      </c>
      <c r="J1227" t="s">
        <v>405</v>
      </c>
      <c r="K1227">
        <f t="shared" si="19"/>
        <v>0.5</v>
      </c>
    </row>
    <row r="1228" spans="1:11" x14ac:dyDescent="0.25">
      <c r="A1228">
        <v>6979</v>
      </c>
      <c r="B1228" t="s">
        <v>388</v>
      </c>
      <c r="C1228" t="s">
        <v>405</v>
      </c>
      <c r="D1228">
        <v>0.12469334999999999</v>
      </c>
      <c r="H1228">
        <v>6979</v>
      </c>
      <c r="I1228" t="s">
        <v>388</v>
      </c>
      <c r="J1228" t="s">
        <v>405</v>
      </c>
      <c r="K1228">
        <f t="shared" si="19"/>
        <v>0.125</v>
      </c>
    </row>
    <row r="1229" spans="1:11" x14ac:dyDescent="0.25">
      <c r="A1229">
        <v>7702</v>
      </c>
      <c r="B1229" t="s">
        <v>388</v>
      </c>
      <c r="C1229" t="s">
        <v>406</v>
      </c>
      <c r="D1229">
        <v>6.6666666999999999E-2</v>
      </c>
      <c r="H1229">
        <v>7702</v>
      </c>
      <c r="I1229" t="s">
        <v>388</v>
      </c>
      <c r="J1229" t="s">
        <v>406</v>
      </c>
      <c r="K1229">
        <f t="shared" si="19"/>
        <v>6.6666666999999999E-2</v>
      </c>
    </row>
    <row r="1230" spans="1:11" x14ac:dyDescent="0.25">
      <c r="A1230">
        <v>7744</v>
      </c>
      <c r="B1230" t="s">
        <v>388</v>
      </c>
      <c r="C1230" t="s">
        <v>406</v>
      </c>
      <c r="D1230">
        <v>0.66666666699999999</v>
      </c>
      <c r="H1230">
        <v>7744</v>
      </c>
      <c r="I1230" t="s">
        <v>388</v>
      </c>
      <c r="J1230" t="s">
        <v>406</v>
      </c>
      <c r="K1230">
        <f t="shared" si="19"/>
        <v>0.66666666699999999</v>
      </c>
    </row>
    <row r="1231" spans="1:11" x14ac:dyDescent="0.25">
      <c r="A1231">
        <v>7745</v>
      </c>
      <c r="B1231" t="s">
        <v>388</v>
      </c>
      <c r="C1231" t="s">
        <v>406</v>
      </c>
      <c r="D1231">
        <v>0.26666666700000002</v>
      </c>
      <c r="H1231">
        <v>7745</v>
      </c>
      <c r="I1231" t="s">
        <v>388</v>
      </c>
      <c r="J1231" t="s">
        <v>406</v>
      </c>
      <c r="K1231">
        <f t="shared" si="19"/>
        <v>0.26666666700000002</v>
      </c>
    </row>
    <row r="1232" spans="1:11" x14ac:dyDescent="0.25">
      <c r="A1232">
        <v>7783</v>
      </c>
      <c r="B1232" t="s">
        <v>388</v>
      </c>
      <c r="C1232" t="s">
        <v>407</v>
      </c>
      <c r="D1232">
        <v>6.4708057999999999E-2</v>
      </c>
      <c r="H1232">
        <v>7783</v>
      </c>
      <c r="I1232" t="s">
        <v>388</v>
      </c>
      <c r="J1232" t="s">
        <v>407</v>
      </c>
      <c r="K1232">
        <f t="shared" si="19"/>
        <v>0.1</v>
      </c>
    </row>
    <row r="1233" spans="1:11" x14ac:dyDescent="0.25">
      <c r="A1233">
        <v>7840</v>
      </c>
      <c r="B1233" t="s">
        <v>388</v>
      </c>
      <c r="C1233" t="s">
        <v>407</v>
      </c>
      <c r="D1233">
        <v>6.4708057999999999E-2</v>
      </c>
      <c r="H1233">
        <v>7840</v>
      </c>
      <c r="I1233" t="s">
        <v>388</v>
      </c>
      <c r="J1233" t="s">
        <v>407</v>
      </c>
      <c r="K1233">
        <f t="shared" si="19"/>
        <v>0.1</v>
      </c>
    </row>
    <row r="1234" spans="1:11" x14ac:dyDescent="0.25">
      <c r="A1234">
        <v>7841</v>
      </c>
      <c r="B1234" t="s">
        <v>388</v>
      </c>
      <c r="C1234" t="s">
        <v>407</v>
      </c>
      <c r="D1234">
        <v>6.4708057999999999E-2</v>
      </c>
      <c r="H1234">
        <v>7841</v>
      </c>
      <c r="I1234" t="s">
        <v>388</v>
      </c>
      <c r="J1234" t="s">
        <v>407</v>
      </c>
      <c r="K1234">
        <f t="shared" si="19"/>
        <v>0.1</v>
      </c>
    </row>
    <row r="1235" spans="1:11" x14ac:dyDescent="0.25">
      <c r="A1235">
        <v>7842</v>
      </c>
      <c r="B1235" t="s">
        <v>388</v>
      </c>
      <c r="C1235" t="s">
        <v>407</v>
      </c>
      <c r="D1235">
        <v>6.4708057999999999E-2</v>
      </c>
      <c r="H1235">
        <v>7842</v>
      </c>
      <c r="I1235" t="s">
        <v>388</v>
      </c>
      <c r="J1235" t="s">
        <v>407</v>
      </c>
      <c r="K1235">
        <f t="shared" si="19"/>
        <v>0.1</v>
      </c>
    </row>
    <row r="1236" spans="1:11" x14ac:dyDescent="0.25">
      <c r="A1236">
        <v>7843</v>
      </c>
      <c r="B1236" t="s">
        <v>388</v>
      </c>
      <c r="C1236" t="s">
        <v>407</v>
      </c>
      <c r="D1236">
        <v>6.4708057999999999E-2</v>
      </c>
      <c r="H1236">
        <v>7843</v>
      </c>
      <c r="I1236" t="s">
        <v>388</v>
      </c>
      <c r="J1236" t="s">
        <v>407</v>
      </c>
      <c r="K1236">
        <f t="shared" si="19"/>
        <v>0.1</v>
      </c>
    </row>
    <row r="1237" spans="1:11" x14ac:dyDescent="0.25">
      <c r="A1237">
        <v>7844</v>
      </c>
      <c r="B1237" t="s">
        <v>388</v>
      </c>
      <c r="C1237" t="s">
        <v>407</v>
      </c>
      <c r="D1237">
        <v>6.4708057999999999E-2</v>
      </c>
      <c r="H1237">
        <v>7844</v>
      </c>
      <c r="I1237" t="s">
        <v>388</v>
      </c>
      <c r="J1237" t="s">
        <v>407</v>
      </c>
      <c r="K1237">
        <f t="shared" si="19"/>
        <v>0.1</v>
      </c>
    </row>
    <row r="1238" spans="1:11" x14ac:dyDescent="0.25">
      <c r="A1238">
        <v>7845</v>
      </c>
      <c r="B1238" t="s">
        <v>388</v>
      </c>
      <c r="C1238" t="s">
        <v>407</v>
      </c>
      <c r="D1238">
        <v>6.4708057999999999E-2</v>
      </c>
      <c r="H1238">
        <v>7845</v>
      </c>
      <c r="I1238" t="s">
        <v>388</v>
      </c>
      <c r="J1238" t="s">
        <v>407</v>
      </c>
      <c r="K1238">
        <f t="shared" si="19"/>
        <v>0.1</v>
      </c>
    </row>
    <row r="1239" spans="1:11" x14ac:dyDescent="0.25">
      <c r="A1239">
        <v>7846</v>
      </c>
      <c r="B1239" t="s">
        <v>388</v>
      </c>
      <c r="C1239" t="s">
        <v>407</v>
      </c>
      <c r="D1239">
        <v>6.4708057999999999E-2</v>
      </c>
      <c r="H1239">
        <v>7846</v>
      </c>
      <c r="I1239" t="s">
        <v>388</v>
      </c>
      <c r="J1239" t="s">
        <v>407</v>
      </c>
      <c r="K1239">
        <f t="shared" si="19"/>
        <v>0.1</v>
      </c>
    </row>
    <row r="1240" spans="1:11" x14ac:dyDescent="0.25">
      <c r="A1240">
        <v>7847</v>
      </c>
      <c r="B1240" t="s">
        <v>388</v>
      </c>
      <c r="C1240" t="s">
        <v>407</v>
      </c>
      <c r="D1240">
        <v>6.4708057999999999E-2</v>
      </c>
      <c r="H1240">
        <v>7847</v>
      </c>
      <c r="I1240" t="s">
        <v>388</v>
      </c>
      <c r="J1240" t="s">
        <v>407</v>
      </c>
      <c r="K1240">
        <f t="shared" si="19"/>
        <v>0.1</v>
      </c>
    </row>
    <row r="1241" spans="1:11" x14ac:dyDescent="0.25">
      <c r="A1241">
        <v>7848</v>
      </c>
      <c r="B1241" t="s">
        <v>388</v>
      </c>
      <c r="C1241" t="s">
        <v>407</v>
      </c>
      <c r="D1241">
        <v>6.4708057999999999E-2</v>
      </c>
      <c r="H1241">
        <v>7848</v>
      </c>
      <c r="I1241" t="s">
        <v>388</v>
      </c>
      <c r="J1241" t="s">
        <v>407</v>
      </c>
      <c r="K1241">
        <f t="shared" si="19"/>
        <v>0.1</v>
      </c>
    </row>
    <row r="1242" spans="1:11" x14ac:dyDescent="0.25">
      <c r="A1242">
        <v>7703</v>
      </c>
      <c r="B1242" t="s">
        <v>388</v>
      </c>
      <c r="C1242" t="s">
        <v>408</v>
      </c>
      <c r="D1242">
        <v>3.1619335999999998E-2</v>
      </c>
      <c r="H1242">
        <v>7703</v>
      </c>
      <c r="I1242" t="s">
        <v>388</v>
      </c>
      <c r="J1242" t="s">
        <v>408</v>
      </c>
      <c r="K1242">
        <f t="shared" si="19"/>
        <v>0.5</v>
      </c>
    </row>
    <row r="1243" spans="1:11" x14ac:dyDescent="0.25">
      <c r="A1243">
        <v>7746</v>
      </c>
      <c r="B1243" t="s">
        <v>388</v>
      </c>
      <c r="C1243" t="s">
        <v>408</v>
      </c>
      <c r="D1243">
        <v>3.9524169999999997E-3</v>
      </c>
      <c r="H1243">
        <v>7746</v>
      </c>
      <c r="I1243" t="s">
        <v>388</v>
      </c>
      <c r="J1243" t="s">
        <v>408</v>
      </c>
      <c r="K1243">
        <f t="shared" si="19"/>
        <v>6.25E-2</v>
      </c>
    </row>
    <row r="1244" spans="1:11" x14ac:dyDescent="0.25">
      <c r="A1244">
        <v>7747</v>
      </c>
      <c r="B1244" t="s">
        <v>388</v>
      </c>
      <c r="C1244" t="s">
        <v>408</v>
      </c>
      <c r="D1244">
        <v>3.9524169999999997E-3</v>
      </c>
      <c r="H1244">
        <v>7747</v>
      </c>
      <c r="I1244" t="s">
        <v>388</v>
      </c>
      <c r="J1244" t="s">
        <v>408</v>
      </c>
      <c r="K1244">
        <f t="shared" si="19"/>
        <v>6.25E-2</v>
      </c>
    </row>
    <row r="1245" spans="1:11" x14ac:dyDescent="0.25">
      <c r="A1245">
        <v>7748</v>
      </c>
      <c r="B1245" t="s">
        <v>388</v>
      </c>
      <c r="C1245" t="s">
        <v>408</v>
      </c>
      <c r="D1245">
        <v>3.9524169999999997E-3</v>
      </c>
      <c r="H1245">
        <v>7748</v>
      </c>
      <c r="I1245" t="s">
        <v>388</v>
      </c>
      <c r="J1245" t="s">
        <v>408</v>
      </c>
      <c r="K1245">
        <f t="shared" si="19"/>
        <v>6.25E-2</v>
      </c>
    </row>
    <row r="1246" spans="1:11" x14ac:dyDescent="0.25">
      <c r="A1246">
        <v>7784</v>
      </c>
      <c r="B1246" t="s">
        <v>388</v>
      </c>
      <c r="C1246" t="s">
        <v>408</v>
      </c>
      <c r="D1246">
        <v>3.9524169999999997E-3</v>
      </c>
      <c r="H1246">
        <v>7784</v>
      </c>
      <c r="I1246" t="s">
        <v>388</v>
      </c>
      <c r="J1246" t="s">
        <v>408</v>
      </c>
      <c r="K1246">
        <f t="shared" si="19"/>
        <v>6.25E-2</v>
      </c>
    </row>
    <row r="1247" spans="1:11" x14ac:dyDescent="0.25">
      <c r="A1247">
        <v>7849</v>
      </c>
      <c r="B1247" t="s">
        <v>388</v>
      </c>
      <c r="C1247" t="s">
        <v>408</v>
      </c>
      <c r="D1247">
        <v>3.9524169999999997E-3</v>
      </c>
      <c r="H1247">
        <v>7849</v>
      </c>
      <c r="I1247" t="s">
        <v>388</v>
      </c>
      <c r="J1247" t="s">
        <v>408</v>
      </c>
      <c r="K1247">
        <f t="shared" si="19"/>
        <v>6.25E-2</v>
      </c>
    </row>
    <row r="1248" spans="1:11" x14ac:dyDescent="0.25">
      <c r="A1248">
        <v>7850</v>
      </c>
      <c r="B1248" t="s">
        <v>388</v>
      </c>
      <c r="C1248" t="s">
        <v>408</v>
      </c>
      <c r="D1248">
        <v>3.9524169999999997E-3</v>
      </c>
      <c r="H1248">
        <v>7850</v>
      </c>
      <c r="I1248" t="s">
        <v>388</v>
      </c>
      <c r="J1248" t="s">
        <v>408</v>
      </c>
      <c r="K1248">
        <f t="shared" si="19"/>
        <v>6.25E-2</v>
      </c>
    </row>
    <row r="1249" spans="1:11" x14ac:dyDescent="0.25">
      <c r="A1249">
        <v>7851</v>
      </c>
      <c r="B1249" t="s">
        <v>388</v>
      </c>
      <c r="C1249" t="s">
        <v>408</v>
      </c>
      <c r="D1249">
        <v>3.9524169999999997E-3</v>
      </c>
      <c r="H1249">
        <v>7851</v>
      </c>
      <c r="I1249" t="s">
        <v>388</v>
      </c>
      <c r="J1249" t="s">
        <v>408</v>
      </c>
      <c r="K1249">
        <f t="shared" si="19"/>
        <v>6.25E-2</v>
      </c>
    </row>
    <row r="1250" spans="1:11" x14ac:dyDescent="0.25">
      <c r="A1250">
        <v>7852</v>
      </c>
      <c r="B1250" t="s">
        <v>388</v>
      </c>
      <c r="C1250" t="s">
        <v>408</v>
      </c>
      <c r="D1250">
        <v>3.9524169999999997E-3</v>
      </c>
      <c r="H1250">
        <v>7852</v>
      </c>
      <c r="I1250" t="s">
        <v>388</v>
      </c>
      <c r="J1250" t="s">
        <v>408</v>
      </c>
      <c r="K1250">
        <f t="shared" si="19"/>
        <v>6.25E-2</v>
      </c>
    </row>
    <row r="1251" spans="1:11" x14ac:dyDescent="0.25">
      <c r="A1251">
        <v>7819</v>
      </c>
      <c r="B1251" t="s">
        <v>388</v>
      </c>
      <c r="C1251" t="s">
        <v>305</v>
      </c>
      <c r="D1251">
        <v>0.33333333300000001</v>
      </c>
      <c r="H1251">
        <v>7819</v>
      </c>
      <c r="I1251" t="s">
        <v>388</v>
      </c>
      <c r="J1251" t="s">
        <v>305</v>
      </c>
      <c r="K1251">
        <f t="shared" si="19"/>
        <v>0.33333333300000001</v>
      </c>
    </row>
    <row r="1252" spans="1:11" x14ac:dyDescent="0.25">
      <c r="A1252">
        <v>7894</v>
      </c>
      <c r="B1252" t="s">
        <v>388</v>
      </c>
      <c r="C1252" t="s">
        <v>305</v>
      </c>
      <c r="D1252">
        <v>0.33333333300000001</v>
      </c>
      <c r="H1252">
        <v>7894</v>
      </c>
      <c r="I1252" t="s">
        <v>388</v>
      </c>
      <c r="J1252" t="s">
        <v>305</v>
      </c>
      <c r="K1252">
        <f t="shared" si="19"/>
        <v>0.33333333300000001</v>
      </c>
    </row>
    <row r="1253" spans="1:11" x14ac:dyDescent="0.25">
      <c r="A1253">
        <v>7895</v>
      </c>
      <c r="B1253" t="s">
        <v>388</v>
      </c>
      <c r="C1253" t="s">
        <v>305</v>
      </c>
      <c r="D1253">
        <v>0.33333333300000001</v>
      </c>
      <c r="H1253">
        <v>7895</v>
      </c>
      <c r="I1253" t="s">
        <v>388</v>
      </c>
      <c r="J1253" t="s">
        <v>305</v>
      </c>
      <c r="K1253">
        <f t="shared" si="19"/>
        <v>0.33333333300000001</v>
      </c>
    </row>
    <row r="1254" spans="1:11" x14ac:dyDescent="0.25">
      <c r="A1254">
        <v>7820</v>
      </c>
      <c r="B1254" t="s">
        <v>388</v>
      </c>
      <c r="C1254" t="s">
        <v>409</v>
      </c>
      <c r="D1254">
        <v>0.5</v>
      </c>
      <c r="H1254">
        <v>7820</v>
      </c>
      <c r="I1254" t="s">
        <v>388</v>
      </c>
      <c r="J1254" t="s">
        <v>409</v>
      </c>
      <c r="K1254">
        <f t="shared" si="19"/>
        <v>0.5</v>
      </c>
    </row>
    <row r="1255" spans="1:11" x14ac:dyDescent="0.25">
      <c r="A1255">
        <v>7821</v>
      </c>
      <c r="B1255" t="s">
        <v>388</v>
      </c>
      <c r="C1255" t="s">
        <v>409</v>
      </c>
      <c r="D1255">
        <v>0.5</v>
      </c>
      <c r="H1255">
        <v>7821</v>
      </c>
      <c r="I1255" t="s">
        <v>388</v>
      </c>
      <c r="J1255" t="s">
        <v>409</v>
      </c>
      <c r="K1255">
        <f t="shared" si="19"/>
        <v>0.5</v>
      </c>
    </row>
    <row r="1256" spans="1:11" x14ac:dyDescent="0.25">
      <c r="A1256">
        <v>7822</v>
      </c>
      <c r="B1256" t="s">
        <v>388</v>
      </c>
      <c r="C1256" t="s">
        <v>410</v>
      </c>
      <c r="D1256">
        <v>0.111111111</v>
      </c>
      <c r="H1256">
        <v>7822</v>
      </c>
      <c r="I1256" t="s">
        <v>388</v>
      </c>
      <c r="J1256" t="s">
        <v>410</v>
      </c>
      <c r="K1256">
        <f t="shared" si="19"/>
        <v>0.111111111</v>
      </c>
    </row>
    <row r="1257" spans="1:11" x14ac:dyDescent="0.25">
      <c r="A1257">
        <v>7823</v>
      </c>
      <c r="B1257" t="s">
        <v>388</v>
      </c>
      <c r="C1257" t="s">
        <v>410</v>
      </c>
      <c r="D1257">
        <v>0.111111111</v>
      </c>
      <c r="H1257">
        <v>7823</v>
      </c>
      <c r="I1257" t="s">
        <v>388</v>
      </c>
      <c r="J1257" t="s">
        <v>410</v>
      </c>
      <c r="K1257">
        <f t="shared" si="19"/>
        <v>0.111111111</v>
      </c>
    </row>
    <row r="1258" spans="1:11" x14ac:dyDescent="0.25">
      <c r="A1258">
        <v>7824</v>
      </c>
      <c r="B1258" t="s">
        <v>388</v>
      </c>
      <c r="C1258" t="s">
        <v>410</v>
      </c>
      <c r="D1258">
        <v>0.111111111</v>
      </c>
      <c r="H1258">
        <v>7824</v>
      </c>
      <c r="I1258" t="s">
        <v>388</v>
      </c>
      <c r="J1258" t="s">
        <v>410</v>
      </c>
      <c r="K1258">
        <f t="shared" si="19"/>
        <v>0.111111111</v>
      </c>
    </row>
    <row r="1259" spans="1:11" x14ac:dyDescent="0.25">
      <c r="A1259">
        <v>7825</v>
      </c>
      <c r="B1259" t="s">
        <v>388</v>
      </c>
      <c r="C1259" t="s">
        <v>410</v>
      </c>
      <c r="D1259">
        <v>0.111111111</v>
      </c>
      <c r="H1259">
        <v>7825</v>
      </c>
      <c r="I1259" t="s">
        <v>388</v>
      </c>
      <c r="J1259" t="s">
        <v>410</v>
      </c>
      <c r="K1259">
        <f t="shared" si="19"/>
        <v>0.111111111</v>
      </c>
    </row>
    <row r="1260" spans="1:11" x14ac:dyDescent="0.25">
      <c r="A1260">
        <v>7826</v>
      </c>
      <c r="B1260" t="s">
        <v>388</v>
      </c>
      <c r="C1260" t="s">
        <v>410</v>
      </c>
      <c r="D1260">
        <v>0.111111111</v>
      </c>
      <c r="H1260">
        <v>7826</v>
      </c>
      <c r="I1260" t="s">
        <v>388</v>
      </c>
      <c r="J1260" t="s">
        <v>410</v>
      </c>
      <c r="K1260">
        <f t="shared" si="19"/>
        <v>0.111111111</v>
      </c>
    </row>
    <row r="1261" spans="1:11" x14ac:dyDescent="0.25">
      <c r="A1261">
        <v>7827</v>
      </c>
      <c r="B1261" t="s">
        <v>388</v>
      </c>
      <c r="C1261" t="s">
        <v>410</v>
      </c>
      <c r="D1261">
        <v>0.111111111</v>
      </c>
      <c r="H1261">
        <v>7827</v>
      </c>
      <c r="I1261" t="s">
        <v>388</v>
      </c>
      <c r="J1261" t="s">
        <v>410</v>
      </c>
      <c r="K1261">
        <f t="shared" si="19"/>
        <v>0.111111111</v>
      </c>
    </row>
    <row r="1262" spans="1:11" x14ac:dyDescent="0.25">
      <c r="A1262">
        <v>7828</v>
      </c>
      <c r="B1262" t="s">
        <v>388</v>
      </c>
      <c r="C1262" t="s">
        <v>410</v>
      </c>
      <c r="D1262">
        <v>0.111111111</v>
      </c>
      <c r="H1262">
        <v>7828</v>
      </c>
      <c r="I1262" t="s">
        <v>388</v>
      </c>
      <c r="J1262" t="s">
        <v>410</v>
      </c>
      <c r="K1262">
        <f t="shared" si="19"/>
        <v>0.111111111</v>
      </c>
    </row>
    <row r="1263" spans="1:11" x14ac:dyDescent="0.25">
      <c r="A1263">
        <v>7829</v>
      </c>
      <c r="B1263" t="s">
        <v>388</v>
      </c>
      <c r="C1263" t="s">
        <v>410</v>
      </c>
      <c r="D1263">
        <v>0.111111111</v>
      </c>
      <c r="H1263">
        <v>7829</v>
      </c>
      <c r="I1263" t="s">
        <v>388</v>
      </c>
      <c r="J1263" t="s">
        <v>410</v>
      </c>
      <c r="K1263">
        <f t="shared" si="19"/>
        <v>0.111111111</v>
      </c>
    </row>
    <row r="1264" spans="1:11" x14ac:dyDescent="0.25">
      <c r="A1264">
        <v>7830</v>
      </c>
      <c r="B1264" t="s">
        <v>388</v>
      </c>
      <c r="C1264" t="s">
        <v>410</v>
      </c>
      <c r="D1264">
        <v>0.111111111</v>
      </c>
      <c r="H1264">
        <v>7830</v>
      </c>
      <c r="I1264" t="s">
        <v>388</v>
      </c>
      <c r="J1264" t="s">
        <v>410</v>
      </c>
      <c r="K1264">
        <f t="shared" si="19"/>
        <v>0.111111111</v>
      </c>
    </row>
    <row r="1265" spans="1:11" x14ac:dyDescent="0.25">
      <c r="A1265">
        <v>7831</v>
      </c>
      <c r="B1265" t="s">
        <v>388</v>
      </c>
      <c r="C1265" t="s">
        <v>411</v>
      </c>
      <c r="D1265">
        <v>0.125</v>
      </c>
      <c r="H1265">
        <v>7831</v>
      </c>
      <c r="I1265" t="s">
        <v>388</v>
      </c>
      <c r="J1265" t="s">
        <v>411</v>
      </c>
      <c r="K1265">
        <f t="shared" si="19"/>
        <v>0.125</v>
      </c>
    </row>
    <row r="1266" spans="1:11" x14ac:dyDescent="0.25">
      <c r="A1266">
        <v>7832</v>
      </c>
      <c r="B1266" t="s">
        <v>388</v>
      </c>
      <c r="C1266" t="s">
        <v>411</v>
      </c>
      <c r="D1266">
        <v>0.125</v>
      </c>
      <c r="H1266">
        <v>7832</v>
      </c>
      <c r="I1266" t="s">
        <v>388</v>
      </c>
      <c r="J1266" t="s">
        <v>411</v>
      </c>
      <c r="K1266">
        <f t="shared" si="19"/>
        <v>0.125</v>
      </c>
    </row>
    <row r="1267" spans="1:11" x14ac:dyDescent="0.25">
      <c r="A1267">
        <v>7833</v>
      </c>
      <c r="B1267" t="s">
        <v>388</v>
      </c>
      <c r="C1267" t="s">
        <v>411</v>
      </c>
      <c r="D1267">
        <v>0.125</v>
      </c>
      <c r="H1267">
        <v>7833</v>
      </c>
      <c r="I1267" t="s">
        <v>388</v>
      </c>
      <c r="J1267" t="s">
        <v>411</v>
      </c>
      <c r="K1267">
        <f t="shared" si="19"/>
        <v>0.125</v>
      </c>
    </row>
    <row r="1268" spans="1:11" x14ac:dyDescent="0.25">
      <c r="A1268">
        <v>7834</v>
      </c>
      <c r="B1268" t="s">
        <v>388</v>
      </c>
      <c r="C1268" t="s">
        <v>411</v>
      </c>
      <c r="D1268">
        <v>0.125</v>
      </c>
      <c r="H1268">
        <v>7834</v>
      </c>
      <c r="I1268" t="s">
        <v>388</v>
      </c>
      <c r="J1268" t="s">
        <v>411</v>
      </c>
      <c r="K1268">
        <f t="shared" si="19"/>
        <v>0.125</v>
      </c>
    </row>
    <row r="1269" spans="1:11" x14ac:dyDescent="0.25">
      <c r="A1269">
        <v>7835</v>
      </c>
      <c r="B1269" t="s">
        <v>388</v>
      </c>
      <c r="C1269" t="s">
        <v>411</v>
      </c>
      <c r="D1269">
        <v>0.125</v>
      </c>
      <c r="H1269">
        <v>7835</v>
      </c>
      <c r="I1269" t="s">
        <v>388</v>
      </c>
      <c r="J1269" t="s">
        <v>411</v>
      </c>
      <c r="K1269">
        <f t="shared" si="19"/>
        <v>0.125</v>
      </c>
    </row>
    <row r="1270" spans="1:11" x14ac:dyDescent="0.25">
      <c r="A1270">
        <v>7836</v>
      </c>
      <c r="B1270" t="s">
        <v>388</v>
      </c>
      <c r="C1270" t="s">
        <v>411</v>
      </c>
      <c r="D1270">
        <v>0.125</v>
      </c>
      <c r="H1270">
        <v>7836</v>
      </c>
      <c r="I1270" t="s">
        <v>388</v>
      </c>
      <c r="J1270" t="s">
        <v>411</v>
      </c>
      <c r="K1270">
        <f t="shared" si="19"/>
        <v>0.125</v>
      </c>
    </row>
    <row r="1271" spans="1:11" x14ac:dyDescent="0.25">
      <c r="A1271">
        <v>7837</v>
      </c>
      <c r="B1271" t="s">
        <v>388</v>
      </c>
      <c r="C1271" t="s">
        <v>411</v>
      </c>
      <c r="D1271">
        <v>0.125</v>
      </c>
      <c r="H1271">
        <v>7837</v>
      </c>
      <c r="I1271" t="s">
        <v>388</v>
      </c>
      <c r="J1271" t="s">
        <v>411</v>
      </c>
      <c r="K1271">
        <f t="shared" si="19"/>
        <v>0.125</v>
      </c>
    </row>
    <row r="1272" spans="1:11" x14ac:dyDescent="0.25">
      <c r="A1272">
        <v>7838</v>
      </c>
      <c r="B1272" t="s">
        <v>388</v>
      </c>
      <c r="C1272" t="s">
        <v>411</v>
      </c>
      <c r="D1272">
        <v>0.125</v>
      </c>
      <c r="H1272">
        <v>7838</v>
      </c>
      <c r="I1272" t="s">
        <v>388</v>
      </c>
      <c r="J1272" t="s">
        <v>411</v>
      </c>
      <c r="K1272">
        <f t="shared" si="19"/>
        <v>0.125</v>
      </c>
    </row>
    <row r="1273" spans="1:11" x14ac:dyDescent="0.25">
      <c r="A1273">
        <v>7518</v>
      </c>
      <c r="B1273" t="s">
        <v>412</v>
      </c>
      <c r="C1273" t="s">
        <v>413</v>
      </c>
      <c r="D1273">
        <v>0.08</v>
      </c>
      <c r="H1273">
        <v>7518</v>
      </c>
      <c r="I1273" t="s">
        <v>412</v>
      </c>
      <c r="J1273" t="s">
        <v>413</v>
      </c>
      <c r="K1273">
        <f t="shared" si="19"/>
        <v>0.08</v>
      </c>
    </row>
    <row r="1274" spans="1:11" x14ac:dyDescent="0.25">
      <c r="A1274">
        <v>7566</v>
      </c>
      <c r="B1274" t="s">
        <v>412</v>
      </c>
      <c r="C1274" t="s">
        <v>413</v>
      </c>
      <c r="D1274">
        <v>0.1</v>
      </c>
      <c r="H1274">
        <v>7566</v>
      </c>
      <c r="I1274" t="s">
        <v>412</v>
      </c>
      <c r="J1274" t="s">
        <v>413</v>
      </c>
      <c r="K1274">
        <f t="shared" si="19"/>
        <v>0.1</v>
      </c>
    </row>
    <row r="1275" spans="1:11" x14ac:dyDescent="0.25">
      <c r="A1275">
        <v>7612</v>
      </c>
      <c r="B1275" t="s">
        <v>412</v>
      </c>
      <c r="C1275" t="s">
        <v>413</v>
      </c>
      <c r="D1275">
        <v>0.2</v>
      </c>
      <c r="H1275">
        <v>7612</v>
      </c>
      <c r="I1275" t="s">
        <v>412</v>
      </c>
      <c r="J1275" t="s">
        <v>413</v>
      </c>
      <c r="K1275">
        <f t="shared" si="19"/>
        <v>0.2</v>
      </c>
    </row>
    <row r="1276" spans="1:11" x14ac:dyDescent="0.25">
      <c r="A1276">
        <v>7658</v>
      </c>
      <c r="B1276" t="s">
        <v>412</v>
      </c>
      <c r="C1276" t="s">
        <v>413</v>
      </c>
      <c r="D1276">
        <v>0.6</v>
      </c>
      <c r="H1276">
        <v>7658</v>
      </c>
      <c r="I1276" t="s">
        <v>412</v>
      </c>
      <c r="J1276" t="s">
        <v>413</v>
      </c>
      <c r="K1276">
        <f t="shared" si="19"/>
        <v>0.6</v>
      </c>
    </row>
    <row r="1277" spans="1:11" x14ac:dyDescent="0.25">
      <c r="A1277">
        <v>7701</v>
      </c>
      <c r="B1277" t="s">
        <v>412</v>
      </c>
      <c r="C1277" t="s">
        <v>413</v>
      </c>
      <c r="D1277">
        <v>0.02</v>
      </c>
      <c r="H1277">
        <v>7701</v>
      </c>
      <c r="I1277" t="s">
        <v>412</v>
      </c>
      <c r="J1277" t="s">
        <v>413</v>
      </c>
      <c r="K1277">
        <f t="shared" si="19"/>
        <v>0.02</v>
      </c>
    </row>
    <row r="1278" spans="1:11" x14ac:dyDescent="0.25">
      <c r="A1278">
        <v>7701</v>
      </c>
      <c r="B1278" t="s">
        <v>412</v>
      </c>
      <c r="C1278" t="s">
        <v>414</v>
      </c>
      <c r="D1278">
        <v>1</v>
      </c>
      <c r="H1278">
        <v>7701</v>
      </c>
      <c r="I1278" t="s">
        <v>412</v>
      </c>
      <c r="J1278" t="s">
        <v>414</v>
      </c>
      <c r="K1278">
        <f t="shared" si="19"/>
        <v>1</v>
      </c>
    </row>
    <row r="1279" spans="1:11" x14ac:dyDescent="0.25">
      <c r="A1279">
        <v>7325</v>
      </c>
      <c r="B1279" t="s">
        <v>412</v>
      </c>
      <c r="C1279" t="s">
        <v>415</v>
      </c>
      <c r="D1279">
        <v>0.05</v>
      </c>
      <c r="H1279">
        <v>7325</v>
      </c>
      <c r="I1279" t="s">
        <v>412</v>
      </c>
      <c r="J1279" t="s">
        <v>415</v>
      </c>
      <c r="K1279">
        <f t="shared" si="19"/>
        <v>0.05</v>
      </c>
    </row>
    <row r="1280" spans="1:11" x14ac:dyDescent="0.25">
      <c r="A1280">
        <v>7326</v>
      </c>
      <c r="B1280" t="s">
        <v>412</v>
      </c>
      <c r="C1280" t="s">
        <v>415</v>
      </c>
      <c r="D1280">
        <v>0.1</v>
      </c>
      <c r="H1280">
        <v>7326</v>
      </c>
      <c r="I1280" t="s">
        <v>412</v>
      </c>
      <c r="J1280" t="s">
        <v>415</v>
      </c>
      <c r="K1280">
        <f t="shared" si="19"/>
        <v>0.1</v>
      </c>
    </row>
    <row r="1281" spans="1:11" x14ac:dyDescent="0.25">
      <c r="A1281">
        <v>7327</v>
      </c>
      <c r="B1281" t="s">
        <v>412</v>
      </c>
      <c r="C1281" t="s">
        <v>415</v>
      </c>
      <c r="D1281">
        <v>0.1</v>
      </c>
      <c r="H1281">
        <v>7327</v>
      </c>
      <c r="I1281" t="s">
        <v>412</v>
      </c>
      <c r="J1281" t="s">
        <v>415</v>
      </c>
      <c r="K1281">
        <f t="shared" si="19"/>
        <v>0.1</v>
      </c>
    </row>
    <row r="1282" spans="1:11" x14ac:dyDescent="0.25">
      <c r="A1282">
        <v>7328</v>
      </c>
      <c r="B1282" t="s">
        <v>412</v>
      </c>
      <c r="C1282" t="s">
        <v>415</v>
      </c>
      <c r="D1282">
        <v>0.2</v>
      </c>
      <c r="H1282">
        <v>7328</v>
      </c>
      <c r="I1282" t="s">
        <v>412</v>
      </c>
      <c r="J1282" t="s">
        <v>415</v>
      </c>
      <c r="K1282">
        <f t="shared" ref="K1282:K1345" si="20">SUMIFS(D:D,A:A,H:H,B:B,I:I,C:C,J:J)</f>
        <v>0.2</v>
      </c>
    </row>
    <row r="1283" spans="1:11" x14ac:dyDescent="0.25">
      <c r="A1283">
        <v>7377</v>
      </c>
      <c r="B1283" t="s">
        <v>412</v>
      </c>
      <c r="C1283" t="s">
        <v>415</v>
      </c>
      <c r="D1283">
        <v>0.35</v>
      </c>
      <c r="H1283">
        <v>7377</v>
      </c>
      <c r="I1283" t="s">
        <v>412</v>
      </c>
      <c r="J1283" t="s">
        <v>415</v>
      </c>
      <c r="K1283">
        <f t="shared" si="20"/>
        <v>0.35</v>
      </c>
    </row>
    <row r="1284" spans="1:11" x14ac:dyDescent="0.25">
      <c r="A1284">
        <v>7423</v>
      </c>
      <c r="B1284" t="s">
        <v>412</v>
      </c>
      <c r="C1284" t="s">
        <v>415</v>
      </c>
      <c r="D1284">
        <v>0.15</v>
      </c>
      <c r="H1284">
        <v>7423</v>
      </c>
      <c r="I1284" t="s">
        <v>412</v>
      </c>
      <c r="J1284" t="s">
        <v>415</v>
      </c>
      <c r="K1284">
        <f t="shared" si="20"/>
        <v>0.15</v>
      </c>
    </row>
    <row r="1285" spans="1:11" x14ac:dyDescent="0.25">
      <c r="A1285">
        <v>7470</v>
      </c>
      <c r="B1285" t="s">
        <v>412</v>
      </c>
      <c r="C1285" t="s">
        <v>415</v>
      </c>
      <c r="D1285">
        <v>0.05</v>
      </c>
      <c r="H1285">
        <v>7470</v>
      </c>
      <c r="I1285" t="s">
        <v>412</v>
      </c>
      <c r="J1285" t="s">
        <v>415</v>
      </c>
      <c r="K1285">
        <f t="shared" si="20"/>
        <v>0.05</v>
      </c>
    </row>
    <row r="1286" spans="1:11" x14ac:dyDescent="0.25">
      <c r="A1286">
        <v>7321</v>
      </c>
      <c r="B1286" t="s">
        <v>412</v>
      </c>
      <c r="C1286" t="s">
        <v>416</v>
      </c>
      <c r="D1286">
        <v>0.2</v>
      </c>
      <c r="H1286">
        <v>7321</v>
      </c>
      <c r="I1286" t="s">
        <v>412</v>
      </c>
      <c r="J1286" t="s">
        <v>416</v>
      </c>
      <c r="K1286">
        <f t="shared" si="20"/>
        <v>0.2</v>
      </c>
    </row>
    <row r="1287" spans="1:11" x14ac:dyDescent="0.25">
      <c r="A1287">
        <v>7322</v>
      </c>
      <c r="B1287" t="s">
        <v>412</v>
      </c>
      <c r="C1287" t="s">
        <v>416</v>
      </c>
      <c r="D1287">
        <v>0.2</v>
      </c>
      <c r="H1287">
        <v>7322</v>
      </c>
      <c r="I1287" t="s">
        <v>412</v>
      </c>
      <c r="J1287" t="s">
        <v>416</v>
      </c>
      <c r="K1287">
        <f t="shared" si="20"/>
        <v>0.2</v>
      </c>
    </row>
    <row r="1288" spans="1:11" x14ac:dyDescent="0.25">
      <c r="A1288">
        <v>7323</v>
      </c>
      <c r="B1288" t="s">
        <v>412</v>
      </c>
      <c r="C1288" t="s">
        <v>416</v>
      </c>
      <c r="D1288">
        <v>0.2</v>
      </c>
      <c r="H1288">
        <v>7323</v>
      </c>
      <c r="I1288" t="s">
        <v>412</v>
      </c>
      <c r="J1288" t="s">
        <v>416</v>
      </c>
      <c r="K1288">
        <f t="shared" si="20"/>
        <v>0.2</v>
      </c>
    </row>
    <row r="1289" spans="1:11" x14ac:dyDescent="0.25">
      <c r="A1289">
        <v>7324</v>
      </c>
      <c r="B1289" t="s">
        <v>412</v>
      </c>
      <c r="C1289" t="s">
        <v>416</v>
      </c>
      <c r="D1289">
        <v>0.2</v>
      </c>
      <c r="H1289">
        <v>7324</v>
      </c>
      <c r="I1289" t="s">
        <v>412</v>
      </c>
      <c r="J1289" t="s">
        <v>416</v>
      </c>
      <c r="K1289">
        <f t="shared" si="20"/>
        <v>0.2</v>
      </c>
    </row>
    <row r="1290" spans="1:11" x14ac:dyDescent="0.25">
      <c r="A1290">
        <v>7325</v>
      </c>
      <c r="B1290" t="s">
        <v>412</v>
      </c>
      <c r="C1290" t="s">
        <v>416</v>
      </c>
      <c r="D1290">
        <v>0.2</v>
      </c>
      <c r="H1290">
        <v>7325</v>
      </c>
      <c r="I1290" t="s">
        <v>412</v>
      </c>
      <c r="J1290" t="s">
        <v>416</v>
      </c>
      <c r="K1290">
        <f t="shared" si="20"/>
        <v>0.2</v>
      </c>
    </row>
    <row r="1291" spans="1:11" x14ac:dyDescent="0.25">
      <c r="A1291">
        <v>5390</v>
      </c>
      <c r="B1291" t="s">
        <v>412</v>
      </c>
      <c r="C1291" t="s">
        <v>321</v>
      </c>
      <c r="D1291">
        <v>0</v>
      </c>
      <c r="H1291">
        <v>5390</v>
      </c>
      <c r="I1291" t="s">
        <v>412</v>
      </c>
      <c r="J1291" t="s">
        <v>321</v>
      </c>
      <c r="K1291">
        <f t="shared" si="20"/>
        <v>2.1739129999999999E-2</v>
      </c>
    </row>
    <row r="1292" spans="1:11" x14ac:dyDescent="0.25">
      <c r="A1292">
        <v>5519</v>
      </c>
      <c r="B1292" t="s">
        <v>412</v>
      </c>
      <c r="C1292" t="s">
        <v>321</v>
      </c>
      <c r="D1292">
        <v>0</v>
      </c>
      <c r="H1292">
        <v>5519</v>
      </c>
      <c r="I1292" t="s">
        <v>412</v>
      </c>
      <c r="J1292" t="s">
        <v>321</v>
      </c>
      <c r="K1292">
        <f t="shared" si="20"/>
        <v>2.1739129999999999E-2</v>
      </c>
    </row>
    <row r="1293" spans="1:11" x14ac:dyDescent="0.25">
      <c r="A1293">
        <v>5520</v>
      </c>
      <c r="B1293" t="s">
        <v>412</v>
      </c>
      <c r="C1293" t="s">
        <v>321</v>
      </c>
      <c r="D1293">
        <v>0</v>
      </c>
      <c r="H1293">
        <v>5520</v>
      </c>
      <c r="I1293" t="s">
        <v>412</v>
      </c>
      <c r="J1293" t="s">
        <v>321</v>
      </c>
      <c r="K1293">
        <f t="shared" si="20"/>
        <v>2.1739129999999999E-2</v>
      </c>
    </row>
    <row r="1294" spans="1:11" x14ac:dyDescent="0.25">
      <c r="A1294">
        <v>5655</v>
      </c>
      <c r="B1294" t="s">
        <v>412</v>
      </c>
      <c r="C1294" t="s">
        <v>321</v>
      </c>
      <c r="D1294">
        <v>0</v>
      </c>
      <c r="H1294">
        <v>5655</v>
      </c>
      <c r="I1294" t="s">
        <v>412</v>
      </c>
      <c r="J1294" t="s">
        <v>321</v>
      </c>
      <c r="K1294">
        <f t="shared" si="20"/>
        <v>2.1739129999999999E-2</v>
      </c>
    </row>
    <row r="1295" spans="1:11" x14ac:dyDescent="0.25">
      <c r="A1295">
        <v>5656</v>
      </c>
      <c r="B1295" t="s">
        <v>412</v>
      </c>
      <c r="C1295" t="s">
        <v>321</v>
      </c>
      <c r="D1295">
        <v>0</v>
      </c>
      <c r="H1295">
        <v>5656</v>
      </c>
      <c r="I1295" t="s">
        <v>412</v>
      </c>
      <c r="J1295" t="s">
        <v>321</v>
      </c>
      <c r="K1295">
        <f t="shared" si="20"/>
        <v>2.1739129999999999E-2</v>
      </c>
    </row>
    <row r="1296" spans="1:11" x14ac:dyDescent="0.25">
      <c r="A1296">
        <v>5657</v>
      </c>
      <c r="B1296" t="s">
        <v>412</v>
      </c>
      <c r="C1296" t="s">
        <v>321</v>
      </c>
      <c r="D1296">
        <v>0</v>
      </c>
      <c r="H1296">
        <v>5657</v>
      </c>
      <c r="I1296" t="s">
        <v>412</v>
      </c>
      <c r="J1296" t="s">
        <v>321</v>
      </c>
      <c r="K1296">
        <f t="shared" si="20"/>
        <v>2.1739129999999999E-2</v>
      </c>
    </row>
    <row r="1297" spans="1:11" x14ac:dyDescent="0.25">
      <c r="A1297">
        <v>5813</v>
      </c>
      <c r="B1297" t="s">
        <v>412</v>
      </c>
      <c r="C1297" t="s">
        <v>321</v>
      </c>
      <c r="D1297">
        <v>0</v>
      </c>
      <c r="H1297">
        <v>5813</v>
      </c>
      <c r="I1297" t="s">
        <v>412</v>
      </c>
      <c r="J1297" t="s">
        <v>321</v>
      </c>
      <c r="K1297">
        <f t="shared" si="20"/>
        <v>2.1739129999999999E-2</v>
      </c>
    </row>
    <row r="1298" spans="1:11" x14ac:dyDescent="0.25">
      <c r="A1298">
        <v>5814</v>
      </c>
      <c r="B1298" t="s">
        <v>412</v>
      </c>
      <c r="C1298" t="s">
        <v>321</v>
      </c>
      <c r="D1298">
        <v>0</v>
      </c>
      <c r="H1298">
        <v>5814</v>
      </c>
      <c r="I1298" t="s">
        <v>412</v>
      </c>
      <c r="J1298" t="s">
        <v>321</v>
      </c>
      <c r="K1298">
        <f t="shared" si="20"/>
        <v>2.1739129999999999E-2</v>
      </c>
    </row>
    <row r="1299" spans="1:11" x14ac:dyDescent="0.25">
      <c r="A1299">
        <v>5815</v>
      </c>
      <c r="B1299" t="s">
        <v>412</v>
      </c>
      <c r="C1299" t="s">
        <v>321</v>
      </c>
      <c r="D1299">
        <v>0</v>
      </c>
      <c r="H1299">
        <v>5815</v>
      </c>
      <c r="I1299" t="s">
        <v>412</v>
      </c>
      <c r="J1299" t="s">
        <v>321</v>
      </c>
      <c r="K1299">
        <f t="shared" si="20"/>
        <v>2.1739129999999999E-2</v>
      </c>
    </row>
    <row r="1300" spans="1:11" x14ac:dyDescent="0.25">
      <c r="A1300">
        <v>5816</v>
      </c>
      <c r="B1300" t="s">
        <v>412</v>
      </c>
      <c r="C1300" t="s">
        <v>321</v>
      </c>
      <c r="D1300">
        <v>0</v>
      </c>
      <c r="H1300">
        <v>5816</v>
      </c>
      <c r="I1300" t="s">
        <v>412</v>
      </c>
      <c r="J1300" t="s">
        <v>321</v>
      </c>
      <c r="K1300">
        <f t="shared" si="20"/>
        <v>2.1739129999999999E-2</v>
      </c>
    </row>
    <row r="1301" spans="1:11" x14ac:dyDescent="0.25">
      <c r="A1301">
        <v>5970</v>
      </c>
      <c r="B1301" t="s">
        <v>412</v>
      </c>
      <c r="C1301" t="s">
        <v>321</v>
      </c>
      <c r="D1301">
        <v>0</v>
      </c>
      <c r="H1301">
        <v>5970</v>
      </c>
      <c r="I1301" t="s">
        <v>412</v>
      </c>
      <c r="J1301" t="s">
        <v>321</v>
      </c>
      <c r="K1301">
        <f t="shared" si="20"/>
        <v>2.1739129999999999E-2</v>
      </c>
    </row>
    <row r="1302" spans="1:11" x14ac:dyDescent="0.25">
      <c r="A1302">
        <v>5971</v>
      </c>
      <c r="B1302" t="s">
        <v>412</v>
      </c>
      <c r="C1302" t="s">
        <v>321</v>
      </c>
      <c r="D1302">
        <v>0</v>
      </c>
      <c r="H1302">
        <v>5971</v>
      </c>
      <c r="I1302" t="s">
        <v>412</v>
      </c>
      <c r="J1302" t="s">
        <v>321</v>
      </c>
      <c r="K1302">
        <f t="shared" si="20"/>
        <v>2.1739129999999999E-2</v>
      </c>
    </row>
    <row r="1303" spans="1:11" x14ac:dyDescent="0.25">
      <c r="A1303">
        <v>6124</v>
      </c>
      <c r="B1303" t="s">
        <v>412</v>
      </c>
      <c r="C1303" t="s">
        <v>321</v>
      </c>
      <c r="D1303">
        <v>0</v>
      </c>
      <c r="H1303">
        <v>6124</v>
      </c>
      <c r="I1303" t="s">
        <v>412</v>
      </c>
      <c r="J1303" t="s">
        <v>321</v>
      </c>
      <c r="K1303">
        <f t="shared" si="20"/>
        <v>2.1739129999999999E-2</v>
      </c>
    </row>
    <row r="1304" spans="1:11" x14ac:dyDescent="0.25">
      <c r="A1304">
        <v>6125</v>
      </c>
      <c r="B1304" t="s">
        <v>412</v>
      </c>
      <c r="C1304" t="s">
        <v>321</v>
      </c>
      <c r="D1304">
        <v>0</v>
      </c>
      <c r="H1304">
        <v>6125</v>
      </c>
      <c r="I1304" t="s">
        <v>412</v>
      </c>
      <c r="J1304" t="s">
        <v>321</v>
      </c>
      <c r="K1304">
        <f t="shared" si="20"/>
        <v>2.1739129999999999E-2</v>
      </c>
    </row>
    <row r="1305" spans="1:11" x14ac:dyDescent="0.25">
      <c r="A1305">
        <v>6126</v>
      </c>
      <c r="B1305" t="s">
        <v>412</v>
      </c>
      <c r="C1305" t="s">
        <v>321</v>
      </c>
      <c r="D1305">
        <v>0</v>
      </c>
      <c r="H1305">
        <v>6126</v>
      </c>
      <c r="I1305" t="s">
        <v>412</v>
      </c>
      <c r="J1305" t="s">
        <v>321</v>
      </c>
      <c r="K1305">
        <f t="shared" si="20"/>
        <v>2.1739129999999999E-2</v>
      </c>
    </row>
    <row r="1306" spans="1:11" x14ac:dyDescent="0.25">
      <c r="A1306">
        <v>6127</v>
      </c>
      <c r="B1306" t="s">
        <v>412</v>
      </c>
      <c r="C1306" t="s">
        <v>321</v>
      </c>
      <c r="D1306">
        <v>0</v>
      </c>
      <c r="H1306">
        <v>6127</v>
      </c>
      <c r="I1306" t="s">
        <v>412</v>
      </c>
      <c r="J1306" t="s">
        <v>321</v>
      </c>
      <c r="K1306">
        <f t="shared" si="20"/>
        <v>2.1739129999999999E-2</v>
      </c>
    </row>
    <row r="1307" spans="1:11" x14ac:dyDescent="0.25">
      <c r="A1307">
        <v>6272</v>
      </c>
      <c r="B1307" t="s">
        <v>412</v>
      </c>
      <c r="C1307" t="s">
        <v>321</v>
      </c>
      <c r="D1307">
        <v>0</v>
      </c>
      <c r="H1307">
        <v>6272</v>
      </c>
      <c r="I1307" t="s">
        <v>412</v>
      </c>
      <c r="J1307" t="s">
        <v>321</v>
      </c>
      <c r="K1307">
        <f t="shared" si="20"/>
        <v>2.1739129999999999E-2</v>
      </c>
    </row>
    <row r="1308" spans="1:11" x14ac:dyDescent="0.25">
      <c r="A1308">
        <v>6273</v>
      </c>
      <c r="B1308" t="s">
        <v>412</v>
      </c>
      <c r="C1308" t="s">
        <v>321</v>
      </c>
      <c r="D1308">
        <v>0</v>
      </c>
      <c r="H1308">
        <v>6273</v>
      </c>
      <c r="I1308" t="s">
        <v>412</v>
      </c>
      <c r="J1308" t="s">
        <v>321</v>
      </c>
      <c r="K1308">
        <f t="shared" si="20"/>
        <v>2.1739129999999999E-2</v>
      </c>
    </row>
    <row r="1309" spans="1:11" x14ac:dyDescent="0.25">
      <c r="A1309">
        <v>6274</v>
      </c>
      <c r="B1309" t="s">
        <v>412</v>
      </c>
      <c r="C1309" t="s">
        <v>321</v>
      </c>
      <c r="D1309">
        <v>0</v>
      </c>
      <c r="H1309">
        <v>6274</v>
      </c>
      <c r="I1309" t="s">
        <v>412</v>
      </c>
      <c r="J1309" t="s">
        <v>321</v>
      </c>
      <c r="K1309">
        <f t="shared" si="20"/>
        <v>2.1739129999999999E-2</v>
      </c>
    </row>
    <row r="1310" spans="1:11" x14ac:dyDescent="0.25">
      <c r="A1310">
        <v>6421</v>
      </c>
      <c r="B1310" t="s">
        <v>412</v>
      </c>
      <c r="C1310" t="s">
        <v>321</v>
      </c>
      <c r="D1310">
        <v>0</v>
      </c>
      <c r="H1310">
        <v>6421</v>
      </c>
      <c r="I1310" t="s">
        <v>412</v>
      </c>
      <c r="J1310" t="s">
        <v>321</v>
      </c>
      <c r="K1310">
        <f t="shared" si="20"/>
        <v>2.1739129999999999E-2</v>
      </c>
    </row>
    <row r="1311" spans="1:11" x14ac:dyDescent="0.25">
      <c r="A1311">
        <v>6422</v>
      </c>
      <c r="B1311" t="s">
        <v>412</v>
      </c>
      <c r="C1311" t="s">
        <v>321</v>
      </c>
      <c r="D1311">
        <v>0</v>
      </c>
      <c r="H1311">
        <v>6422</v>
      </c>
      <c r="I1311" t="s">
        <v>412</v>
      </c>
      <c r="J1311" t="s">
        <v>321</v>
      </c>
      <c r="K1311">
        <f t="shared" si="20"/>
        <v>2.1739129999999999E-2</v>
      </c>
    </row>
    <row r="1312" spans="1:11" x14ac:dyDescent="0.25">
      <c r="A1312">
        <v>6423</v>
      </c>
      <c r="B1312" t="s">
        <v>412</v>
      </c>
      <c r="C1312" t="s">
        <v>321</v>
      </c>
      <c r="D1312">
        <v>0</v>
      </c>
      <c r="H1312">
        <v>6423</v>
      </c>
      <c r="I1312" t="s">
        <v>412</v>
      </c>
      <c r="J1312" t="s">
        <v>321</v>
      </c>
      <c r="K1312">
        <f t="shared" si="20"/>
        <v>2.1739129999999999E-2</v>
      </c>
    </row>
    <row r="1313" spans="1:11" x14ac:dyDescent="0.25">
      <c r="A1313">
        <v>6424</v>
      </c>
      <c r="B1313" t="s">
        <v>412</v>
      </c>
      <c r="C1313" t="s">
        <v>321</v>
      </c>
      <c r="D1313">
        <v>0</v>
      </c>
      <c r="H1313">
        <v>6424</v>
      </c>
      <c r="I1313" t="s">
        <v>412</v>
      </c>
      <c r="J1313" t="s">
        <v>321</v>
      </c>
      <c r="K1313">
        <f t="shared" si="20"/>
        <v>2.1739129999999999E-2</v>
      </c>
    </row>
    <row r="1314" spans="1:11" x14ac:dyDescent="0.25">
      <c r="A1314">
        <v>6585</v>
      </c>
      <c r="B1314" t="s">
        <v>412</v>
      </c>
      <c r="C1314" t="s">
        <v>321</v>
      </c>
      <c r="D1314">
        <v>0</v>
      </c>
      <c r="H1314">
        <v>6585</v>
      </c>
      <c r="I1314" t="s">
        <v>412</v>
      </c>
      <c r="J1314" t="s">
        <v>321</v>
      </c>
      <c r="K1314">
        <f t="shared" si="20"/>
        <v>2.1739129999999999E-2</v>
      </c>
    </row>
    <row r="1315" spans="1:11" x14ac:dyDescent="0.25">
      <c r="A1315">
        <v>6586</v>
      </c>
      <c r="B1315" t="s">
        <v>412</v>
      </c>
      <c r="C1315" t="s">
        <v>321</v>
      </c>
      <c r="D1315">
        <v>0</v>
      </c>
      <c r="H1315">
        <v>6586</v>
      </c>
      <c r="I1315" t="s">
        <v>412</v>
      </c>
      <c r="J1315" t="s">
        <v>321</v>
      </c>
      <c r="K1315">
        <f t="shared" si="20"/>
        <v>2.1739129999999999E-2</v>
      </c>
    </row>
    <row r="1316" spans="1:11" x14ac:dyDescent="0.25">
      <c r="A1316">
        <v>6687</v>
      </c>
      <c r="B1316" t="s">
        <v>412</v>
      </c>
      <c r="C1316" t="s">
        <v>321</v>
      </c>
      <c r="D1316">
        <v>0</v>
      </c>
      <c r="H1316">
        <v>6687</v>
      </c>
      <c r="I1316" t="s">
        <v>412</v>
      </c>
      <c r="J1316" t="s">
        <v>321</v>
      </c>
      <c r="K1316">
        <f t="shared" si="20"/>
        <v>2.1739129999999999E-2</v>
      </c>
    </row>
    <row r="1317" spans="1:11" x14ac:dyDescent="0.25">
      <c r="A1317">
        <v>6688</v>
      </c>
      <c r="B1317" t="s">
        <v>412</v>
      </c>
      <c r="C1317" t="s">
        <v>321</v>
      </c>
      <c r="D1317">
        <v>0</v>
      </c>
      <c r="H1317">
        <v>6688</v>
      </c>
      <c r="I1317" t="s">
        <v>412</v>
      </c>
      <c r="J1317" t="s">
        <v>321</v>
      </c>
      <c r="K1317">
        <f t="shared" si="20"/>
        <v>2.1739129999999999E-2</v>
      </c>
    </row>
    <row r="1318" spans="1:11" x14ac:dyDescent="0.25">
      <c r="A1318">
        <v>6768</v>
      </c>
      <c r="B1318" t="s">
        <v>412</v>
      </c>
      <c r="C1318" t="s">
        <v>321</v>
      </c>
      <c r="D1318">
        <v>0</v>
      </c>
      <c r="H1318">
        <v>6768</v>
      </c>
      <c r="I1318" t="s">
        <v>412</v>
      </c>
      <c r="J1318" t="s">
        <v>321</v>
      </c>
      <c r="K1318">
        <f t="shared" si="20"/>
        <v>2.1739129999999999E-2</v>
      </c>
    </row>
    <row r="1319" spans="1:11" x14ac:dyDescent="0.25">
      <c r="A1319">
        <v>6769</v>
      </c>
      <c r="B1319" t="s">
        <v>412</v>
      </c>
      <c r="C1319" t="s">
        <v>321</v>
      </c>
      <c r="D1319">
        <v>0</v>
      </c>
      <c r="H1319">
        <v>6769</v>
      </c>
      <c r="I1319" t="s">
        <v>412</v>
      </c>
      <c r="J1319" t="s">
        <v>321</v>
      </c>
      <c r="K1319">
        <f t="shared" si="20"/>
        <v>2.1739129999999999E-2</v>
      </c>
    </row>
    <row r="1320" spans="1:11" x14ac:dyDescent="0.25">
      <c r="A1320">
        <v>6836</v>
      </c>
      <c r="B1320" t="s">
        <v>412</v>
      </c>
      <c r="C1320" t="s">
        <v>321</v>
      </c>
      <c r="D1320">
        <v>0</v>
      </c>
      <c r="H1320">
        <v>6836</v>
      </c>
      <c r="I1320" t="s">
        <v>412</v>
      </c>
      <c r="J1320" t="s">
        <v>321</v>
      </c>
      <c r="K1320">
        <f t="shared" si="20"/>
        <v>2.1739129999999999E-2</v>
      </c>
    </row>
    <row r="1321" spans="1:11" x14ac:dyDescent="0.25">
      <c r="A1321">
        <v>6837</v>
      </c>
      <c r="B1321" t="s">
        <v>412</v>
      </c>
      <c r="C1321" t="s">
        <v>321</v>
      </c>
      <c r="D1321">
        <v>0</v>
      </c>
      <c r="H1321">
        <v>6837</v>
      </c>
      <c r="I1321" t="s">
        <v>412</v>
      </c>
      <c r="J1321" t="s">
        <v>321</v>
      </c>
      <c r="K1321">
        <f t="shared" si="20"/>
        <v>2.1739129999999999E-2</v>
      </c>
    </row>
    <row r="1322" spans="1:11" x14ac:dyDescent="0.25">
      <c r="A1322">
        <v>6959</v>
      </c>
      <c r="B1322" t="s">
        <v>412</v>
      </c>
      <c r="C1322" t="s">
        <v>321</v>
      </c>
      <c r="D1322">
        <v>0</v>
      </c>
      <c r="H1322">
        <v>6959</v>
      </c>
      <c r="I1322" t="s">
        <v>412</v>
      </c>
      <c r="J1322" t="s">
        <v>321</v>
      </c>
      <c r="K1322">
        <f t="shared" si="20"/>
        <v>2.1739129999999999E-2</v>
      </c>
    </row>
    <row r="1323" spans="1:11" x14ac:dyDescent="0.25">
      <c r="A1323">
        <v>7012</v>
      </c>
      <c r="B1323" t="s">
        <v>412</v>
      </c>
      <c r="C1323" t="s">
        <v>321</v>
      </c>
      <c r="D1323">
        <v>0</v>
      </c>
      <c r="H1323">
        <v>7012</v>
      </c>
      <c r="I1323" t="s">
        <v>412</v>
      </c>
      <c r="J1323" t="s">
        <v>321</v>
      </c>
      <c r="K1323">
        <f t="shared" si="20"/>
        <v>2.1739129999999999E-2</v>
      </c>
    </row>
    <row r="1324" spans="1:11" x14ac:dyDescent="0.25">
      <c r="A1324">
        <v>7013</v>
      </c>
      <c r="B1324" t="s">
        <v>412</v>
      </c>
      <c r="C1324" t="s">
        <v>321</v>
      </c>
      <c r="D1324">
        <v>0</v>
      </c>
      <c r="H1324">
        <v>7013</v>
      </c>
      <c r="I1324" t="s">
        <v>412</v>
      </c>
      <c r="J1324" t="s">
        <v>321</v>
      </c>
      <c r="K1324">
        <f t="shared" si="20"/>
        <v>2.1739129999999999E-2</v>
      </c>
    </row>
    <row r="1325" spans="1:11" x14ac:dyDescent="0.25">
      <c r="A1325">
        <v>7014</v>
      </c>
      <c r="B1325" t="s">
        <v>412</v>
      </c>
      <c r="C1325" t="s">
        <v>321</v>
      </c>
      <c r="D1325">
        <v>0</v>
      </c>
      <c r="H1325">
        <v>7014</v>
      </c>
      <c r="I1325" t="s">
        <v>412</v>
      </c>
      <c r="J1325" t="s">
        <v>321</v>
      </c>
      <c r="K1325">
        <f t="shared" si="20"/>
        <v>2.1739129999999999E-2</v>
      </c>
    </row>
    <row r="1326" spans="1:11" x14ac:dyDescent="0.25">
      <c r="A1326">
        <v>7064</v>
      </c>
      <c r="B1326" t="s">
        <v>412</v>
      </c>
      <c r="C1326" t="s">
        <v>321</v>
      </c>
      <c r="D1326">
        <v>0</v>
      </c>
      <c r="H1326">
        <v>7064</v>
      </c>
      <c r="I1326" t="s">
        <v>412</v>
      </c>
      <c r="J1326" t="s">
        <v>321</v>
      </c>
      <c r="K1326">
        <f t="shared" si="20"/>
        <v>2.1739129999999999E-2</v>
      </c>
    </row>
    <row r="1327" spans="1:11" x14ac:dyDescent="0.25">
      <c r="A1327">
        <v>7065</v>
      </c>
      <c r="B1327" t="s">
        <v>412</v>
      </c>
      <c r="C1327" t="s">
        <v>321</v>
      </c>
      <c r="D1327">
        <v>0</v>
      </c>
      <c r="H1327">
        <v>7065</v>
      </c>
      <c r="I1327" t="s">
        <v>412</v>
      </c>
      <c r="J1327" t="s">
        <v>321</v>
      </c>
      <c r="K1327">
        <f t="shared" si="20"/>
        <v>2.1739129999999999E-2</v>
      </c>
    </row>
    <row r="1328" spans="1:11" x14ac:dyDescent="0.25">
      <c r="A1328">
        <v>7110</v>
      </c>
      <c r="B1328" t="s">
        <v>412</v>
      </c>
      <c r="C1328" t="s">
        <v>321</v>
      </c>
      <c r="D1328">
        <v>0</v>
      </c>
      <c r="H1328">
        <v>7110</v>
      </c>
      <c r="I1328" t="s">
        <v>412</v>
      </c>
      <c r="J1328" t="s">
        <v>321</v>
      </c>
      <c r="K1328">
        <f t="shared" si="20"/>
        <v>2.1739129999999999E-2</v>
      </c>
    </row>
    <row r="1329" spans="1:11" x14ac:dyDescent="0.25">
      <c r="A1329">
        <v>7111</v>
      </c>
      <c r="B1329" t="s">
        <v>412</v>
      </c>
      <c r="C1329" t="s">
        <v>321</v>
      </c>
      <c r="D1329">
        <v>0</v>
      </c>
      <c r="H1329">
        <v>7111</v>
      </c>
      <c r="I1329" t="s">
        <v>412</v>
      </c>
      <c r="J1329" t="s">
        <v>321</v>
      </c>
      <c r="K1329">
        <f t="shared" si="20"/>
        <v>2.1739129999999999E-2</v>
      </c>
    </row>
    <row r="1330" spans="1:11" x14ac:dyDescent="0.25">
      <c r="A1330">
        <v>7153</v>
      </c>
      <c r="B1330" t="s">
        <v>412</v>
      </c>
      <c r="C1330" t="s">
        <v>321</v>
      </c>
      <c r="D1330">
        <v>0</v>
      </c>
      <c r="H1330">
        <v>7153</v>
      </c>
      <c r="I1330" t="s">
        <v>412</v>
      </c>
      <c r="J1330" t="s">
        <v>321</v>
      </c>
      <c r="K1330">
        <f t="shared" si="20"/>
        <v>2.1739129999999999E-2</v>
      </c>
    </row>
    <row r="1331" spans="1:11" x14ac:dyDescent="0.25">
      <c r="A1331">
        <v>7154</v>
      </c>
      <c r="B1331" t="s">
        <v>412</v>
      </c>
      <c r="C1331" t="s">
        <v>321</v>
      </c>
      <c r="D1331">
        <v>0</v>
      </c>
      <c r="H1331">
        <v>7154</v>
      </c>
      <c r="I1331" t="s">
        <v>412</v>
      </c>
      <c r="J1331" t="s">
        <v>321</v>
      </c>
      <c r="K1331">
        <f t="shared" si="20"/>
        <v>2.1739129999999999E-2</v>
      </c>
    </row>
    <row r="1332" spans="1:11" x14ac:dyDescent="0.25">
      <c r="A1332">
        <v>7192</v>
      </c>
      <c r="B1332" t="s">
        <v>412</v>
      </c>
      <c r="C1332" t="s">
        <v>321</v>
      </c>
      <c r="D1332">
        <v>0</v>
      </c>
      <c r="H1332">
        <v>7192</v>
      </c>
      <c r="I1332" t="s">
        <v>412</v>
      </c>
      <c r="J1332" t="s">
        <v>321</v>
      </c>
      <c r="K1332">
        <f t="shared" si="20"/>
        <v>2.1739129999999999E-2</v>
      </c>
    </row>
    <row r="1333" spans="1:11" x14ac:dyDescent="0.25">
      <c r="A1333">
        <v>7193</v>
      </c>
      <c r="B1333" t="s">
        <v>412</v>
      </c>
      <c r="C1333" t="s">
        <v>321</v>
      </c>
      <c r="D1333">
        <v>0</v>
      </c>
      <c r="H1333">
        <v>7193</v>
      </c>
      <c r="I1333" t="s">
        <v>412</v>
      </c>
      <c r="J1333" t="s">
        <v>321</v>
      </c>
      <c r="K1333">
        <f t="shared" si="20"/>
        <v>2.1739129999999999E-2</v>
      </c>
    </row>
    <row r="1334" spans="1:11" x14ac:dyDescent="0.25">
      <c r="A1334">
        <v>7231</v>
      </c>
      <c r="B1334" t="s">
        <v>412</v>
      </c>
      <c r="C1334" t="s">
        <v>321</v>
      </c>
      <c r="D1334">
        <v>0</v>
      </c>
      <c r="H1334">
        <v>7231</v>
      </c>
      <c r="I1334" t="s">
        <v>412</v>
      </c>
      <c r="J1334" t="s">
        <v>321</v>
      </c>
      <c r="K1334">
        <f t="shared" si="20"/>
        <v>2.1739129999999999E-2</v>
      </c>
    </row>
    <row r="1335" spans="1:11" x14ac:dyDescent="0.25">
      <c r="A1335">
        <v>7232</v>
      </c>
      <c r="B1335" t="s">
        <v>412</v>
      </c>
      <c r="C1335" t="s">
        <v>321</v>
      </c>
      <c r="D1335">
        <v>0</v>
      </c>
      <c r="H1335">
        <v>7232</v>
      </c>
      <c r="I1335" t="s">
        <v>412</v>
      </c>
      <c r="J1335" t="s">
        <v>321</v>
      </c>
      <c r="K1335">
        <f t="shared" si="20"/>
        <v>2.1739129999999999E-2</v>
      </c>
    </row>
    <row r="1336" spans="1:11" x14ac:dyDescent="0.25">
      <c r="A1336">
        <v>7233</v>
      </c>
      <c r="B1336" t="s">
        <v>412</v>
      </c>
      <c r="C1336" t="s">
        <v>321</v>
      </c>
      <c r="D1336">
        <v>0</v>
      </c>
      <c r="H1336">
        <v>7233</v>
      </c>
      <c r="I1336" t="s">
        <v>412</v>
      </c>
      <c r="J1336" t="s">
        <v>321</v>
      </c>
      <c r="K1336">
        <f t="shared" si="20"/>
        <v>2.1739129999999999E-2</v>
      </c>
    </row>
    <row r="1337" spans="1:11" x14ac:dyDescent="0.25">
      <c r="A1337">
        <v>7021</v>
      </c>
      <c r="B1337" t="s">
        <v>412</v>
      </c>
      <c r="C1337" t="s">
        <v>417</v>
      </c>
      <c r="D1337">
        <v>0.1</v>
      </c>
      <c r="H1337">
        <v>7021</v>
      </c>
      <c r="I1337" t="s">
        <v>412</v>
      </c>
      <c r="J1337" t="s">
        <v>417</v>
      </c>
      <c r="K1337">
        <f t="shared" si="20"/>
        <v>0.1</v>
      </c>
    </row>
    <row r="1338" spans="1:11" x14ac:dyDescent="0.25">
      <c r="A1338">
        <v>7023</v>
      </c>
      <c r="B1338" t="s">
        <v>412</v>
      </c>
      <c r="C1338" t="s">
        <v>417</v>
      </c>
      <c r="D1338">
        <v>0.1</v>
      </c>
      <c r="H1338">
        <v>7023</v>
      </c>
      <c r="I1338" t="s">
        <v>412</v>
      </c>
      <c r="J1338" t="s">
        <v>417</v>
      </c>
      <c r="K1338">
        <f t="shared" si="20"/>
        <v>0.1</v>
      </c>
    </row>
    <row r="1339" spans="1:11" x14ac:dyDescent="0.25">
      <c r="A1339">
        <v>7071</v>
      </c>
      <c r="B1339" t="s">
        <v>412</v>
      </c>
      <c r="C1339" t="s">
        <v>417</v>
      </c>
      <c r="D1339">
        <v>0.3</v>
      </c>
      <c r="H1339">
        <v>7071</v>
      </c>
      <c r="I1339" t="s">
        <v>412</v>
      </c>
      <c r="J1339" t="s">
        <v>417</v>
      </c>
      <c r="K1339">
        <f t="shared" si="20"/>
        <v>0.3</v>
      </c>
    </row>
    <row r="1340" spans="1:11" x14ac:dyDescent="0.25">
      <c r="A1340">
        <v>7117</v>
      </c>
      <c r="B1340" t="s">
        <v>412</v>
      </c>
      <c r="C1340" t="s">
        <v>417</v>
      </c>
      <c r="D1340">
        <v>0.5</v>
      </c>
      <c r="H1340">
        <v>7117</v>
      </c>
      <c r="I1340" t="s">
        <v>412</v>
      </c>
      <c r="J1340" t="s">
        <v>417</v>
      </c>
      <c r="K1340">
        <f t="shared" si="20"/>
        <v>0.5</v>
      </c>
    </row>
    <row r="1341" spans="1:11" x14ac:dyDescent="0.25">
      <c r="A1341">
        <v>6704</v>
      </c>
      <c r="B1341" t="s">
        <v>412</v>
      </c>
      <c r="C1341" t="s">
        <v>418</v>
      </c>
      <c r="D1341">
        <v>0.08</v>
      </c>
      <c r="H1341">
        <v>6704</v>
      </c>
      <c r="I1341" t="s">
        <v>412</v>
      </c>
      <c r="J1341" t="s">
        <v>418</v>
      </c>
      <c r="K1341">
        <f t="shared" si="20"/>
        <v>0.08</v>
      </c>
    </row>
    <row r="1342" spans="1:11" x14ac:dyDescent="0.25">
      <c r="A1342">
        <v>6705</v>
      </c>
      <c r="B1342" t="s">
        <v>412</v>
      </c>
      <c r="C1342" t="s">
        <v>418</v>
      </c>
      <c r="D1342">
        <v>0.08</v>
      </c>
      <c r="H1342">
        <v>6705</v>
      </c>
      <c r="I1342" t="s">
        <v>412</v>
      </c>
      <c r="J1342" t="s">
        <v>418</v>
      </c>
      <c r="K1342">
        <f t="shared" si="20"/>
        <v>0.08</v>
      </c>
    </row>
    <row r="1343" spans="1:11" x14ac:dyDescent="0.25">
      <c r="A1343">
        <v>6706</v>
      </c>
      <c r="B1343" t="s">
        <v>412</v>
      </c>
      <c r="C1343" t="s">
        <v>418</v>
      </c>
      <c r="D1343">
        <v>0.08</v>
      </c>
      <c r="H1343">
        <v>6706</v>
      </c>
      <c r="I1343" t="s">
        <v>412</v>
      </c>
      <c r="J1343" t="s">
        <v>418</v>
      </c>
      <c r="K1343">
        <f t="shared" si="20"/>
        <v>0.08</v>
      </c>
    </row>
    <row r="1344" spans="1:11" x14ac:dyDescent="0.25">
      <c r="A1344">
        <v>6783</v>
      </c>
      <c r="B1344" t="s">
        <v>412</v>
      </c>
      <c r="C1344" t="s">
        <v>418</v>
      </c>
      <c r="D1344">
        <v>0.08</v>
      </c>
      <c r="H1344">
        <v>6783</v>
      </c>
      <c r="I1344" t="s">
        <v>412</v>
      </c>
      <c r="J1344" t="s">
        <v>418</v>
      </c>
      <c r="K1344">
        <f t="shared" si="20"/>
        <v>0.08</v>
      </c>
    </row>
    <row r="1345" spans="1:11" x14ac:dyDescent="0.25">
      <c r="A1345">
        <v>6784</v>
      </c>
      <c r="B1345" t="s">
        <v>412</v>
      </c>
      <c r="C1345" t="s">
        <v>418</v>
      </c>
      <c r="D1345">
        <v>0.08</v>
      </c>
      <c r="H1345">
        <v>6784</v>
      </c>
      <c r="I1345" t="s">
        <v>412</v>
      </c>
      <c r="J1345" t="s">
        <v>418</v>
      </c>
      <c r="K1345">
        <f t="shared" si="20"/>
        <v>0.08</v>
      </c>
    </row>
    <row r="1346" spans="1:11" x14ac:dyDescent="0.25">
      <c r="A1346">
        <v>6851</v>
      </c>
      <c r="B1346" t="s">
        <v>412</v>
      </c>
      <c r="C1346" t="s">
        <v>418</v>
      </c>
      <c r="D1346">
        <v>0.08</v>
      </c>
      <c r="H1346">
        <v>6851</v>
      </c>
      <c r="I1346" t="s">
        <v>412</v>
      </c>
      <c r="J1346" t="s">
        <v>418</v>
      </c>
      <c r="K1346">
        <f t="shared" ref="K1346:K1409" si="21">SUMIFS(D:D,A:A,H:H,B:B,I:I,C:C,J:J)</f>
        <v>0.08</v>
      </c>
    </row>
    <row r="1347" spans="1:11" x14ac:dyDescent="0.25">
      <c r="A1347">
        <v>6852</v>
      </c>
      <c r="B1347" t="s">
        <v>412</v>
      </c>
      <c r="C1347" t="s">
        <v>418</v>
      </c>
      <c r="D1347">
        <v>0.08</v>
      </c>
      <c r="H1347">
        <v>6852</v>
      </c>
      <c r="I1347" t="s">
        <v>412</v>
      </c>
      <c r="J1347" t="s">
        <v>418</v>
      </c>
      <c r="K1347">
        <f t="shared" si="21"/>
        <v>0.08</v>
      </c>
    </row>
    <row r="1348" spans="1:11" x14ac:dyDescent="0.25">
      <c r="A1348">
        <v>6912</v>
      </c>
      <c r="B1348" t="s">
        <v>412</v>
      </c>
      <c r="C1348" t="s">
        <v>418</v>
      </c>
      <c r="D1348">
        <v>0.08</v>
      </c>
      <c r="H1348">
        <v>6912</v>
      </c>
      <c r="I1348" t="s">
        <v>412</v>
      </c>
      <c r="J1348" t="s">
        <v>418</v>
      </c>
      <c r="K1348">
        <f t="shared" si="21"/>
        <v>0.08</v>
      </c>
    </row>
    <row r="1349" spans="1:11" x14ac:dyDescent="0.25">
      <c r="A1349">
        <v>6913</v>
      </c>
      <c r="B1349" t="s">
        <v>412</v>
      </c>
      <c r="C1349" t="s">
        <v>418</v>
      </c>
      <c r="D1349">
        <v>0.2</v>
      </c>
      <c r="H1349">
        <v>6913</v>
      </c>
      <c r="I1349" t="s">
        <v>412</v>
      </c>
      <c r="J1349" t="s">
        <v>418</v>
      </c>
      <c r="K1349">
        <f t="shared" si="21"/>
        <v>0.2</v>
      </c>
    </row>
    <row r="1350" spans="1:11" x14ac:dyDescent="0.25">
      <c r="A1350">
        <v>6971</v>
      </c>
      <c r="B1350" t="s">
        <v>412</v>
      </c>
      <c r="C1350" t="s">
        <v>418</v>
      </c>
      <c r="D1350">
        <v>0.08</v>
      </c>
      <c r="H1350">
        <v>6971</v>
      </c>
      <c r="I1350" t="s">
        <v>412</v>
      </c>
      <c r="J1350" t="s">
        <v>418</v>
      </c>
      <c r="K1350">
        <f t="shared" si="21"/>
        <v>0.08</v>
      </c>
    </row>
    <row r="1351" spans="1:11" x14ac:dyDescent="0.25">
      <c r="A1351">
        <v>7024</v>
      </c>
      <c r="B1351" t="s">
        <v>412</v>
      </c>
      <c r="C1351" t="s">
        <v>418</v>
      </c>
      <c r="D1351">
        <v>0.08</v>
      </c>
      <c r="H1351">
        <v>7024</v>
      </c>
      <c r="I1351" t="s">
        <v>412</v>
      </c>
      <c r="J1351" t="s">
        <v>418</v>
      </c>
      <c r="K1351">
        <f t="shared" si="21"/>
        <v>0.08</v>
      </c>
    </row>
    <row r="1352" spans="1:11" x14ac:dyDescent="0.25">
      <c r="A1352">
        <v>5827</v>
      </c>
      <c r="B1352" t="s">
        <v>412</v>
      </c>
      <c r="C1352" t="s">
        <v>419</v>
      </c>
      <c r="D1352">
        <v>0.111111111</v>
      </c>
      <c r="H1352">
        <v>5827</v>
      </c>
      <c r="I1352" t="s">
        <v>412</v>
      </c>
      <c r="J1352" t="s">
        <v>419</v>
      </c>
      <c r="K1352">
        <f t="shared" si="21"/>
        <v>0.111111111</v>
      </c>
    </row>
    <row r="1353" spans="1:11" x14ac:dyDescent="0.25">
      <c r="A1353">
        <v>5982</v>
      </c>
      <c r="B1353" t="s">
        <v>412</v>
      </c>
      <c r="C1353" t="s">
        <v>419</v>
      </c>
      <c r="D1353">
        <v>0.111111111</v>
      </c>
      <c r="H1353">
        <v>5982</v>
      </c>
      <c r="I1353" t="s">
        <v>412</v>
      </c>
      <c r="J1353" t="s">
        <v>419</v>
      </c>
      <c r="K1353">
        <f t="shared" si="21"/>
        <v>0.111111111</v>
      </c>
    </row>
    <row r="1354" spans="1:11" x14ac:dyDescent="0.25">
      <c r="A1354">
        <v>6138</v>
      </c>
      <c r="B1354" t="s">
        <v>412</v>
      </c>
      <c r="C1354" t="s">
        <v>419</v>
      </c>
      <c r="D1354">
        <v>0.111111111</v>
      </c>
      <c r="H1354">
        <v>6138</v>
      </c>
      <c r="I1354" t="s">
        <v>412</v>
      </c>
      <c r="J1354" t="s">
        <v>419</v>
      </c>
      <c r="K1354">
        <f t="shared" si="21"/>
        <v>0.111111111</v>
      </c>
    </row>
    <row r="1355" spans="1:11" x14ac:dyDescent="0.25">
      <c r="A1355">
        <v>6286</v>
      </c>
      <c r="B1355" t="s">
        <v>412</v>
      </c>
      <c r="C1355" t="s">
        <v>419</v>
      </c>
      <c r="D1355">
        <v>0.111111111</v>
      </c>
      <c r="H1355">
        <v>6286</v>
      </c>
      <c r="I1355" t="s">
        <v>412</v>
      </c>
      <c r="J1355" t="s">
        <v>419</v>
      </c>
      <c r="K1355">
        <f t="shared" si="21"/>
        <v>0.111111111</v>
      </c>
    </row>
    <row r="1356" spans="1:11" x14ac:dyDescent="0.25">
      <c r="A1356">
        <v>6287</v>
      </c>
      <c r="B1356" t="s">
        <v>412</v>
      </c>
      <c r="C1356" t="s">
        <v>419</v>
      </c>
      <c r="D1356">
        <v>0.111111111</v>
      </c>
      <c r="H1356">
        <v>6287</v>
      </c>
      <c r="I1356" t="s">
        <v>412</v>
      </c>
      <c r="J1356" t="s">
        <v>419</v>
      </c>
      <c r="K1356">
        <f t="shared" si="21"/>
        <v>0.111111111</v>
      </c>
    </row>
    <row r="1357" spans="1:11" x14ac:dyDescent="0.25">
      <c r="A1357">
        <v>6288</v>
      </c>
      <c r="B1357" t="s">
        <v>412</v>
      </c>
      <c r="C1357" t="s">
        <v>419</v>
      </c>
      <c r="D1357">
        <v>0.111111111</v>
      </c>
      <c r="H1357">
        <v>6288</v>
      </c>
      <c r="I1357" t="s">
        <v>412</v>
      </c>
      <c r="J1357" t="s">
        <v>419</v>
      </c>
      <c r="K1357">
        <f t="shared" si="21"/>
        <v>0.111111111</v>
      </c>
    </row>
    <row r="1358" spans="1:11" x14ac:dyDescent="0.25">
      <c r="A1358">
        <v>6439</v>
      </c>
      <c r="B1358" t="s">
        <v>412</v>
      </c>
      <c r="C1358" t="s">
        <v>419</v>
      </c>
      <c r="D1358">
        <v>0.111111111</v>
      </c>
      <c r="H1358">
        <v>6439</v>
      </c>
      <c r="I1358" t="s">
        <v>412</v>
      </c>
      <c r="J1358" t="s">
        <v>419</v>
      </c>
      <c r="K1358">
        <f t="shared" si="21"/>
        <v>0.111111111</v>
      </c>
    </row>
    <row r="1359" spans="1:11" x14ac:dyDescent="0.25">
      <c r="A1359">
        <v>6440</v>
      </c>
      <c r="B1359" t="s">
        <v>412</v>
      </c>
      <c r="C1359" t="s">
        <v>419</v>
      </c>
      <c r="D1359">
        <v>0.111111111</v>
      </c>
      <c r="H1359">
        <v>6440</v>
      </c>
      <c r="I1359" t="s">
        <v>412</v>
      </c>
      <c r="J1359" t="s">
        <v>419</v>
      </c>
      <c r="K1359">
        <f t="shared" si="21"/>
        <v>0.111111111</v>
      </c>
    </row>
    <row r="1360" spans="1:11" x14ac:dyDescent="0.25">
      <c r="A1360">
        <v>6441</v>
      </c>
      <c r="B1360" t="s">
        <v>412</v>
      </c>
      <c r="C1360" t="s">
        <v>419</v>
      </c>
      <c r="D1360">
        <v>0.111111111</v>
      </c>
      <c r="H1360">
        <v>6441</v>
      </c>
      <c r="I1360" t="s">
        <v>412</v>
      </c>
      <c r="J1360" t="s">
        <v>419</v>
      </c>
      <c r="K1360">
        <f t="shared" si="21"/>
        <v>0.111111111</v>
      </c>
    </row>
    <row r="1361" spans="1:11" x14ac:dyDescent="0.25">
      <c r="A1361">
        <v>7020</v>
      </c>
      <c r="B1361" t="s">
        <v>412</v>
      </c>
      <c r="C1361" t="s">
        <v>420</v>
      </c>
      <c r="D1361">
        <v>0.12311921300000001</v>
      </c>
      <c r="H1361">
        <v>7020</v>
      </c>
      <c r="I1361" t="s">
        <v>412</v>
      </c>
      <c r="J1361" t="s">
        <v>420</v>
      </c>
      <c r="K1361">
        <f t="shared" si="21"/>
        <v>0.125</v>
      </c>
    </row>
    <row r="1362" spans="1:11" x14ac:dyDescent="0.25">
      <c r="A1362">
        <v>7070</v>
      </c>
      <c r="B1362" t="s">
        <v>412</v>
      </c>
      <c r="C1362" t="s">
        <v>420</v>
      </c>
      <c r="D1362">
        <v>0.12311921300000001</v>
      </c>
      <c r="H1362">
        <v>7070</v>
      </c>
      <c r="I1362" t="s">
        <v>412</v>
      </c>
      <c r="J1362" t="s">
        <v>420</v>
      </c>
      <c r="K1362">
        <f t="shared" si="21"/>
        <v>0.125</v>
      </c>
    </row>
    <row r="1363" spans="1:11" x14ac:dyDescent="0.25">
      <c r="A1363">
        <v>7116</v>
      </c>
      <c r="B1363" t="s">
        <v>412</v>
      </c>
      <c r="C1363" t="s">
        <v>420</v>
      </c>
      <c r="D1363">
        <v>0.12311921300000001</v>
      </c>
      <c r="H1363">
        <v>7116</v>
      </c>
      <c r="I1363" t="s">
        <v>412</v>
      </c>
      <c r="J1363" t="s">
        <v>420</v>
      </c>
      <c r="K1363">
        <f t="shared" si="21"/>
        <v>0.125</v>
      </c>
    </row>
    <row r="1364" spans="1:11" x14ac:dyDescent="0.25">
      <c r="A1364">
        <v>7159</v>
      </c>
      <c r="B1364" t="s">
        <v>412</v>
      </c>
      <c r="C1364" t="s">
        <v>420</v>
      </c>
      <c r="D1364">
        <v>0.12311921300000001</v>
      </c>
      <c r="H1364">
        <v>7159</v>
      </c>
      <c r="I1364" t="s">
        <v>412</v>
      </c>
      <c r="J1364" t="s">
        <v>420</v>
      </c>
      <c r="K1364">
        <f t="shared" si="21"/>
        <v>0.125</v>
      </c>
    </row>
    <row r="1365" spans="1:11" x14ac:dyDescent="0.25">
      <c r="A1365">
        <v>7197</v>
      </c>
      <c r="B1365" t="s">
        <v>412</v>
      </c>
      <c r="C1365" t="s">
        <v>420</v>
      </c>
      <c r="D1365">
        <v>0.12311921300000001</v>
      </c>
      <c r="H1365">
        <v>7197</v>
      </c>
      <c r="I1365" t="s">
        <v>412</v>
      </c>
      <c r="J1365" t="s">
        <v>420</v>
      </c>
      <c r="K1365">
        <f t="shared" si="21"/>
        <v>0.125</v>
      </c>
    </row>
    <row r="1366" spans="1:11" x14ac:dyDescent="0.25">
      <c r="A1366">
        <v>7238</v>
      </c>
      <c r="B1366" t="s">
        <v>412</v>
      </c>
      <c r="C1366" t="s">
        <v>420</v>
      </c>
      <c r="D1366">
        <v>0.12311921300000001</v>
      </c>
      <c r="H1366">
        <v>7238</v>
      </c>
      <c r="I1366" t="s">
        <v>412</v>
      </c>
      <c r="J1366" t="s">
        <v>420</v>
      </c>
      <c r="K1366">
        <f t="shared" si="21"/>
        <v>0.125</v>
      </c>
    </row>
    <row r="1367" spans="1:11" x14ac:dyDescent="0.25">
      <c r="A1367">
        <v>7279</v>
      </c>
      <c r="B1367" t="s">
        <v>412</v>
      </c>
      <c r="C1367" t="s">
        <v>420</v>
      </c>
      <c r="D1367">
        <v>0.12311921300000001</v>
      </c>
      <c r="H1367">
        <v>7279</v>
      </c>
      <c r="I1367" t="s">
        <v>412</v>
      </c>
      <c r="J1367" t="s">
        <v>420</v>
      </c>
      <c r="K1367">
        <f t="shared" si="21"/>
        <v>0.125</v>
      </c>
    </row>
    <row r="1368" spans="1:11" x14ac:dyDescent="0.25">
      <c r="A1368">
        <v>7320</v>
      </c>
      <c r="B1368" t="s">
        <v>412</v>
      </c>
      <c r="C1368" t="s">
        <v>420</v>
      </c>
      <c r="D1368">
        <v>0.12311921300000001</v>
      </c>
      <c r="H1368">
        <v>7320</v>
      </c>
      <c r="I1368" t="s">
        <v>412</v>
      </c>
      <c r="J1368" t="s">
        <v>420</v>
      </c>
      <c r="K1368">
        <f t="shared" si="21"/>
        <v>0.125</v>
      </c>
    </row>
    <row r="1369" spans="1:11" x14ac:dyDescent="0.25">
      <c r="A1369">
        <v>6603</v>
      </c>
      <c r="B1369" t="s">
        <v>412</v>
      </c>
      <c r="C1369" t="s">
        <v>421</v>
      </c>
      <c r="D1369">
        <v>0.01</v>
      </c>
      <c r="H1369">
        <v>6603</v>
      </c>
      <c r="I1369" t="s">
        <v>412</v>
      </c>
      <c r="J1369" t="s">
        <v>421</v>
      </c>
      <c r="K1369">
        <f t="shared" si="21"/>
        <v>0.01</v>
      </c>
    </row>
    <row r="1370" spans="1:11" x14ac:dyDescent="0.25">
      <c r="A1370">
        <v>6706</v>
      </c>
      <c r="B1370" t="s">
        <v>412</v>
      </c>
      <c r="C1370" t="s">
        <v>421</v>
      </c>
      <c r="D1370">
        <v>0.03</v>
      </c>
      <c r="H1370">
        <v>6706</v>
      </c>
      <c r="I1370" t="s">
        <v>412</v>
      </c>
      <c r="J1370" t="s">
        <v>421</v>
      </c>
      <c r="K1370">
        <f t="shared" si="21"/>
        <v>0.03</v>
      </c>
    </row>
    <row r="1371" spans="1:11" x14ac:dyDescent="0.25">
      <c r="A1371">
        <v>6707</v>
      </c>
      <c r="B1371" t="s">
        <v>412</v>
      </c>
      <c r="C1371" t="s">
        <v>421</v>
      </c>
      <c r="D1371">
        <v>0.96</v>
      </c>
      <c r="H1371">
        <v>6707</v>
      </c>
      <c r="I1371" t="s">
        <v>412</v>
      </c>
      <c r="J1371" t="s">
        <v>421</v>
      </c>
      <c r="K1371">
        <f t="shared" si="21"/>
        <v>0.96</v>
      </c>
    </row>
    <row r="1372" spans="1:11" x14ac:dyDescent="0.25">
      <c r="A1372">
        <v>6441</v>
      </c>
      <c r="B1372" t="s">
        <v>412</v>
      </c>
      <c r="C1372" t="s">
        <v>422</v>
      </c>
      <c r="D1372">
        <v>0.08</v>
      </c>
      <c r="H1372">
        <v>6441</v>
      </c>
      <c r="I1372" t="s">
        <v>412</v>
      </c>
      <c r="J1372" t="s">
        <v>422</v>
      </c>
      <c r="K1372">
        <f t="shared" si="21"/>
        <v>0.08</v>
      </c>
    </row>
    <row r="1373" spans="1:11" x14ac:dyDescent="0.25">
      <c r="A1373">
        <v>6442</v>
      </c>
      <c r="B1373" t="s">
        <v>412</v>
      </c>
      <c r="C1373" t="s">
        <v>422</v>
      </c>
      <c r="D1373">
        <v>0.92</v>
      </c>
      <c r="H1373">
        <v>6442</v>
      </c>
      <c r="I1373" t="s">
        <v>412</v>
      </c>
      <c r="J1373" t="s">
        <v>422</v>
      </c>
      <c r="K1373">
        <f t="shared" si="21"/>
        <v>0.92</v>
      </c>
    </row>
    <row r="1374" spans="1:11" x14ac:dyDescent="0.25">
      <c r="A1374">
        <v>5031</v>
      </c>
      <c r="B1374" t="s">
        <v>412</v>
      </c>
      <c r="C1374" t="s">
        <v>423</v>
      </c>
      <c r="D1374">
        <v>3.3333333E-2</v>
      </c>
      <c r="H1374">
        <v>5031</v>
      </c>
      <c r="I1374" t="s">
        <v>412</v>
      </c>
      <c r="J1374" t="s">
        <v>423</v>
      </c>
      <c r="K1374">
        <f t="shared" si="21"/>
        <v>3.3333333E-2</v>
      </c>
    </row>
    <row r="1375" spans="1:11" x14ac:dyDescent="0.25">
      <c r="A1375">
        <v>5032</v>
      </c>
      <c r="B1375" t="s">
        <v>412</v>
      </c>
      <c r="C1375" t="s">
        <v>423</v>
      </c>
      <c r="D1375">
        <v>0.1</v>
      </c>
      <c r="H1375">
        <v>5032</v>
      </c>
      <c r="I1375" t="s">
        <v>412</v>
      </c>
      <c r="J1375" t="s">
        <v>423</v>
      </c>
      <c r="K1375">
        <f t="shared" si="21"/>
        <v>0.1</v>
      </c>
    </row>
    <row r="1376" spans="1:11" x14ac:dyDescent="0.25">
      <c r="A1376">
        <v>5033</v>
      </c>
      <c r="B1376" t="s">
        <v>412</v>
      </c>
      <c r="C1376" t="s">
        <v>423</v>
      </c>
      <c r="D1376">
        <v>0.2</v>
      </c>
      <c r="H1376">
        <v>5033</v>
      </c>
      <c r="I1376" t="s">
        <v>412</v>
      </c>
      <c r="J1376" t="s">
        <v>423</v>
      </c>
      <c r="K1376">
        <f t="shared" si="21"/>
        <v>0.2</v>
      </c>
    </row>
    <row r="1377" spans="1:11" x14ac:dyDescent="0.25">
      <c r="A1377">
        <v>5034</v>
      </c>
      <c r="B1377" t="s">
        <v>412</v>
      </c>
      <c r="C1377" t="s">
        <v>423</v>
      </c>
      <c r="D1377">
        <v>0.4</v>
      </c>
      <c r="H1377">
        <v>5034</v>
      </c>
      <c r="I1377" t="s">
        <v>412</v>
      </c>
      <c r="J1377" t="s">
        <v>423</v>
      </c>
      <c r="K1377">
        <f t="shared" si="21"/>
        <v>0.4</v>
      </c>
    </row>
    <row r="1378" spans="1:11" x14ac:dyDescent="0.25">
      <c r="A1378">
        <v>5146</v>
      </c>
      <c r="B1378" t="s">
        <v>412</v>
      </c>
      <c r="C1378" t="s">
        <v>423</v>
      </c>
      <c r="D1378">
        <v>3.3333333E-2</v>
      </c>
      <c r="H1378">
        <v>5146</v>
      </c>
      <c r="I1378" t="s">
        <v>412</v>
      </c>
      <c r="J1378" t="s">
        <v>423</v>
      </c>
      <c r="K1378">
        <f t="shared" si="21"/>
        <v>3.3333333E-2</v>
      </c>
    </row>
    <row r="1379" spans="1:11" x14ac:dyDescent="0.25">
      <c r="A1379">
        <v>5147</v>
      </c>
      <c r="B1379" t="s">
        <v>412</v>
      </c>
      <c r="C1379" t="s">
        <v>423</v>
      </c>
      <c r="D1379">
        <v>3.3333333E-2</v>
      </c>
      <c r="H1379">
        <v>5147</v>
      </c>
      <c r="I1379" t="s">
        <v>412</v>
      </c>
      <c r="J1379" t="s">
        <v>423</v>
      </c>
      <c r="K1379">
        <f t="shared" si="21"/>
        <v>3.3333333E-2</v>
      </c>
    </row>
    <row r="1380" spans="1:11" x14ac:dyDescent="0.25">
      <c r="A1380">
        <v>5148</v>
      </c>
      <c r="B1380" t="s">
        <v>412</v>
      </c>
      <c r="C1380" t="s">
        <v>423</v>
      </c>
      <c r="D1380">
        <v>3.3333333E-2</v>
      </c>
      <c r="H1380">
        <v>5148</v>
      </c>
      <c r="I1380" t="s">
        <v>412</v>
      </c>
      <c r="J1380" t="s">
        <v>423</v>
      </c>
      <c r="K1380">
        <f t="shared" si="21"/>
        <v>3.3333333E-2</v>
      </c>
    </row>
    <row r="1381" spans="1:11" x14ac:dyDescent="0.25">
      <c r="A1381">
        <v>5149</v>
      </c>
      <c r="B1381" t="s">
        <v>412</v>
      </c>
      <c r="C1381" t="s">
        <v>423</v>
      </c>
      <c r="D1381">
        <v>3.3333333E-2</v>
      </c>
      <c r="H1381">
        <v>5149</v>
      </c>
      <c r="I1381" t="s">
        <v>412</v>
      </c>
      <c r="J1381" t="s">
        <v>423</v>
      </c>
      <c r="K1381">
        <f t="shared" si="21"/>
        <v>3.3333333E-2</v>
      </c>
    </row>
    <row r="1382" spans="1:11" x14ac:dyDescent="0.25">
      <c r="A1382">
        <v>5276</v>
      </c>
      <c r="B1382" t="s">
        <v>412</v>
      </c>
      <c r="C1382" t="s">
        <v>423</v>
      </c>
      <c r="D1382">
        <v>3.3333333E-2</v>
      </c>
      <c r="H1382">
        <v>5276</v>
      </c>
      <c r="I1382" t="s">
        <v>412</v>
      </c>
      <c r="J1382" t="s">
        <v>423</v>
      </c>
      <c r="K1382">
        <f t="shared" si="21"/>
        <v>3.3333333E-2</v>
      </c>
    </row>
    <row r="1383" spans="1:11" x14ac:dyDescent="0.25">
      <c r="A1383">
        <v>5405</v>
      </c>
      <c r="B1383" t="s">
        <v>412</v>
      </c>
      <c r="C1383" t="s">
        <v>423</v>
      </c>
      <c r="D1383">
        <v>3.3333333E-2</v>
      </c>
      <c r="H1383">
        <v>5405</v>
      </c>
      <c r="I1383" t="s">
        <v>412</v>
      </c>
      <c r="J1383" t="s">
        <v>423</v>
      </c>
      <c r="K1383">
        <f t="shared" si="21"/>
        <v>3.3333333E-2</v>
      </c>
    </row>
    <row r="1384" spans="1:11" x14ac:dyDescent="0.25">
      <c r="A1384">
        <v>5534</v>
      </c>
      <c r="B1384" t="s">
        <v>412</v>
      </c>
      <c r="C1384" t="s">
        <v>423</v>
      </c>
      <c r="D1384">
        <v>3.3333333E-2</v>
      </c>
      <c r="H1384">
        <v>5534</v>
      </c>
      <c r="I1384" t="s">
        <v>412</v>
      </c>
      <c r="J1384" t="s">
        <v>423</v>
      </c>
      <c r="K1384">
        <f t="shared" si="21"/>
        <v>3.3333333E-2</v>
      </c>
    </row>
    <row r="1385" spans="1:11" x14ac:dyDescent="0.25">
      <c r="A1385">
        <v>5670</v>
      </c>
      <c r="B1385" t="s">
        <v>412</v>
      </c>
      <c r="C1385" t="s">
        <v>423</v>
      </c>
      <c r="D1385">
        <v>3.3333333E-2</v>
      </c>
      <c r="H1385">
        <v>5670</v>
      </c>
      <c r="I1385" t="s">
        <v>412</v>
      </c>
      <c r="J1385" t="s">
        <v>423</v>
      </c>
      <c r="K1385">
        <f t="shared" si="21"/>
        <v>3.3333333E-2</v>
      </c>
    </row>
    <row r="1386" spans="1:11" x14ac:dyDescent="0.25">
      <c r="A1386">
        <v>5827</v>
      </c>
      <c r="B1386" t="s">
        <v>412</v>
      </c>
      <c r="C1386" t="s">
        <v>424</v>
      </c>
      <c r="D1386">
        <v>0.5</v>
      </c>
      <c r="H1386">
        <v>5827</v>
      </c>
      <c r="I1386" t="s">
        <v>412</v>
      </c>
      <c r="J1386" t="s">
        <v>424</v>
      </c>
      <c r="K1386">
        <f t="shared" si="21"/>
        <v>0.5</v>
      </c>
    </row>
    <row r="1387" spans="1:11" x14ac:dyDescent="0.25">
      <c r="A1387">
        <v>5982</v>
      </c>
      <c r="B1387" t="s">
        <v>412</v>
      </c>
      <c r="C1387" t="s">
        <v>424</v>
      </c>
      <c r="D1387">
        <v>0.5</v>
      </c>
      <c r="H1387">
        <v>5982</v>
      </c>
      <c r="I1387" t="s">
        <v>412</v>
      </c>
      <c r="J1387" t="s">
        <v>424</v>
      </c>
      <c r="K1387">
        <f t="shared" si="21"/>
        <v>0.5</v>
      </c>
    </row>
    <row r="1388" spans="1:11" x14ac:dyDescent="0.25">
      <c r="A1388">
        <v>4393</v>
      </c>
      <c r="B1388" t="s">
        <v>412</v>
      </c>
      <c r="C1388" t="s">
        <v>425</v>
      </c>
      <c r="D1388">
        <v>0.5</v>
      </c>
      <c r="H1388">
        <v>4393</v>
      </c>
      <c r="I1388" t="s">
        <v>412</v>
      </c>
      <c r="J1388" t="s">
        <v>425</v>
      </c>
      <c r="K1388">
        <f t="shared" si="21"/>
        <v>0.5</v>
      </c>
    </row>
    <row r="1389" spans="1:11" x14ac:dyDescent="0.25">
      <c r="A1389">
        <v>4394</v>
      </c>
      <c r="B1389" t="s">
        <v>412</v>
      </c>
      <c r="C1389" t="s">
        <v>425</v>
      </c>
      <c r="D1389">
        <v>0.5</v>
      </c>
      <c r="H1389">
        <v>4394</v>
      </c>
      <c r="I1389" t="s">
        <v>412</v>
      </c>
      <c r="J1389" t="s">
        <v>425</v>
      </c>
      <c r="K1389">
        <f t="shared" si="21"/>
        <v>0.5</v>
      </c>
    </row>
    <row r="1390" spans="1:11" x14ac:dyDescent="0.25">
      <c r="A1390">
        <v>4673</v>
      </c>
      <c r="B1390" t="s">
        <v>412</v>
      </c>
      <c r="C1390" t="s">
        <v>426</v>
      </c>
      <c r="D1390">
        <v>4.1644180000000003E-2</v>
      </c>
      <c r="H1390">
        <v>4673</v>
      </c>
      <c r="I1390" t="s">
        <v>412</v>
      </c>
      <c r="J1390" t="s">
        <v>426</v>
      </c>
      <c r="K1390">
        <f t="shared" si="21"/>
        <v>4.1666680000000005E-2</v>
      </c>
    </row>
    <row r="1391" spans="1:11" x14ac:dyDescent="0.25">
      <c r="A1391">
        <v>4674</v>
      </c>
      <c r="B1391" t="s">
        <v>412</v>
      </c>
      <c r="C1391" t="s">
        <v>426</v>
      </c>
      <c r="D1391">
        <v>4.1644180000000003E-2</v>
      </c>
      <c r="H1391">
        <v>4674</v>
      </c>
      <c r="I1391" t="s">
        <v>412</v>
      </c>
      <c r="J1391" t="s">
        <v>426</v>
      </c>
      <c r="K1391">
        <f t="shared" si="21"/>
        <v>4.1666680000000005E-2</v>
      </c>
    </row>
    <row r="1392" spans="1:11" x14ac:dyDescent="0.25">
      <c r="A1392">
        <v>4675</v>
      </c>
      <c r="B1392" t="s">
        <v>412</v>
      </c>
      <c r="C1392" t="s">
        <v>426</v>
      </c>
      <c r="D1392">
        <v>4.1644180000000003E-2</v>
      </c>
      <c r="H1392">
        <v>4675</v>
      </c>
      <c r="I1392" t="s">
        <v>412</v>
      </c>
      <c r="J1392" t="s">
        <v>426</v>
      </c>
      <c r="K1392">
        <f t="shared" si="21"/>
        <v>4.1666680000000005E-2</v>
      </c>
    </row>
    <row r="1393" spans="1:11" x14ac:dyDescent="0.25">
      <c r="A1393">
        <v>4714</v>
      </c>
      <c r="B1393" t="s">
        <v>412</v>
      </c>
      <c r="C1393" t="s">
        <v>426</v>
      </c>
      <c r="D1393">
        <v>4.1644180000000003E-2</v>
      </c>
      <c r="H1393">
        <v>4714</v>
      </c>
      <c r="I1393" t="s">
        <v>412</v>
      </c>
      <c r="J1393" t="s">
        <v>426</v>
      </c>
      <c r="K1393">
        <f t="shared" si="21"/>
        <v>4.1666680000000005E-2</v>
      </c>
    </row>
    <row r="1394" spans="1:11" x14ac:dyDescent="0.25">
      <c r="A1394">
        <v>4715</v>
      </c>
      <c r="B1394" t="s">
        <v>412</v>
      </c>
      <c r="C1394" t="s">
        <v>426</v>
      </c>
      <c r="D1394">
        <v>4.1644180000000003E-2</v>
      </c>
      <c r="H1394">
        <v>4715</v>
      </c>
      <c r="I1394" t="s">
        <v>412</v>
      </c>
      <c r="J1394" t="s">
        <v>426</v>
      </c>
      <c r="K1394">
        <f t="shared" si="21"/>
        <v>4.1666680000000005E-2</v>
      </c>
    </row>
    <row r="1395" spans="1:11" x14ac:dyDescent="0.25">
      <c r="A1395">
        <v>4759</v>
      </c>
      <c r="B1395" t="s">
        <v>412</v>
      </c>
      <c r="C1395" t="s">
        <v>426</v>
      </c>
      <c r="D1395">
        <v>4.1644180000000003E-2</v>
      </c>
      <c r="H1395">
        <v>4759</v>
      </c>
      <c r="I1395" t="s">
        <v>412</v>
      </c>
      <c r="J1395" t="s">
        <v>426</v>
      </c>
      <c r="K1395">
        <f t="shared" si="21"/>
        <v>4.1666680000000005E-2</v>
      </c>
    </row>
    <row r="1396" spans="1:11" x14ac:dyDescent="0.25">
      <c r="A1396">
        <v>4806</v>
      </c>
      <c r="B1396" t="s">
        <v>412</v>
      </c>
      <c r="C1396" t="s">
        <v>426</v>
      </c>
      <c r="D1396">
        <v>4.1644180000000003E-2</v>
      </c>
      <c r="H1396">
        <v>4806</v>
      </c>
      <c r="I1396" t="s">
        <v>412</v>
      </c>
      <c r="J1396" t="s">
        <v>426</v>
      </c>
      <c r="K1396">
        <f t="shared" si="21"/>
        <v>4.1666680000000005E-2</v>
      </c>
    </row>
    <row r="1397" spans="1:11" x14ac:dyDescent="0.25">
      <c r="A1397">
        <v>4860</v>
      </c>
      <c r="B1397" t="s">
        <v>412</v>
      </c>
      <c r="C1397" t="s">
        <v>426</v>
      </c>
      <c r="D1397">
        <v>4.1644180000000003E-2</v>
      </c>
      <c r="H1397">
        <v>4860</v>
      </c>
      <c r="I1397" t="s">
        <v>412</v>
      </c>
      <c r="J1397" t="s">
        <v>426</v>
      </c>
      <c r="K1397">
        <f t="shared" si="21"/>
        <v>4.1666680000000005E-2</v>
      </c>
    </row>
    <row r="1398" spans="1:11" x14ac:dyDescent="0.25">
      <c r="A1398">
        <v>4861</v>
      </c>
      <c r="B1398" t="s">
        <v>412</v>
      </c>
      <c r="C1398" t="s">
        <v>426</v>
      </c>
      <c r="D1398">
        <v>4.1644180000000003E-2</v>
      </c>
      <c r="H1398">
        <v>4861</v>
      </c>
      <c r="I1398" t="s">
        <v>412</v>
      </c>
      <c r="J1398" t="s">
        <v>426</v>
      </c>
      <c r="K1398">
        <f t="shared" si="21"/>
        <v>4.1666680000000005E-2</v>
      </c>
    </row>
    <row r="1399" spans="1:11" x14ac:dyDescent="0.25">
      <c r="A1399">
        <v>4862</v>
      </c>
      <c r="B1399" t="s">
        <v>412</v>
      </c>
      <c r="C1399" t="s">
        <v>426</v>
      </c>
      <c r="D1399">
        <v>4.1644180000000003E-2</v>
      </c>
      <c r="H1399">
        <v>4862</v>
      </c>
      <c r="I1399" t="s">
        <v>412</v>
      </c>
      <c r="J1399" t="s">
        <v>426</v>
      </c>
      <c r="K1399">
        <f t="shared" si="21"/>
        <v>4.1666680000000005E-2</v>
      </c>
    </row>
    <row r="1400" spans="1:11" x14ac:dyDescent="0.25">
      <c r="A1400">
        <v>4863</v>
      </c>
      <c r="B1400" t="s">
        <v>412</v>
      </c>
      <c r="C1400" t="s">
        <v>426</v>
      </c>
      <c r="D1400">
        <v>9.9946030000000005E-2</v>
      </c>
      <c r="H1400">
        <v>4863</v>
      </c>
      <c r="I1400" t="s">
        <v>412</v>
      </c>
      <c r="J1400" t="s">
        <v>426</v>
      </c>
      <c r="K1400">
        <f t="shared" si="21"/>
        <v>0.10000003</v>
      </c>
    </row>
    <row r="1401" spans="1:11" x14ac:dyDescent="0.25">
      <c r="A1401">
        <v>4937</v>
      </c>
      <c r="B1401" t="s">
        <v>412</v>
      </c>
      <c r="C1401" t="s">
        <v>426</v>
      </c>
      <c r="D1401">
        <v>4.1644180000000003E-2</v>
      </c>
      <c r="H1401">
        <v>4937</v>
      </c>
      <c r="I1401" t="s">
        <v>412</v>
      </c>
      <c r="J1401" t="s">
        <v>426</v>
      </c>
      <c r="K1401">
        <f t="shared" si="21"/>
        <v>4.1666680000000005E-2</v>
      </c>
    </row>
    <row r="1402" spans="1:11" x14ac:dyDescent="0.25">
      <c r="A1402">
        <v>4938</v>
      </c>
      <c r="B1402" t="s">
        <v>412</v>
      </c>
      <c r="C1402" t="s">
        <v>426</v>
      </c>
      <c r="D1402">
        <v>0.149919045</v>
      </c>
      <c r="H1402">
        <v>4938</v>
      </c>
      <c r="I1402" t="s">
        <v>412</v>
      </c>
      <c r="J1402" t="s">
        <v>426</v>
      </c>
      <c r="K1402">
        <f t="shared" si="21"/>
        <v>0.150000045</v>
      </c>
    </row>
    <row r="1403" spans="1:11" x14ac:dyDescent="0.25">
      <c r="A1403">
        <v>5030</v>
      </c>
      <c r="B1403" t="s">
        <v>412</v>
      </c>
      <c r="C1403" t="s">
        <v>426</v>
      </c>
      <c r="D1403">
        <v>4.1644180000000003E-2</v>
      </c>
      <c r="H1403">
        <v>5030</v>
      </c>
      <c r="I1403" t="s">
        <v>412</v>
      </c>
      <c r="J1403" t="s">
        <v>426</v>
      </c>
      <c r="K1403">
        <f t="shared" si="21"/>
        <v>4.1666680000000005E-2</v>
      </c>
    </row>
    <row r="1404" spans="1:11" x14ac:dyDescent="0.25">
      <c r="A1404">
        <v>5145</v>
      </c>
      <c r="B1404" t="s">
        <v>412</v>
      </c>
      <c r="C1404" t="s">
        <v>426</v>
      </c>
      <c r="D1404">
        <v>4.1644180000000003E-2</v>
      </c>
      <c r="H1404">
        <v>5145</v>
      </c>
      <c r="I1404" t="s">
        <v>412</v>
      </c>
      <c r="J1404" t="s">
        <v>426</v>
      </c>
      <c r="K1404">
        <f t="shared" si="21"/>
        <v>4.1666680000000005E-2</v>
      </c>
    </row>
    <row r="1405" spans="1:11" x14ac:dyDescent="0.25">
      <c r="A1405">
        <v>5268</v>
      </c>
      <c r="B1405" t="s">
        <v>412</v>
      </c>
      <c r="C1405" t="s">
        <v>426</v>
      </c>
      <c r="D1405">
        <v>4.1644180000000003E-2</v>
      </c>
      <c r="H1405">
        <v>5268</v>
      </c>
      <c r="I1405" t="s">
        <v>412</v>
      </c>
      <c r="J1405" t="s">
        <v>426</v>
      </c>
      <c r="K1405">
        <f t="shared" si="21"/>
        <v>4.1666680000000005E-2</v>
      </c>
    </row>
    <row r="1406" spans="1:11" x14ac:dyDescent="0.25">
      <c r="A1406">
        <v>5269</v>
      </c>
      <c r="B1406" t="s">
        <v>412</v>
      </c>
      <c r="C1406" t="s">
        <v>426</v>
      </c>
      <c r="D1406">
        <v>4.1644180000000003E-2</v>
      </c>
      <c r="H1406">
        <v>5269</v>
      </c>
      <c r="I1406" t="s">
        <v>412</v>
      </c>
      <c r="J1406" t="s">
        <v>426</v>
      </c>
      <c r="K1406">
        <f t="shared" si="21"/>
        <v>4.1666680000000005E-2</v>
      </c>
    </row>
    <row r="1407" spans="1:11" x14ac:dyDescent="0.25">
      <c r="A1407">
        <v>5270</v>
      </c>
      <c r="B1407" t="s">
        <v>412</v>
      </c>
      <c r="C1407" t="s">
        <v>426</v>
      </c>
      <c r="D1407">
        <v>4.1644180000000003E-2</v>
      </c>
      <c r="H1407">
        <v>5270</v>
      </c>
      <c r="I1407" t="s">
        <v>412</v>
      </c>
      <c r="J1407" t="s">
        <v>426</v>
      </c>
      <c r="K1407">
        <f t="shared" si="21"/>
        <v>4.1666680000000005E-2</v>
      </c>
    </row>
    <row r="1408" spans="1:11" x14ac:dyDescent="0.25">
      <c r="A1408">
        <v>5271</v>
      </c>
      <c r="B1408" t="s">
        <v>412</v>
      </c>
      <c r="C1408" t="s">
        <v>426</v>
      </c>
      <c r="D1408">
        <v>4.1644180000000003E-2</v>
      </c>
      <c r="H1408">
        <v>5271</v>
      </c>
      <c r="I1408" t="s">
        <v>412</v>
      </c>
      <c r="J1408" t="s">
        <v>426</v>
      </c>
      <c r="K1408">
        <f t="shared" si="21"/>
        <v>4.1666680000000005E-2</v>
      </c>
    </row>
    <row r="1409" spans="1:11" x14ac:dyDescent="0.25">
      <c r="A1409">
        <v>5272</v>
      </c>
      <c r="B1409" t="s">
        <v>412</v>
      </c>
      <c r="C1409" t="s">
        <v>426</v>
      </c>
      <c r="D1409">
        <v>4.1644180000000003E-2</v>
      </c>
      <c r="H1409">
        <v>5272</v>
      </c>
      <c r="I1409" t="s">
        <v>412</v>
      </c>
      <c r="J1409" t="s">
        <v>426</v>
      </c>
      <c r="K1409">
        <f t="shared" si="21"/>
        <v>4.1666680000000005E-2</v>
      </c>
    </row>
    <row r="1410" spans="1:11" x14ac:dyDescent="0.25">
      <c r="A1410">
        <v>4398</v>
      </c>
      <c r="B1410" t="s">
        <v>412</v>
      </c>
      <c r="C1410" t="s">
        <v>427</v>
      </c>
      <c r="D1410">
        <v>0.5</v>
      </c>
      <c r="H1410">
        <v>4398</v>
      </c>
      <c r="I1410" t="s">
        <v>412</v>
      </c>
      <c r="J1410" t="s">
        <v>427</v>
      </c>
      <c r="K1410">
        <f t="shared" ref="K1410:K1473" si="22">SUMIFS(D:D,A:A,H:H,B:B,I:I,C:C,J:J)</f>
        <v>0.5</v>
      </c>
    </row>
    <row r="1411" spans="1:11" x14ac:dyDescent="0.25">
      <c r="A1411">
        <v>4399</v>
      </c>
      <c r="B1411" t="s">
        <v>412</v>
      </c>
      <c r="C1411" t="s">
        <v>427</v>
      </c>
      <c r="D1411">
        <v>0.5</v>
      </c>
      <c r="H1411">
        <v>4399</v>
      </c>
      <c r="I1411" t="s">
        <v>412</v>
      </c>
      <c r="J1411" t="s">
        <v>427</v>
      </c>
      <c r="K1411">
        <f t="shared" si="22"/>
        <v>0.5</v>
      </c>
    </row>
    <row r="1412" spans="1:11" x14ac:dyDescent="0.25">
      <c r="A1412">
        <v>4395</v>
      </c>
      <c r="B1412" t="s">
        <v>412</v>
      </c>
      <c r="C1412" t="s">
        <v>428</v>
      </c>
      <c r="D1412">
        <v>0.25</v>
      </c>
      <c r="H1412">
        <v>4395</v>
      </c>
      <c r="I1412" t="s">
        <v>412</v>
      </c>
      <c r="J1412" t="s">
        <v>428</v>
      </c>
      <c r="K1412">
        <f t="shared" si="22"/>
        <v>0.25</v>
      </c>
    </row>
    <row r="1413" spans="1:11" x14ac:dyDescent="0.25">
      <c r="A1413">
        <v>4396</v>
      </c>
      <c r="B1413" t="s">
        <v>412</v>
      </c>
      <c r="C1413" t="s">
        <v>428</v>
      </c>
      <c r="D1413">
        <v>0.25</v>
      </c>
      <c r="H1413">
        <v>4396</v>
      </c>
      <c r="I1413" t="s">
        <v>412</v>
      </c>
      <c r="J1413" t="s">
        <v>428</v>
      </c>
      <c r="K1413">
        <f t="shared" si="22"/>
        <v>0.25</v>
      </c>
    </row>
    <row r="1414" spans="1:11" x14ac:dyDescent="0.25">
      <c r="A1414">
        <v>4397</v>
      </c>
      <c r="B1414" t="s">
        <v>412</v>
      </c>
      <c r="C1414" t="s">
        <v>428</v>
      </c>
      <c r="D1414">
        <v>0.25</v>
      </c>
      <c r="H1414">
        <v>4397</v>
      </c>
      <c r="I1414" t="s">
        <v>412</v>
      </c>
      <c r="J1414" t="s">
        <v>428</v>
      </c>
      <c r="K1414">
        <f t="shared" si="22"/>
        <v>0.25</v>
      </c>
    </row>
    <row r="1415" spans="1:11" x14ac:dyDescent="0.25">
      <c r="A1415">
        <v>4398</v>
      </c>
      <c r="B1415" t="s">
        <v>412</v>
      </c>
      <c r="C1415" t="s">
        <v>428</v>
      </c>
      <c r="D1415">
        <v>0.25</v>
      </c>
      <c r="H1415">
        <v>4398</v>
      </c>
      <c r="I1415" t="s">
        <v>412</v>
      </c>
      <c r="J1415" t="s">
        <v>428</v>
      </c>
      <c r="K1415">
        <f t="shared" si="22"/>
        <v>0.25</v>
      </c>
    </row>
    <row r="1416" spans="1:11" x14ac:dyDescent="0.25">
      <c r="A1416">
        <v>4392</v>
      </c>
      <c r="B1416" t="s">
        <v>412</v>
      </c>
      <c r="C1416" t="s">
        <v>429</v>
      </c>
      <c r="D1416">
        <v>4.0909091000000002E-2</v>
      </c>
      <c r="H1416">
        <v>4392</v>
      </c>
      <c r="I1416" t="s">
        <v>412</v>
      </c>
      <c r="J1416" t="s">
        <v>429</v>
      </c>
      <c r="K1416">
        <f t="shared" si="22"/>
        <v>4.0909091000000002E-2</v>
      </c>
    </row>
    <row r="1417" spans="1:11" x14ac:dyDescent="0.25">
      <c r="A1417">
        <v>4462</v>
      </c>
      <c r="B1417" t="s">
        <v>412</v>
      </c>
      <c r="C1417" t="s">
        <v>429</v>
      </c>
      <c r="D1417">
        <v>4.0909091000000002E-2</v>
      </c>
      <c r="H1417">
        <v>4462</v>
      </c>
      <c r="I1417" t="s">
        <v>412</v>
      </c>
      <c r="J1417" t="s">
        <v>429</v>
      </c>
      <c r="K1417">
        <f t="shared" si="22"/>
        <v>4.0909091000000002E-2</v>
      </c>
    </row>
    <row r="1418" spans="1:11" x14ac:dyDescent="0.25">
      <c r="A1418">
        <v>4509</v>
      </c>
      <c r="B1418" t="s">
        <v>412</v>
      </c>
      <c r="C1418" t="s">
        <v>429</v>
      </c>
      <c r="D1418">
        <v>4.0909091000000002E-2</v>
      </c>
      <c r="H1418">
        <v>4509</v>
      </c>
      <c r="I1418" t="s">
        <v>412</v>
      </c>
      <c r="J1418" t="s">
        <v>429</v>
      </c>
      <c r="K1418">
        <f t="shared" si="22"/>
        <v>4.0909091000000002E-2</v>
      </c>
    </row>
    <row r="1419" spans="1:11" x14ac:dyDescent="0.25">
      <c r="A1419">
        <v>4554</v>
      </c>
      <c r="B1419" t="s">
        <v>412</v>
      </c>
      <c r="C1419" t="s">
        <v>429</v>
      </c>
      <c r="D1419">
        <v>4.0909091000000002E-2</v>
      </c>
      <c r="H1419">
        <v>4554</v>
      </c>
      <c r="I1419" t="s">
        <v>412</v>
      </c>
      <c r="J1419" t="s">
        <v>429</v>
      </c>
      <c r="K1419">
        <f t="shared" si="22"/>
        <v>4.0909091000000002E-2</v>
      </c>
    </row>
    <row r="1420" spans="1:11" x14ac:dyDescent="0.25">
      <c r="A1420">
        <v>4555</v>
      </c>
      <c r="B1420" t="s">
        <v>412</v>
      </c>
      <c r="C1420" t="s">
        <v>429</v>
      </c>
      <c r="D1420">
        <v>4.0909091000000002E-2</v>
      </c>
      <c r="H1420">
        <v>4555</v>
      </c>
      <c r="I1420" t="s">
        <v>412</v>
      </c>
      <c r="J1420" t="s">
        <v>429</v>
      </c>
      <c r="K1420">
        <f t="shared" si="22"/>
        <v>4.0909091000000002E-2</v>
      </c>
    </row>
    <row r="1421" spans="1:11" x14ac:dyDescent="0.25">
      <c r="A1421">
        <v>4556</v>
      </c>
      <c r="B1421" t="s">
        <v>412</v>
      </c>
      <c r="C1421" t="s">
        <v>429</v>
      </c>
      <c r="D1421">
        <v>0.2</v>
      </c>
      <c r="H1421">
        <v>4556</v>
      </c>
      <c r="I1421" t="s">
        <v>412</v>
      </c>
      <c r="J1421" t="s">
        <v>429</v>
      </c>
      <c r="K1421">
        <f t="shared" si="22"/>
        <v>0.2</v>
      </c>
    </row>
    <row r="1422" spans="1:11" x14ac:dyDescent="0.25">
      <c r="A1422">
        <v>4597</v>
      </c>
      <c r="B1422" t="s">
        <v>412</v>
      </c>
      <c r="C1422" t="s">
        <v>429</v>
      </c>
      <c r="D1422">
        <v>4.0909091000000002E-2</v>
      </c>
      <c r="H1422">
        <v>4597</v>
      </c>
      <c r="I1422" t="s">
        <v>412</v>
      </c>
      <c r="J1422" t="s">
        <v>429</v>
      </c>
      <c r="K1422">
        <f t="shared" si="22"/>
        <v>4.0909091000000002E-2</v>
      </c>
    </row>
    <row r="1423" spans="1:11" x14ac:dyDescent="0.25">
      <c r="A1423">
        <v>4598</v>
      </c>
      <c r="B1423" t="s">
        <v>412</v>
      </c>
      <c r="C1423" t="s">
        <v>429</v>
      </c>
      <c r="D1423">
        <v>4.0909091000000002E-2</v>
      </c>
      <c r="H1423">
        <v>4598</v>
      </c>
      <c r="I1423" t="s">
        <v>412</v>
      </c>
      <c r="J1423" t="s">
        <v>429</v>
      </c>
      <c r="K1423">
        <f t="shared" si="22"/>
        <v>4.0909091000000002E-2</v>
      </c>
    </row>
    <row r="1424" spans="1:11" x14ac:dyDescent="0.25">
      <c r="A1424">
        <v>4635</v>
      </c>
      <c r="B1424" t="s">
        <v>412</v>
      </c>
      <c r="C1424" t="s">
        <v>429</v>
      </c>
      <c r="D1424">
        <v>4.0909091000000002E-2</v>
      </c>
      <c r="H1424">
        <v>4635</v>
      </c>
      <c r="I1424" t="s">
        <v>412</v>
      </c>
      <c r="J1424" t="s">
        <v>429</v>
      </c>
      <c r="K1424">
        <f t="shared" si="22"/>
        <v>4.0909091000000002E-2</v>
      </c>
    </row>
    <row r="1425" spans="1:11" x14ac:dyDescent="0.25">
      <c r="A1425">
        <v>4636</v>
      </c>
      <c r="B1425" t="s">
        <v>412</v>
      </c>
      <c r="C1425" t="s">
        <v>429</v>
      </c>
      <c r="D1425">
        <v>4.0909091000000002E-2</v>
      </c>
      <c r="H1425">
        <v>4636</v>
      </c>
      <c r="I1425" t="s">
        <v>412</v>
      </c>
      <c r="J1425" t="s">
        <v>429</v>
      </c>
      <c r="K1425">
        <f t="shared" si="22"/>
        <v>4.0909091000000002E-2</v>
      </c>
    </row>
    <row r="1426" spans="1:11" x14ac:dyDescent="0.25">
      <c r="A1426">
        <v>4638</v>
      </c>
      <c r="B1426" t="s">
        <v>412</v>
      </c>
      <c r="C1426" t="s">
        <v>429</v>
      </c>
      <c r="D1426">
        <v>4.0909091000000002E-2</v>
      </c>
      <c r="H1426">
        <v>4638</v>
      </c>
      <c r="I1426" t="s">
        <v>412</v>
      </c>
      <c r="J1426" t="s">
        <v>429</v>
      </c>
      <c r="K1426">
        <f t="shared" si="22"/>
        <v>4.0909091000000002E-2</v>
      </c>
    </row>
    <row r="1427" spans="1:11" x14ac:dyDescent="0.25">
      <c r="A1427">
        <v>4676</v>
      </c>
      <c r="B1427" t="s">
        <v>412</v>
      </c>
      <c r="C1427" t="s">
        <v>429</v>
      </c>
      <c r="D1427">
        <v>4.0909091000000002E-2</v>
      </c>
      <c r="H1427">
        <v>4676</v>
      </c>
      <c r="I1427" t="s">
        <v>412</v>
      </c>
      <c r="J1427" t="s">
        <v>429</v>
      </c>
      <c r="K1427">
        <f t="shared" si="22"/>
        <v>4.0909091000000002E-2</v>
      </c>
    </row>
    <row r="1428" spans="1:11" x14ac:dyDescent="0.25">
      <c r="A1428">
        <v>4677</v>
      </c>
      <c r="B1428" t="s">
        <v>412</v>
      </c>
      <c r="C1428" t="s">
        <v>429</v>
      </c>
      <c r="D1428">
        <v>0.15</v>
      </c>
      <c r="H1428">
        <v>4677</v>
      </c>
      <c r="I1428" t="s">
        <v>412</v>
      </c>
      <c r="J1428" t="s">
        <v>429</v>
      </c>
      <c r="K1428">
        <f t="shared" si="22"/>
        <v>0.15</v>
      </c>
    </row>
    <row r="1429" spans="1:11" x14ac:dyDescent="0.25">
      <c r="A1429">
        <v>4716</v>
      </c>
      <c r="B1429" t="s">
        <v>412</v>
      </c>
      <c r="C1429" t="s">
        <v>429</v>
      </c>
      <c r="D1429">
        <v>0.2</v>
      </c>
      <c r="H1429">
        <v>4716</v>
      </c>
      <c r="I1429" t="s">
        <v>412</v>
      </c>
      <c r="J1429" t="s">
        <v>429</v>
      </c>
      <c r="K1429">
        <f t="shared" si="22"/>
        <v>0.2</v>
      </c>
    </row>
    <row r="1430" spans="1:11" x14ac:dyDescent="0.25">
      <c r="A1430">
        <v>9039</v>
      </c>
      <c r="B1430" t="s">
        <v>430</v>
      </c>
      <c r="C1430" t="s">
        <v>256</v>
      </c>
      <c r="D1430">
        <v>0.83333333300000001</v>
      </c>
      <c r="H1430">
        <v>9039</v>
      </c>
      <c r="I1430" t="s">
        <v>430</v>
      </c>
      <c r="J1430" t="s">
        <v>256</v>
      </c>
      <c r="K1430">
        <f t="shared" si="22"/>
        <v>0.83333333300000001</v>
      </c>
    </row>
    <row r="1431" spans="1:11" x14ac:dyDescent="0.25">
      <c r="A1431">
        <v>9040</v>
      </c>
      <c r="B1431" t="s">
        <v>430</v>
      </c>
      <c r="C1431" t="s">
        <v>256</v>
      </c>
      <c r="D1431">
        <v>5.5555555999999999E-2</v>
      </c>
      <c r="H1431">
        <v>9040</v>
      </c>
      <c r="I1431" t="s">
        <v>430</v>
      </c>
      <c r="J1431" t="s">
        <v>256</v>
      </c>
      <c r="K1431">
        <f t="shared" si="22"/>
        <v>5.5555555999999999E-2</v>
      </c>
    </row>
    <row r="1432" spans="1:11" x14ac:dyDescent="0.25">
      <c r="A1432">
        <v>9041</v>
      </c>
      <c r="B1432" t="s">
        <v>430</v>
      </c>
      <c r="C1432" t="s">
        <v>256</v>
      </c>
      <c r="D1432">
        <v>0.111111111</v>
      </c>
      <c r="H1432">
        <v>9041</v>
      </c>
      <c r="I1432" t="s">
        <v>430</v>
      </c>
      <c r="J1432" t="s">
        <v>256</v>
      </c>
      <c r="K1432">
        <f t="shared" si="22"/>
        <v>0.111111111</v>
      </c>
    </row>
    <row r="1433" spans="1:11" x14ac:dyDescent="0.25">
      <c r="A1433">
        <v>9138</v>
      </c>
      <c r="B1433" t="s">
        <v>430</v>
      </c>
      <c r="C1433" t="s">
        <v>431</v>
      </c>
      <c r="D1433">
        <v>0.14285714299999999</v>
      </c>
      <c r="H1433">
        <v>9138</v>
      </c>
      <c r="I1433" t="s">
        <v>430</v>
      </c>
      <c r="J1433" t="s">
        <v>431</v>
      </c>
      <c r="K1433">
        <f t="shared" si="22"/>
        <v>0.14285714299999999</v>
      </c>
    </row>
    <row r="1434" spans="1:11" x14ac:dyDescent="0.25">
      <c r="A1434">
        <v>9168</v>
      </c>
      <c r="B1434" t="s">
        <v>430</v>
      </c>
      <c r="C1434" t="s">
        <v>431</v>
      </c>
      <c r="D1434">
        <v>0.14285714299999999</v>
      </c>
      <c r="H1434">
        <v>9168</v>
      </c>
      <c r="I1434" t="s">
        <v>430</v>
      </c>
      <c r="J1434" t="s">
        <v>431</v>
      </c>
      <c r="K1434">
        <f t="shared" si="22"/>
        <v>0.14285714299999999</v>
      </c>
    </row>
    <row r="1435" spans="1:11" x14ac:dyDescent="0.25">
      <c r="A1435">
        <v>9198</v>
      </c>
      <c r="B1435" t="s">
        <v>430</v>
      </c>
      <c r="C1435" t="s">
        <v>431</v>
      </c>
      <c r="D1435">
        <v>0.14285714299999999</v>
      </c>
      <c r="H1435">
        <v>9198</v>
      </c>
      <c r="I1435" t="s">
        <v>430</v>
      </c>
      <c r="J1435" t="s">
        <v>431</v>
      </c>
      <c r="K1435">
        <f t="shared" si="22"/>
        <v>0.14285714299999999</v>
      </c>
    </row>
    <row r="1436" spans="1:11" x14ac:dyDescent="0.25">
      <c r="A1436">
        <v>9232</v>
      </c>
      <c r="B1436" t="s">
        <v>430</v>
      </c>
      <c r="C1436" t="s">
        <v>431</v>
      </c>
      <c r="D1436">
        <v>0.14285714299999999</v>
      </c>
      <c r="H1436">
        <v>9232</v>
      </c>
      <c r="I1436" t="s">
        <v>430</v>
      </c>
      <c r="J1436" t="s">
        <v>431</v>
      </c>
      <c r="K1436">
        <f t="shared" si="22"/>
        <v>0.14285714299999999</v>
      </c>
    </row>
    <row r="1437" spans="1:11" x14ac:dyDescent="0.25">
      <c r="A1437">
        <v>9263</v>
      </c>
      <c r="B1437" t="s">
        <v>430</v>
      </c>
      <c r="C1437" t="s">
        <v>431</v>
      </c>
      <c r="D1437">
        <v>0.14285714299999999</v>
      </c>
      <c r="H1437">
        <v>9263</v>
      </c>
      <c r="I1437" t="s">
        <v>430</v>
      </c>
      <c r="J1437" t="s">
        <v>431</v>
      </c>
      <c r="K1437">
        <f t="shared" si="22"/>
        <v>0.14285714299999999</v>
      </c>
    </row>
    <row r="1438" spans="1:11" x14ac:dyDescent="0.25">
      <c r="A1438">
        <v>9288</v>
      </c>
      <c r="B1438" t="s">
        <v>430</v>
      </c>
      <c r="C1438" t="s">
        <v>431</v>
      </c>
      <c r="D1438">
        <v>0.14285714299999999</v>
      </c>
      <c r="H1438">
        <v>9288</v>
      </c>
      <c r="I1438" t="s">
        <v>430</v>
      </c>
      <c r="J1438" t="s">
        <v>431</v>
      </c>
      <c r="K1438">
        <f t="shared" si="22"/>
        <v>0.14285714299999999</v>
      </c>
    </row>
    <row r="1439" spans="1:11" x14ac:dyDescent="0.25">
      <c r="A1439">
        <v>9317</v>
      </c>
      <c r="B1439" t="s">
        <v>430</v>
      </c>
      <c r="C1439" t="s">
        <v>431</v>
      </c>
      <c r="D1439">
        <v>0.14285714299999999</v>
      </c>
      <c r="H1439">
        <v>9317</v>
      </c>
      <c r="I1439" t="s">
        <v>430</v>
      </c>
      <c r="J1439" t="s">
        <v>431</v>
      </c>
      <c r="K1439">
        <f t="shared" si="22"/>
        <v>0.14285714299999999</v>
      </c>
    </row>
    <row r="1440" spans="1:11" x14ac:dyDescent="0.25">
      <c r="A1440">
        <v>9114</v>
      </c>
      <c r="B1440" t="s">
        <v>430</v>
      </c>
      <c r="C1440" t="s">
        <v>432</v>
      </c>
      <c r="D1440">
        <v>2.5000000000000001E-2</v>
      </c>
      <c r="H1440">
        <v>9114</v>
      </c>
      <c r="I1440" t="s">
        <v>430</v>
      </c>
      <c r="J1440" t="s">
        <v>432</v>
      </c>
      <c r="K1440">
        <f t="shared" si="22"/>
        <v>2.5000000000000001E-2</v>
      </c>
    </row>
    <row r="1441" spans="1:11" x14ac:dyDescent="0.25">
      <c r="A1441">
        <v>9146</v>
      </c>
      <c r="B1441" t="s">
        <v>430</v>
      </c>
      <c r="C1441" t="s">
        <v>432</v>
      </c>
      <c r="D1441">
        <v>2.5000000000000001E-2</v>
      </c>
      <c r="H1441">
        <v>9146</v>
      </c>
      <c r="I1441" t="s">
        <v>430</v>
      </c>
      <c r="J1441" t="s">
        <v>432</v>
      </c>
      <c r="K1441">
        <f t="shared" si="22"/>
        <v>2.5000000000000001E-2</v>
      </c>
    </row>
    <row r="1442" spans="1:11" x14ac:dyDescent="0.25">
      <c r="A1442">
        <v>9176</v>
      </c>
      <c r="B1442" t="s">
        <v>430</v>
      </c>
      <c r="C1442" t="s">
        <v>432</v>
      </c>
      <c r="D1442">
        <v>2.5000000000000001E-2</v>
      </c>
      <c r="H1442">
        <v>9176</v>
      </c>
      <c r="I1442" t="s">
        <v>430</v>
      </c>
      <c r="J1442" t="s">
        <v>432</v>
      </c>
      <c r="K1442">
        <f t="shared" si="22"/>
        <v>2.5000000000000001E-2</v>
      </c>
    </row>
    <row r="1443" spans="1:11" x14ac:dyDescent="0.25">
      <c r="A1443">
        <v>9207</v>
      </c>
      <c r="B1443" t="s">
        <v>430</v>
      </c>
      <c r="C1443" t="s">
        <v>432</v>
      </c>
      <c r="D1443">
        <v>2.5000000000000001E-2</v>
      </c>
      <c r="H1443">
        <v>9207</v>
      </c>
      <c r="I1443" t="s">
        <v>430</v>
      </c>
      <c r="J1443" t="s">
        <v>432</v>
      </c>
      <c r="K1443">
        <f t="shared" si="22"/>
        <v>2.5000000000000001E-2</v>
      </c>
    </row>
    <row r="1444" spans="1:11" x14ac:dyDescent="0.25">
      <c r="A1444">
        <v>9208</v>
      </c>
      <c r="B1444" t="s">
        <v>430</v>
      </c>
      <c r="C1444" t="s">
        <v>432</v>
      </c>
      <c r="D1444">
        <v>0.1</v>
      </c>
      <c r="H1444">
        <v>9208</v>
      </c>
      <c r="I1444" t="s">
        <v>430</v>
      </c>
      <c r="J1444" t="s">
        <v>432</v>
      </c>
      <c r="K1444">
        <f t="shared" si="22"/>
        <v>0.1</v>
      </c>
    </row>
    <row r="1445" spans="1:11" x14ac:dyDescent="0.25">
      <c r="A1445">
        <v>9236</v>
      </c>
      <c r="B1445" t="s">
        <v>430</v>
      </c>
      <c r="C1445" t="s">
        <v>432</v>
      </c>
      <c r="D1445">
        <v>2.5000000000000001E-2</v>
      </c>
      <c r="H1445">
        <v>9236</v>
      </c>
      <c r="I1445" t="s">
        <v>430</v>
      </c>
      <c r="J1445" t="s">
        <v>432</v>
      </c>
      <c r="K1445">
        <f t="shared" si="22"/>
        <v>2.5000000000000001E-2</v>
      </c>
    </row>
    <row r="1446" spans="1:11" x14ac:dyDescent="0.25">
      <c r="A1446">
        <v>9237</v>
      </c>
      <c r="B1446" t="s">
        <v>430</v>
      </c>
      <c r="C1446" t="s">
        <v>432</v>
      </c>
      <c r="D1446">
        <v>2.5000000000000001E-2</v>
      </c>
      <c r="H1446">
        <v>9237</v>
      </c>
      <c r="I1446" t="s">
        <v>430</v>
      </c>
      <c r="J1446" t="s">
        <v>432</v>
      </c>
      <c r="K1446">
        <f t="shared" si="22"/>
        <v>2.5000000000000001E-2</v>
      </c>
    </row>
    <row r="1447" spans="1:11" x14ac:dyDescent="0.25">
      <c r="A1447">
        <v>9239</v>
      </c>
      <c r="B1447" t="s">
        <v>430</v>
      </c>
      <c r="C1447" t="s">
        <v>432</v>
      </c>
      <c r="D1447">
        <v>2.5000000000000001E-2</v>
      </c>
      <c r="H1447">
        <v>9239</v>
      </c>
      <c r="I1447" t="s">
        <v>430</v>
      </c>
      <c r="J1447" t="s">
        <v>432</v>
      </c>
      <c r="K1447">
        <f t="shared" si="22"/>
        <v>2.5000000000000001E-2</v>
      </c>
    </row>
    <row r="1448" spans="1:11" x14ac:dyDescent="0.25">
      <c r="A1448">
        <v>9266</v>
      </c>
      <c r="B1448" t="s">
        <v>430</v>
      </c>
      <c r="C1448" t="s">
        <v>432</v>
      </c>
      <c r="D1448">
        <v>2.5000000000000001E-2</v>
      </c>
      <c r="H1448">
        <v>9266</v>
      </c>
      <c r="I1448" t="s">
        <v>430</v>
      </c>
      <c r="J1448" t="s">
        <v>432</v>
      </c>
      <c r="K1448">
        <f t="shared" si="22"/>
        <v>2.5000000000000001E-2</v>
      </c>
    </row>
    <row r="1449" spans="1:11" x14ac:dyDescent="0.25">
      <c r="A1449">
        <v>9291</v>
      </c>
      <c r="B1449" t="s">
        <v>430</v>
      </c>
      <c r="C1449" t="s">
        <v>432</v>
      </c>
      <c r="D1449">
        <v>0.2</v>
      </c>
      <c r="H1449">
        <v>9291</v>
      </c>
      <c r="I1449" t="s">
        <v>430</v>
      </c>
      <c r="J1449" t="s">
        <v>432</v>
      </c>
      <c r="K1449">
        <f t="shared" si="22"/>
        <v>0.2</v>
      </c>
    </row>
    <row r="1450" spans="1:11" x14ac:dyDescent="0.25">
      <c r="A1450">
        <v>9293</v>
      </c>
      <c r="B1450" t="s">
        <v>430</v>
      </c>
      <c r="C1450" t="s">
        <v>432</v>
      </c>
      <c r="D1450">
        <v>0.2</v>
      </c>
      <c r="H1450">
        <v>9293</v>
      </c>
      <c r="I1450" t="s">
        <v>430</v>
      </c>
      <c r="J1450" t="s">
        <v>432</v>
      </c>
      <c r="K1450">
        <f t="shared" si="22"/>
        <v>0.2</v>
      </c>
    </row>
    <row r="1451" spans="1:11" x14ac:dyDescent="0.25">
      <c r="A1451">
        <v>9319</v>
      </c>
      <c r="B1451" t="s">
        <v>430</v>
      </c>
      <c r="C1451" t="s">
        <v>432</v>
      </c>
      <c r="D1451">
        <v>0.3</v>
      </c>
      <c r="H1451">
        <v>9319</v>
      </c>
      <c r="I1451" t="s">
        <v>430</v>
      </c>
      <c r="J1451" t="s">
        <v>432</v>
      </c>
      <c r="K1451">
        <f t="shared" si="22"/>
        <v>0.3</v>
      </c>
    </row>
    <row r="1452" spans="1:11" x14ac:dyDescent="0.25">
      <c r="A1452">
        <v>9081</v>
      </c>
      <c r="B1452" t="s">
        <v>430</v>
      </c>
      <c r="C1452" t="s">
        <v>433</v>
      </c>
      <c r="D1452">
        <v>1</v>
      </c>
      <c r="H1452">
        <v>9081</v>
      </c>
      <c r="I1452" t="s">
        <v>430</v>
      </c>
      <c r="J1452" t="s">
        <v>433</v>
      </c>
      <c r="K1452">
        <f t="shared" si="22"/>
        <v>1</v>
      </c>
    </row>
    <row r="1453" spans="1:11" x14ac:dyDescent="0.25">
      <c r="A1453">
        <v>9115</v>
      </c>
      <c r="B1453" t="s">
        <v>430</v>
      </c>
      <c r="C1453" t="s">
        <v>434</v>
      </c>
      <c r="D1453">
        <v>2.4986568000000001E-2</v>
      </c>
      <c r="H1453">
        <v>9115</v>
      </c>
      <c r="I1453" t="s">
        <v>430</v>
      </c>
      <c r="J1453" t="s">
        <v>434</v>
      </c>
      <c r="K1453">
        <f t="shared" si="22"/>
        <v>2.4999968000000001E-2</v>
      </c>
    </row>
    <row r="1454" spans="1:11" x14ac:dyDescent="0.25">
      <c r="A1454">
        <v>9116</v>
      </c>
      <c r="B1454" t="s">
        <v>430</v>
      </c>
      <c r="C1454" t="s">
        <v>434</v>
      </c>
      <c r="D1454">
        <v>2.4986568000000001E-2</v>
      </c>
      <c r="H1454">
        <v>9116</v>
      </c>
      <c r="I1454" t="s">
        <v>430</v>
      </c>
      <c r="J1454" t="s">
        <v>434</v>
      </c>
      <c r="K1454">
        <f t="shared" si="22"/>
        <v>2.4999968000000001E-2</v>
      </c>
    </row>
    <row r="1455" spans="1:11" x14ac:dyDescent="0.25">
      <c r="A1455">
        <v>9147</v>
      </c>
      <c r="B1455" t="s">
        <v>430</v>
      </c>
      <c r="C1455" t="s">
        <v>434</v>
      </c>
      <c r="D1455">
        <v>4.9973136000000001E-2</v>
      </c>
      <c r="H1455">
        <v>9147</v>
      </c>
      <c r="I1455" t="s">
        <v>430</v>
      </c>
      <c r="J1455" t="s">
        <v>434</v>
      </c>
      <c r="K1455">
        <f t="shared" si="22"/>
        <v>5.0000036000000005E-2</v>
      </c>
    </row>
    <row r="1456" spans="1:11" x14ac:dyDescent="0.25">
      <c r="A1456">
        <v>9177</v>
      </c>
      <c r="B1456" t="s">
        <v>430</v>
      </c>
      <c r="C1456" t="s">
        <v>434</v>
      </c>
      <c r="D1456">
        <v>0.39978508600000001</v>
      </c>
      <c r="H1456">
        <v>9177</v>
      </c>
      <c r="I1456" t="s">
        <v>430</v>
      </c>
      <c r="J1456" t="s">
        <v>434</v>
      </c>
      <c r="K1456">
        <f t="shared" si="22"/>
        <v>0.4</v>
      </c>
    </row>
    <row r="1457" spans="1:11" x14ac:dyDescent="0.25">
      <c r="A1457">
        <v>9209</v>
      </c>
      <c r="B1457" t="s">
        <v>430</v>
      </c>
      <c r="C1457" t="s">
        <v>434</v>
      </c>
      <c r="D1457">
        <v>0.49973135800000001</v>
      </c>
      <c r="H1457">
        <v>9209</v>
      </c>
      <c r="I1457" t="s">
        <v>430</v>
      </c>
      <c r="J1457" t="s">
        <v>434</v>
      </c>
      <c r="K1457">
        <f t="shared" si="22"/>
        <v>0.5</v>
      </c>
    </row>
    <row r="1458" spans="1:11" x14ac:dyDescent="0.25">
      <c r="A1458">
        <v>9104</v>
      </c>
      <c r="B1458" t="s">
        <v>430</v>
      </c>
      <c r="C1458" t="s">
        <v>435</v>
      </c>
      <c r="D1458">
        <v>4.7619047999999997E-2</v>
      </c>
      <c r="H1458">
        <v>9104</v>
      </c>
      <c r="I1458" t="s">
        <v>430</v>
      </c>
      <c r="J1458" t="s">
        <v>435</v>
      </c>
      <c r="K1458">
        <f t="shared" si="22"/>
        <v>4.7619047999999997E-2</v>
      </c>
    </row>
    <row r="1459" spans="1:11" x14ac:dyDescent="0.25">
      <c r="A1459">
        <v>9105</v>
      </c>
      <c r="B1459" t="s">
        <v>430</v>
      </c>
      <c r="C1459" t="s">
        <v>435</v>
      </c>
      <c r="D1459">
        <v>4.7619047999999997E-2</v>
      </c>
      <c r="H1459">
        <v>9105</v>
      </c>
      <c r="I1459" t="s">
        <v>430</v>
      </c>
      <c r="J1459" t="s">
        <v>435</v>
      </c>
      <c r="K1459">
        <f t="shared" si="22"/>
        <v>4.7619047999999997E-2</v>
      </c>
    </row>
    <row r="1460" spans="1:11" x14ac:dyDescent="0.25">
      <c r="A1460">
        <v>9139</v>
      </c>
      <c r="B1460" t="s">
        <v>430</v>
      </c>
      <c r="C1460" t="s">
        <v>435</v>
      </c>
      <c r="D1460">
        <v>4.7619047999999997E-2</v>
      </c>
      <c r="H1460">
        <v>9139</v>
      </c>
      <c r="I1460" t="s">
        <v>430</v>
      </c>
      <c r="J1460" t="s">
        <v>435</v>
      </c>
      <c r="K1460">
        <f t="shared" si="22"/>
        <v>4.7619047999999997E-2</v>
      </c>
    </row>
    <row r="1461" spans="1:11" x14ac:dyDescent="0.25">
      <c r="A1461">
        <v>9169</v>
      </c>
      <c r="B1461" t="s">
        <v>430</v>
      </c>
      <c r="C1461" t="s">
        <v>435</v>
      </c>
      <c r="D1461">
        <v>4.7619047999999997E-2</v>
      </c>
      <c r="H1461">
        <v>9169</v>
      </c>
      <c r="I1461" t="s">
        <v>430</v>
      </c>
      <c r="J1461" t="s">
        <v>435</v>
      </c>
      <c r="K1461">
        <f t="shared" si="22"/>
        <v>4.7619047999999997E-2</v>
      </c>
    </row>
    <row r="1462" spans="1:11" x14ac:dyDescent="0.25">
      <c r="A1462">
        <v>9199</v>
      </c>
      <c r="B1462" t="s">
        <v>430</v>
      </c>
      <c r="C1462" t="s">
        <v>435</v>
      </c>
      <c r="D1462">
        <v>4.7619047999999997E-2</v>
      </c>
      <c r="H1462">
        <v>9199</v>
      </c>
      <c r="I1462" t="s">
        <v>430</v>
      </c>
      <c r="J1462" t="s">
        <v>435</v>
      </c>
      <c r="K1462">
        <f t="shared" si="22"/>
        <v>4.7619047999999997E-2</v>
      </c>
    </row>
    <row r="1463" spans="1:11" x14ac:dyDescent="0.25">
      <c r="A1463">
        <v>9233</v>
      </c>
      <c r="B1463" t="s">
        <v>430</v>
      </c>
      <c r="C1463" t="s">
        <v>435</v>
      </c>
      <c r="D1463">
        <v>4.7619047999999997E-2</v>
      </c>
      <c r="H1463">
        <v>9233</v>
      </c>
      <c r="I1463" t="s">
        <v>430</v>
      </c>
      <c r="J1463" t="s">
        <v>435</v>
      </c>
      <c r="K1463">
        <f t="shared" si="22"/>
        <v>4.7619047999999997E-2</v>
      </c>
    </row>
    <row r="1464" spans="1:11" x14ac:dyDescent="0.25">
      <c r="A1464">
        <v>9235</v>
      </c>
      <c r="B1464" t="s">
        <v>430</v>
      </c>
      <c r="C1464" t="s">
        <v>435</v>
      </c>
      <c r="D1464">
        <v>4.7619047999999997E-2</v>
      </c>
      <c r="H1464">
        <v>9235</v>
      </c>
      <c r="I1464" t="s">
        <v>430</v>
      </c>
      <c r="J1464" t="s">
        <v>435</v>
      </c>
      <c r="K1464">
        <f t="shared" si="22"/>
        <v>4.7619047999999997E-2</v>
      </c>
    </row>
    <row r="1465" spans="1:11" x14ac:dyDescent="0.25">
      <c r="A1465">
        <v>9236</v>
      </c>
      <c r="B1465" t="s">
        <v>430</v>
      </c>
      <c r="C1465" t="s">
        <v>435</v>
      </c>
      <c r="D1465">
        <v>4.7619047999999997E-2</v>
      </c>
      <c r="H1465">
        <v>9236</v>
      </c>
      <c r="I1465" t="s">
        <v>430</v>
      </c>
      <c r="J1465" t="s">
        <v>435</v>
      </c>
      <c r="K1465">
        <f t="shared" si="22"/>
        <v>4.7619047999999997E-2</v>
      </c>
    </row>
    <row r="1466" spans="1:11" x14ac:dyDescent="0.25">
      <c r="A1466">
        <v>9264</v>
      </c>
      <c r="B1466" t="s">
        <v>430</v>
      </c>
      <c r="C1466" t="s">
        <v>435</v>
      </c>
      <c r="D1466">
        <v>4.7619047999999997E-2</v>
      </c>
      <c r="H1466">
        <v>9264</v>
      </c>
      <c r="I1466" t="s">
        <v>430</v>
      </c>
      <c r="J1466" t="s">
        <v>435</v>
      </c>
      <c r="K1466">
        <f t="shared" si="22"/>
        <v>4.7619047999999997E-2</v>
      </c>
    </row>
    <row r="1467" spans="1:11" x14ac:dyDescent="0.25">
      <c r="A1467">
        <v>9265</v>
      </c>
      <c r="B1467" t="s">
        <v>430</v>
      </c>
      <c r="C1467" t="s">
        <v>435</v>
      </c>
      <c r="D1467">
        <v>4.7619047999999997E-2</v>
      </c>
      <c r="H1467">
        <v>9265</v>
      </c>
      <c r="I1467" t="s">
        <v>430</v>
      </c>
      <c r="J1467" t="s">
        <v>435</v>
      </c>
      <c r="K1467">
        <f t="shared" si="22"/>
        <v>4.7619047999999997E-2</v>
      </c>
    </row>
    <row r="1468" spans="1:11" x14ac:dyDescent="0.25">
      <c r="A1468">
        <v>9289</v>
      </c>
      <c r="B1468" t="s">
        <v>430</v>
      </c>
      <c r="C1468" t="s">
        <v>435</v>
      </c>
      <c r="D1468">
        <v>4.7619047999999997E-2</v>
      </c>
      <c r="H1468">
        <v>9289</v>
      </c>
      <c r="I1468" t="s">
        <v>430</v>
      </c>
      <c r="J1468" t="s">
        <v>435</v>
      </c>
      <c r="K1468">
        <f t="shared" si="22"/>
        <v>4.7619047999999997E-2</v>
      </c>
    </row>
    <row r="1469" spans="1:11" x14ac:dyDescent="0.25">
      <c r="A1469">
        <v>9290</v>
      </c>
      <c r="B1469" t="s">
        <v>430</v>
      </c>
      <c r="C1469" t="s">
        <v>435</v>
      </c>
      <c r="D1469">
        <v>4.7619047999999997E-2</v>
      </c>
      <c r="H1469">
        <v>9290</v>
      </c>
      <c r="I1469" t="s">
        <v>430</v>
      </c>
      <c r="J1469" t="s">
        <v>435</v>
      </c>
      <c r="K1469">
        <f t="shared" si="22"/>
        <v>4.7619047999999997E-2</v>
      </c>
    </row>
    <row r="1470" spans="1:11" x14ac:dyDescent="0.25">
      <c r="A1470">
        <v>9318</v>
      </c>
      <c r="B1470" t="s">
        <v>430</v>
      </c>
      <c r="C1470" t="s">
        <v>435</v>
      </c>
      <c r="D1470">
        <v>4.7619047999999997E-2</v>
      </c>
      <c r="H1470">
        <v>9318</v>
      </c>
      <c r="I1470" t="s">
        <v>430</v>
      </c>
      <c r="J1470" t="s">
        <v>435</v>
      </c>
      <c r="K1470">
        <f t="shared" si="22"/>
        <v>4.7619047999999997E-2</v>
      </c>
    </row>
    <row r="1471" spans="1:11" x14ac:dyDescent="0.25">
      <c r="A1471">
        <v>9342</v>
      </c>
      <c r="B1471" t="s">
        <v>430</v>
      </c>
      <c r="C1471" t="s">
        <v>435</v>
      </c>
      <c r="D1471">
        <v>4.7619047999999997E-2</v>
      </c>
      <c r="H1471">
        <v>9342</v>
      </c>
      <c r="I1471" t="s">
        <v>430</v>
      </c>
      <c r="J1471" t="s">
        <v>435</v>
      </c>
      <c r="K1471">
        <f t="shared" si="22"/>
        <v>4.7619047999999997E-2</v>
      </c>
    </row>
    <row r="1472" spans="1:11" x14ac:dyDescent="0.25">
      <c r="A1472">
        <v>9365</v>
      </c>
      <c r="B1472" t="s">
        <v>430</v>
      </c>
      <c r="C1472" t="s">
        <v>435</v>
      </c>
      <c r="D1472">
        <v>0.16666666699999999</v>
      </c>
      <c r="H1472">
        <v>9365</v>
      </c>
      <c r="I1472" t="s">
        <v>430</v>
      </c>
      <c r="J1472" t="s">
        <v>435</v>
      </c>
      <c r="K1472">
        <f t="shared" si="22"/>
        <v>0.16666666699999999</v>
      </c>
    </row>
    <row r="1473" spans="1:11" x14ac:dyDescent="0.25">
      <c r="A1473">
        <v>9386</v>
      </c>
      <c r="B1473" t="s">
        <v>430</v>
      </c>
      <c r="C1473" t="s">
        <v>435</v>
      </c>
      <c r="D1473">
        <v>0.16666666699999999</v>
      </c>
      <c r="H1473">
        <v>9386</v>
      </c>
      <c r="I1473" t="s">
        <v>430</v>
      </c>
      <c r="J1473" t="s">
        <v>435</v>
      </c>
      <c r="K1473">
        <f t="shared" si="22"/>
        <v>0.16666666699999999</v>
      </c>
    </row>
    <row r="1474" spans="1:11" x14ac:dyDescent="0.25">
      <c r="A1474">
        <v>9025</v>
      </c>
      <c r="B1474" t="s">
        <v>430</v>
      </c>
      <c r="C1474" t="s">
        <v>436</v>
      </c>
      <c r="D1474">
        <v>0.25</v>
      </c>
      <c r="H1474">
        <v>9025</v>
      </c>
      <c r="I1474" t="s">
        <v>430</v>
      </c>
      <c r="J1474" t="s">
        <v>436</v>
      </c>
      <c r="K1474">
        <f t="shared" ref="K1474:K1537" si="23">SUMIFS(D:D,A:A,H:H,B:B,I:I,C:C,J:J)</f>
        <v>0.25</v>
      </c>
    </row>
    <row r="1475" spans="1:11" x14ac:dyDescent="0.25">
      <c r="A1475">
        <v>9026</v>
      </c>
      <c r="B1475" t="s">
        <v>430</v>
      </c>
      <c r="C1475" t="s">
        <v>436</v>
      </c>
      <c r="D1475">
        <v>0.5</v>
      </c>
      <c r="H1475">
        <v>9026</v>
      </c>
      <c r="I1475" t="s">
        <v>430</v>
      </c>
      <c r="J1475" t="s">
        <v>436</v>
      </c>
      <c r="K1475">
        <f t="shared" si="23"/>
        <v>0.5</v>
      </c>
    </row>
    <row r="1476" spans="1:11" x14ac:dyDescent="0.25">
      <c r="A1476">
        <v>9027</v>
      </c>
      <c r="B1476" t="s">
        <v>430</v>
      </c>
      <c r="C1476" t="s">
        <v>436</v>
      </c>
      <c r="D1476">
        <v>0.25</v>
      </c>
      <c r="H1476">
        <v>9027</v>
      </c>
      <c r="I1476" t="s">
        <v>430</v>
      </c>
      <c r="J1476" t="s">
        <v>436</v>
      </c>
      <c r="K1476">
        <f t="shared" si="23"/>
        <v>0.25</v>
      </c>
    </row>
    <row r="1477" spans="1:11" x14ac:dyDescent="0.25">
      <c r="A1477">
        <v>9028</v>
      </c>
      <c r="B1477" t="s">
        <v>430</v>
      </c>
      <c r="C1477" t="s">
        <v>437</v>
      </c>
      <c r="D1477">
        <v>0.1</v>
      </c>
      <c r="H1477">
        <v>9028</v>
      </c>
      <c r="I1477" t="s">
        <v>430</v>
      </c>
      <c r="J1477" t="s">
        <v>437</v>
      </c>
      <c r="K1477">
        <f t="shared" si="23"/>
        <v>0.1</v>
      </c>
    </row>
    <row r="1478" spans="1:11" x14ac:dyDescent="0.25">
      <c r="A1478">
        <v>9029</v>
      </c>
      <c r="B1478" t="s">
        <v>430</v>
      </c>
      <c r="C1478" t="s">
        <v>437</v>
      </c>
      <c r="D1478">
        <v>0.1</v>
      </c>
      <c r="H1478">
        <v>9029</v>
      </c>
      <c r="I1478" t="s">
        <v>430</v>
      </c>
      <c r="J1478" t="s">
        <v>437</v>
      </c>
      <c r="K1478">
        <f t="shared" si="23"/>
        <v>0.1</v>
      </c>
    </row>
    <row r="1479" spans="1:11" x14ac:dyDescent="0.25">
      <c r="A1479">
        <v>9030</v>
      </c>
      <c r="B1479" t="s">
        <v>430</v>
      </c>
      <c r="C1479" t="s">
        <v>437</v>
      </c>
      <c r="D1479">
        <v>0.5</v>
      </c>
      <c r="H1479">
        <v>9030</v>
      </c>
      <c r="I1479" t="s">
        <v>430</v>
      </c>
      <c r="J1479" t="s">
        <v>437</v>
      </c>
      <c r="K1479">
        <f t="shared" si="23"/>
        <v>0.5</v>
      </c>
    </row>
    <row r="1480" spans="1:11" x14ac:dyDescent="0.25">
      <c r="A1480">
        <v>9031</v>
      </c>
      <c r="B1480" t="s">
        <v>430</v>
      </c>
      <c r="C1480" t="s">
        <v>437</v>
      </c>
      <c r="D1480">
        <v>0.05</v>
      </c>
      <c r="H1480">
        <v>9031</v>
      </c>
      <c r="I1480" t="s">
        <v>430</v>
      </c>
      <c r="J1480" t="s">
        <v>437</v>
      </c>
      <c r="K1480">
        <f t="shared" si="23"/>
        <v>0.05</v>
      </c>
    </row>
    <row r="1481" spans="1:11" x14ac:dyDescent="0.25">
      <c r="A1481">
        <v>9032</v>
      </c>
      <c r="B1481" t="s">
        <v>430</v>
      </c>
      <c r="C1481" t="s">
        <v>437</v>
      </c>
      <c r="D1481">
        <v>0.05</v>
      </c>
      <c r="H1481">
        <v>9032</v>
      </c>
      <c r="I1481" t="s">
        <v>430</v>
      </c>
      <c r="J1481" t="s">
        <v>437</v>
      </c>
      <c r="K1481">
        <f t="shared" si="23"/>
        <v>0.05</v>
      </c>
    </row>
    <row r="1482" spans="1:11" x14ac:dyDescent="0.25">
      <c r="A1482">
        <v>9033</v>
      </c>
      <c r="B1482" t="s">
        <v>430</v>
      </c>
      <c r="C1482" t="s">
        <v>437</v>
      </c>
      <c r="D1482">
        <v>0.1</v>
      </c>
      <c r="H1482">
        <v>9033</v>
      </c>
      <c r="I1482" t="s">
        <v>430</v>
      </c>
      <c r="J1482" t="s">
        <v>437</v>
      </c>
      <c r="K1482">
        <f t="shared" si="23"/>
        <v>0.1</v>
      </c>
    </row>
    <row r="1483" spans="1:11" x14ac:dyDescent="0.25">
      <c r="A1483">
        <v>9034</v>
      </c>
      <c r="B1483" t="s">
        <v>430</v>
      </c>
      <c r="C1483" t="s">
        <v>437</v>
      </c>
      <c r="D1483">
        <v>0.1</v>
      </c>
      <c r="H1483">
        <v>9034</v>
      </c>
      <c r="I1483" t="s">
        <v>430</v>
      </c>
      <c r="J1483" t="s">
        <v>437</v>
      </c>
      <c r="K1483">
        <f t="shared" si="23"/>
        <v>0.1</v>
      </c>
    </row>
    <row r="1484" spans="1:11" x14ac:dyDescent="0.25">
      <c r="A1484">
        <v>9042</v>
      </c>
      <c r="B1484" t="s">
        <v>430</v>
      </c>
      <c r="C1484" t="s">
        <v>258</v>
      </c>
      <c r="D1484">
        <v>0.2</v>
      </c>
      <c r="H1484">
        <v>9042</v>
      </c>
      <c r="I1484" t="s">
        <v>430</v>
      </c>
      <c r="J1484" t="s">
        <v>258</v>
      </c>
      <c r="K1484">
        <f t="shared" si="23"/>
        <v>0.2</v>
      </c>
    </row>
    <row r="1485" spans="1:11" x14ac:dyDescent="0.25">
      <c r="A1485">
        <v>9043</v>
      </c>
      <c r="B1485" t="s">
        <v>430</v>
      </c>
      <c r="C1485" t="s">
        <v>258</v>
      </c>
      <c r="D1485">
        <v>0.2</v>
      </c>
      <c r="H1485">
        <v>9043</v>
      </c>
      <c r="I1485" t="s">
        <v>430</v>
      </c>
      <c r="J1485" t="s">
        <v>258</v>
      </c>
      <c r="K1485">
        <f t="shared" si="23"/>
        <v>0.2</v>
      </c>
    </row>
    <row r="1486" spans="1:11" x14ac:dyDescent="0.25">
      <c r="A1486">
        <v>9044</v>
      </c>
      <c r="B1486" t="s">
        <v>430</v>
      </c>
      <c r="C1486" t="s">
        <v>258</v>
      </c>
      <c r="D1486">
        <v>0.2</v>
      </c>
      <c r="H1486">
        <v>9044</v>
      </c>
      <c r="I1486" t="s">
        <v>430</v>
      </c>
      <c r="J1486" t="s">
        <v>258</v>
      </c>
      <c r="K1486">
        <f t="shared" si="23"/>
        <v>0.2</v>
      </c>
    </row>
    <row r="1487" spans="1:11" x14ac:dyDescent="0.25">
      <c r="A1487">
        <v>9045</v>
      </c>
      <c r="B1487" t="s">
        <v>430</v>
      </c>
      <c r="C1487" t="s">
        <v>258</v>
      </c>
      <c r="D1487">
        <v>0.2</v>
      </c>
      <c r="H1487">
        <v>9045</v>
      </c>
      <c r="I1487" t="s">
        <v>430</v>
      </c>
      <c r="J1487" t="s">
        <v>258</v>
      </c>
      <c r="K1487">
        <f t="shared" si="23"/>
        <v>0.2</v>
      </c>
    </row>
    <row r="1488" spans="1:11" x14ac:dyDescent="0.25">
      <c r="A1488">
        <v>9046</v>
      </c>
      <c r="B1488" t="s">
        <v>430</v>
      </c>
      <c r="C1488" t="s">
        <v>258</v>
      </c>
      <c r="D1488">
        <v>0.2</v>
      </c>
      <c r="H1488">
        <v>9046</v>
      </c>
      <c r="I1488" t="s">
        <v>430</v>
      </c>
      <c r="J1488" t="s">
        <v>258</v>
      </c>
      <c r="K1488">
        <f t="shared" si="23"/>
        <v>0.2</v>
      </c>
    </row>
    <row r="1489" spans="1:11" x14ac:dyDescent="0.25">
      <c r="A1489">
        <v>9035</v>
      </c>
      <c r="B1489" t="s">
        <v>430</v>
      </c>
      <c r="C1489" t="s">
        <v>262</v>
      </c>
      <c r="D1489">
        <v>0.111111111</v>
      </c>
      <c r="H1489">
        <v>9035</v>
      </c>
      <c r="I1489" t="s">
        <v>430</v>
      </c>
      <c r="J1489" t="s">
        <v>262</v>
      </c>
      <c r="K1489">
        <f t="shared" si="23"/>
        <v>0.111111111</v>
      </c>
    </row>
    <row r="1490" spans="1:11" x14ac:dyDescent="0.25">
      <c r="A1490">
        <v>9036</v>
      </c>
      <c r="B1490" t="s">
        <v>430</v>
      </c>
      <c r="C1490" t="s">
        <v>262</v>
      </c>
      <c r="D1490">
        <v>0.66666666699999999</v>
      </c>
      <c r="H1490">
        <v>9036</v>
      </c>
      <c r="I1490" t="s">
        <v>430</v>
      </c>
      <c r="J1490" t="s">
        <v>262</v>
      </c>
      <c r="K1490">
        <f t="shared" si="23"/>
        <v>0.66666666699999999</v>
      </c>
    </row>
    <row r="1491" spans="1:11" x14ac:dyDescent="0.25">
      <c r="A1491">
        <v>9037</v>
      </c>
      <c r="B1491" t="s">
        <v>430</v>
      </c>
      <c r="C1491" t="s">
        <v>262</v>
      </c>
      <c r="D1491">
        <v>0.111111111</v>
      </c>
      <c r="H1491">
        <v>9037</v>
      </c>
      <c r="I1491" t="s">
        <v>430</v>
      </c>
      <c r="J1491" t="s">
        <v>262</v>
      </c>
      <c r="K1491">
        <f t="shared" si="23"/>
        <v>0.111111111</v>
      </c>
    </row>
    <row r="1492" spans="1:11" x14ac:dyDescent="0.25">
      <c r="A1492">
        <v>9038</v>
      </c>
      <c r="B1492" t="s">
        <v>430</v>
      </c>
      <c r="C1492" t="s">
        <v>262</v>
      </c>
      <c r="D1492">
        <v>0.111111111</v>
      </c>
      <c r="H1492">
        <v>9038</v>
      </c>
      <c r="I1492" t="s">
        <v>430</v>
      </c>
      <c r="J1492" t="s">
        <v>262</v>
      </c>
      <c r="K1492">
        <f t="shared" si="23"/>
        <v>0.111111111</v>
      </c>
    </row>
    <row r="1493" spans="1:11" x14ac:dyDescent="0.25">
      <c r="A1493">
        <v>9696</v>
      </c>
      <c r="B1493" t="s">
        <v>430</v>
      </c>
      <c r="C1493" t="s">
        <v>378</v>
      </c>
      <c r="D1493">
        <v>0.33333333300000001</v>
      </c>
      <c r="H1493">
        <v>9696</v>
      </c>
      <c r="I1493" t="s">
        <v>430</v>
      </c>
      <c r="J1493" t="s">
        <v>378</v>
      </c>
      <c r="K1493">
        <f t="shared" si="23"/>
        <v>0.33333333300000001</v>
      </c>
    </row>
    <row r="1494" spans="1:11" x14ac:dyDescent="0.25">
      <c r="A1494">
        <v>9719</v>
      </c>
      <c r="B1494" t="s">
        <v>430</v>
      </c>
      <c r="C1494" t="s">
        <v>378</v>
      </c>
      <c r="D1494">
        <v>0.66666666699999999</v>
      </c>
      <c r="H1494">
        <v>9719</v>
      </c>
      <c r="I1494" t="s">
        <v>430</v>
      </c>
      <c r="J1494" t="s">
        <v>378</v>
      </c>
      <c r="K1494">
        <f t="shared" si="23"/>
        <v>0.66666666699999999</v>
      </c>
    </row>
    <row r="1495" spans="1:11" x14ac:dyDescent="0.25">
      <c r="A1495">
        <v>9563</v>
      </c>
      <c r="B1495" t="s">
        <v>430</v>
      </c>
      <c r="C1495" t="s">
        <v>382</v>
      </c>
      <c r="D1495">
        <v>5.5555555999999999E-2</v>
      </c>
      <c r="H1495">
        <v>9563</v>
      </c>
      <c r="I1495" t="s">
        <v>430</v>
      </c>
      <c r="J1495" t="s">
        <v>382</v>
      </c>
      <c r="K1495">
        <f t="shared" si="23"/>
        <v>5.5555555999999999E-2</v>
      </c>
    </row>
    <row r="1496" spans="1:11" x14ac:dyDescent="0.25">
      <c r="A1496">
        <v>9589</v>
      </c>
      <c r="B1496" t="s">
        <v>430</v>
      </c>
      <c r="C1496" t="s">
        <v>382</v>
      </c>
      <c r="D1496">
        <v>5.5555555999999999E-2</v>
      </c>
      <c r="H1496">
        <v>9589</v>
      </c>
      <c r="I1496" t="s">
        <v>430</v>
      </c>
      <c r="J1496" t="s">
        <v>382</v>
      </c>
      <c r="K1496">
        <f t="shared" si="23"/>
        <v>5.5555555999999999E-2</v>
      </c>
    </row>
    <row r="1497" spans="1:11" x14ac:dyDescent="0.25">
      <c r="A1497">
        <v>9590</v>
      </c>
      <c r="B1497" t="s">
        <v>430</v>
      </c>
      <c r="C1497" t="s">
        <v>382</v>
      </c>
      <c r="D1497">
        <v>5.5555555999999999E-2</v>
      </c>
      <c r="H1497">
        <v>9590</v>
      </c>
      <c r="I1497" t="s">
        <v>430</v>
      </c>
      <c r="J1497" t="s">
        <v>382</v>
      </c>
      <c r="K1497">
        <f t="shared" si="23"/>
        <v>5.5555555999999999E-2</v>
      </c>
    </row>
    <row r="1498" spans="1:11" x14ac:dyDescent="0.25">
      <c r="A1498">
        <v>9591</v>
      </c>
      <c r="B1498" t="s">
        <v>430</v>
      </c>
      <c r="C1498" t="s">
        <v>382</v>
      </c>
      <c r="D1498">
        <v>0.33333333300000001</v>
      </c>
      <c r="H1498">
        <v>9591</v>
      </c>
      <c r="I1498" t="s">
        <v>430</v>
      </c>
      <c r="J1498" t="s">
        <v>382</v>
      </c>
      <c r="K1498">
        <f t="shared" si="23"/>
        <v>0.33333333300000001</v>
      </c>
    </row>
    <row r="1499" spans="1:11" x14ac:dyDescent="0.25">
      <c r="A1499">
        <v>9592</v>
      </c>
      <c r="B1499" t="s">
        <v>430</v>
      </c>
      <c r="C1499" t="s">
        <v>382</v>
      </c>
      <c r="D1499">
        <v>5.5555555999999999E-2</v>
      </c>
      <c r="H1499">
        <v>9592</v>
      </c>
      <c r="I1499" t="s">
        <v>430</v>
      </c>
      <c r="J1499" t="s">
        <v>382</v>
      </c>
      <c r="K1499">
        <f t="shared" si="23"/>
        <v>5.5555555999999999E-2</v>
      </c>
    </row>
    <row r="1500" spans="1:11" x14ac:dyDescent="0.25">
      <c r="A1500">
        <v>9593</v>
      </c>
      <c r="B1500" t="s">
        <v>430</v>
      </c>
      <c r="C1500" t="s">
        <v>382</v>
      </c>
      <c r="D1500">
        <v>0.33333333300000001</v>
      </c>
      <c r="H1500">
        <v>9593</v>
      </c>
      <c r="I1500" t="s">
        <v>430</v>
      </c>
      <c r="J1500" t="s">
        <v>382</v>
      </c>
      <c r="K1500">
        <f t="shared" si="23"/>
        <v>0.33333333300000001</v>
      </c>
    </row>
    <row r="1501" spans="1:11" x14ac:dyDescent="0.25">
      <c r="A1501">
        <v>9621</v>
      </c>
      <c r="B1501" t="s">
        <v>430</v>
      </c>
      <c r="C1501" t="s">
        <v>382</v>
      </c>
      <c r="D1501">
        <v>5.5555555999999999E-2</v>
      </c>
      <c r="H1501">
        <v>9621</v>
      </c>
      <c r="I1501" t="s">
        <v>430</v>
      </c>
      <c r="J1501" t="s">
        <v>382</v>
      </c>
      <c r="K1501">
        <f t="shared" si="23"/>
        <v>5.5555555999999999E-2</v>
      </c>
    </row>
    <row r="1502" spans="1:11" x14ac:dyDescent="0.25">
      <c r="A1502">
        <v>9651</v>
      </c>
      <c r="B1502" t="s">
        <v>430</v>
      </c>
      <c r="C1502" t="s">
        <v>382</v>
      </c>
      <c r="D1502">
        <v>5.5555555999999999E-2</v>
      </c>
      <c r="H1502">
        <v>9651</v>
      </c>
      <c r="I1502" t="s">
        <v>430</v>
      </c>
      <c r="J1502" t="s">
        <v>382</v>
      </c>
      <c r="K1502">
        <f t="shared" si="23"/>
        <v>5.5555555999999999E-2</v>
      </c>
    </row>
    <row r="1503" spans="1:11" x14ac:dyDescent="0.25">
      <c r="A1503">
        <v>9676</v>
      </c>
      <c r="B1503" t="s">
        <v>430</v>
      </c>
      <c r="C1503" t="s">
        <v>383</v>
      </c>
      <c r="D1503">
        <v>1</v>
      </c>
      <c r="H1503">
        <v>9676</v>
      </c>
      <c r="I1503" t="s">
        <v>430</v>
      </c>
      <c r="J1503" t="s">
        <v>383</v>
      </c>
      <c r="K1503">
        <f t="shared" si="23"/>
        <v>1</v>
      </c>
    </row>
    <row r="1504" spans="1:11" x14ac:dyDescent="0.25">
      <c r="A1504">
        <v>9317</v>
      </c>
      <c r="B1504" t="s">
        <v>430</v>
      </c>
      <c r="C1504" t="s">
        <v>438</v>
      </c>
      <c r="D1504">
        <v>6.6620007999999994E-2</v>
      </c>
      <c r="H1504">
        <v>9317</v>
      </c>
      <c r="I1504" t="s">
        <v>430</v>
      </c>
      <c r="J1504" t="s">
        <v>438</v>
      </c>
      <c r="K1504">
        <f t="shared" si="23"/>
        <v>6.6666707999999991E-2</v>
      </c>
    </row>
    <row r="1505" spans="1:11" x14ac:dyDescent="0.25">
      <c r="A1505">
        <v>9341</v>
      </c>
      <c r="B1505" t="s">
        <v>430</v>
      </c>
      <c r="C1505" t="s">
        <v>438</v>
      </c>
      <c r="D1505">
        <v>6.6620007999999994E-2</v>
      </c>
      <c r="H1505">
        <v>9341</v>
      </c>
      <c r="I1505" t="s">
        <v>430</v>
      </c>
      <c r="J1505" t="s">
        <v>438</v>
      </c>
      <c r="K1505">
        <f t="shared" si="23"/>
        <v>6.6666707999999991E-2</v>
      </c>
    </row>
    <row r="1506" spans="1:11" x14ac:dyDescent="0.25">
      <c r="A1506">
        <v>9364</v>
      </c>
      <c r="B1506" t="s">
        <v>430</v>
      </c>
      <c r="C1506" t="s">
        <v>438</v>
      </c>
      <c r="D1506">
        <v>6.6620007999999994E-2</v>
      </c>
      <c r="H1506">
        <v>9364</v>
      </c>
      <c r="I1506" t="s">
        <v>430</v>
      </c>
      <c r="J1506" t="s">
        <v>438</v>
      </c>
      <c r="K1506">
        <f t="shared" si="23"/>
        <v>6.6666707999999991E-2</v>
      </c>
    </row>
    <row r="1507" spans="1:11" x14ac:dyDescent="0.25">
      <c r="A1507">
        <v>9385</v>
      </c>
      <c r="B1507" t="s">
        <v>430</v>
      </c>
      <c r="C1507" t="s">
        <v>438</v>
      </c>
      <c r="D1507">
        <v>6.6620007999999994E-2</v>
      </c>
      <c r="H1507">
        <v>9385</v>
      </c>
      <c r="I1507" t="s">
        <v>430</v>
      </c>
      <c r="J1507" t="s">
        <v>438</v>
      </c>
      <c r="K1507">
        <f t="shared" si="23"/>
        <v>6.6666707999999991E-2</v>
      </c>
    </row>
    <row r="1508" spans="1:11" x14ac:dyDescent="0.25">
      <c r="A1508">
        <v>9410</v>
      </c>
      <c r="B1508" t="s">
        <v>430</v>
      </c>
      <c r="C1508" t="s">
        <v>438</v>
      </c>
      <c r="D1508">
        <v>6.6620007999999994E-2</v>
      </c>
      <c r="H1508">
        <v>9410</v>
      </c>
      <c r="I1508" t="s">
        <v>430</v>
      </c>
      <c r="J1508" t="s">
        <v>438</v>
      </c>
      <c r="K1508">
        <f t="shared" si="23"/>
        <v>6.6666707999999991E-2</v>
      </c>
    </row>
    <row r="1509" spans="1:11" x14ac:dyDescent="0.25">
      <c r="A1509">
        <v>9432</v>
      </c>
      <c r="B1509" t="s">
        <v>430</v>
      </c>
      <c r="C1509" t="s">
        <v>438</v>
      </c>
      <c r="D1509">
        <v>6.6620007999999994E-2</v>
      </c>
      <c r="H1509">
        <v>9432</v>
      </c>
      <c r="I1509" t="s">
        <v>430</v>
      </c>
      <c r="J1509" t="s">
        <v>438</v>
      </c>
      <c r="K1509">
        <f t="shared" si="23"/>
        <v>6.6666707999999991E-2</v>
      </c>
    </row>
    <row r="1510" spans="1:11" x14ac:dyDescent="0.25">
      <c r="A1510">
        <v>9453</v>
      </c>
      <c r="B1510" t="s">
        <v>430</v>
      </c>
      <c r="C1510" t="s">
        <v>438</v>
      </c>
      <c r="D1510">
        <v>6.6620007999999994E-2</v>
      </c>
      <c r="H1510">
        <v>9453</v>
      </c>
      <c r="I1510" t="s">
        <v>430</v>
      </c>
      <c r="J1510" t="s">
        <v>438</v>
      </c>
      <c r="K1510">
        <f t="shared" si="23"/>
        <v>6.6666707999999991E-2</v>
      </c>
    </row>
    <row r="1511" spans="1:11" x14ac:dyDescent="0.25">
      <c r="A1511">
        <v>9474</v>
      </c>
      <c r="B1511" t="s">
        <v>430</v>
      </c>
      <c r="C1511" t="s">
        <v>438</v>
      </c>
      <c r="D1511">
        <v>6.6620007999999994E-2</v>
      </c>
      <c r="H1511">
        <v>9474</v>
      </c>
      <c r="I1511" t="s">
        <v>430</v>
      </c>
      <c r="J1511" t="s">
        <v>438</v>
      </c>
      <c r="K1511">
        <f t="shared" si="23"/>
        <v>6.6666707999999991E-2</v>
      </c>
    </row>
    <row r="1512" spans="1:11" x14ac:dyDescent="0.25">
      <c r="A1512">
        <v>9475</v>
      </c>
      <c r="B1512" t="s">
        <v>430</v>
      </c>
      <c r="C1512" t="s">
        <v>438</v>
      </c>
      <c r="D1512">
        <v>6.6620007999999994E-2</v>
      </c>
      <c r="H1512">
        <v>9475</v>
      </c>
      <c r="I1512" t="s">
        <v>430</v>
      </c>
      <c r="J1512" t="s">
        <v>438</v>
      </c>
      <c r="K1512">
        <f t="shared" si="23"/>
        <v>6.6666707999999991E-2</v>
      </c>
    </row>
    <row r="1513" spans="1:11" x14ac:dyDescent="0.25">
      <c r="A1513">
        <v>9476</v>
      </c>
      <c r="B1513" t="s">
        <v>430</v>
      </c>
      <c r="C1513" t="s">
        <v>438</v>
      </c>
      <c r="D1513">
        <v>6.6620007999999994E-2</v>
      </c>
      <c r="H1513">
        <v>9476</v>
      </c>
      <c r="I1513" t="s">
        <v>430</v>
      </c>
      <c r="J1513" t="s">
        <v>438</v>
      </c>
      <c r="K1513">
        <f t="shared" si="23"/>
        <v>6.6666707999999991E-2</v>
      </c>
    </row>
    <row r="1514" spans="1:11" x14ac:dyDescent="0.25">
      <c r="A1514">
        <v>9504</v>
      </c>
      <c r="B1514" t="s">
        <v>430</v>
      </c>
      <c r="C1514" t="s">
        <v>438</v>
      </c>
      <c r="D1514">
        <v>6.6620007999999994E-2</v>
      </c>
      <c r="H1514">
        <v>9504</v>
      </c>
      <c r="I1514" t="s">
        <v>430</v>
      </c>
      <c r="J1514" t="s">
        <v>438</v>
      </c>
      <c r="K1514">
        <f t="shared" si="23"/>
        <v>6.6666707999999991E-2</v>
      </c>
    </row>
    <row r="1515" spans="1:11" x14ac:dyDescent="0.25">
      <c r="A1515">
        <v>9505</v>
      </c>
      <c r="B1515" t="s">
        <v>430</v>
      </c>
      <c r="C1515" t="s">
        <v>438</v>
      </c>
      <c r="D1515">
        <v>6.6620007999999994E-2</v>
      </c>
      <c r="H1515">
        <v>9505</v>
      </c>
      <c r="I1515" t="s">
        <v>430</v>
      </c>
      <c r="J1515" t="s">
        <v>438</v>
      </c>
      <c r="K1515">
        <f t="shared" si="23"/>
        <v>6.6666707999999991E-2</v>
      </c>
    </row>
    <row r="1516" spans="1:11" x14ac:dyDescent="0.25">
      <c r="A1516">
        <v>9530</v>
      </c>
      <c r="B1516" t="s">
        <v>430</v>
      </c>
      <c r="C1516" t="s">
        <v>438</v>
      </c>
      <c r="D1516">
        <v>6.6620007999999994E-2</v>
      </c>
      <c r="H1516">
        <v>9530</v>
      </c>
      <c r="I1516" t="s">
        <v>430</v>
      </c>
      <c r="J1516" t="s">
        <v>438</v>
      </c>
      <c r="K1516">
        <f t="shared" si="23"/>
        <v>6.6666707999999991E-2</v>
      </c>
    </row>
    <row r="1517" spans="1:11" x14ac:dyDescent="0.25">
      <c r="A1517">
        <v>9531</v>
      </c>
      <c r="B1517" t="s">
        <v>430</v>
      </c>
      <c r="C1517" t="s">
        <v>438</v>
      </c>
      <c r="D1517">
        <v>6.6620007999999994E-2</v>
      </c>
      <c r="H1517">
        <v>9531</v>
      </c>
      <c r="I1517" t="s">
        <v>430</v>
      </c>
      <c r="J1517" t="s">
        <v>438</v>
      </c>
      <c r="K1517">
        <f t="shared" si="23"/>
        <v>6.6666707999999991E-2</v>
      </c>
    </row>
    <row r="1518" spans="1:11" x14ac:dyDescent="0.25">
      <c r="A1518">
        <v>9557</v>
      </c>
      <c r="B1518" t="s">
        <v>430</v>
      </c>
      <c r="C1518" t="s">
        <v>438</v>
      </c>
      <c r="D1518">
        <v>6.6620007999999994E-2</v>
      </c>
      <c r="H1518">
        <v>9557</v>
      </c>
      <c r="I1518" t="s">
        <v>430</v>
      </c>
      <c r="J1518" t="s">
        <v>438</v>
      </c>
      <c r="K1518">
        <f t="shared" si="23"/>
        <v>6.6666707999999991E-2</v>
      </c>
    </row>
    <row r="1519" spans="1:11" x14ac:dyDescent="0.25">
      <c r="A1519">
        <v>9390</v>
      </c>
      <c r="B1519" t="s">
        <v>430</v>
      </c>
      <c r="C1519" t="s">
        <v>439</v>
      </c>
      <c r="D1519">
        <v>1</v>
      </c>
      <c r="H1519">
        <v>9390</v>
      </c>
      <c r="I1519" t="s">
        <v>430</v>
      </c>
      <c r="J1519" t="s">
        <v>439</v>
      </c>
      <c r="K1519">
        <f t="shared" si="23"/>
        <v>1</v>
      </c>
    </row>
    <row r="1520" spans="1:11" x14ac:dyDescent="0.25">
      <c r="A1520">
        <v>9387</v>
      </c>
      <c r="B1520" t="s">
        <v>430</v>
      </c>
      <c r="C1520" t="s">
        <v>440</v>
      </c>
      <c r="D1520">
        <v>0.05</v>
      </c>
      <c r="H1520">
        <v>9387</v>
      </c>
      <c r="I1520" t="s">
        <v>430</v>
      </c>
      <c r="J1520" t="s">
        <v>440</v>
      </c>
      <c r="K1520">
        <f t="shared" si="23"/>
        <v>0.05</v>
      </c>
    </row>
    <row r="1521" spans="1:11" x14ac:dyDescent="0.25">
      <c r="A1521">
        <v>9388</v>
      </c>
      <c r="B1521" t="s">
        <v>430</v>
      </c>
      <c r="C1521" t="s">
        <v>440</v>
      </c>
      <c r="D1521">
        <v>0.05</v>
      </c>
      <c r="H1521">
        <v>9388</v>
      </c>
      <c r="I1521" t="s">
        <v>430</v>
      </c>
      <c r="J1521" t="s">
        <v>440</v>
      </c>
      <c r="K1521">
        <f t="shared" si="23"/>
        <v>0.05</v>
      </c>
    </row>
    <row r="1522" spans="1:11" x14ac:dyDescent="0.25">
      <c r="A1522">
        <v>9389</v>
      </c>
      <c r="B1522" t="s">
        <v>430</v>
      </c>
      <c r="C1522" t="s">
        <v>440</v>
      </c>
      <c r="D1522">
        <v>0.1</v>
      </c>
      <c r="H1522">
        <v>9389</v>
      </c>
      <c r="I1522" t="s">
        <v>430</v>
      </c>
      <c r="J1522" t="s">
        <v>440</v>
      </c>
      <c r="K1522">
        <f t="shared" si="23"/>
        <v>0.1</v>
      </c>
    </row>
    <row r="1523" spans="1:11" x14ac:dyDescent="0.25">
      <c r="A1523">
        <v>9390</v>
      </c>
      <c r="B1523" t="s">
        <v>430</v>
      </c>
      <c r="C1523" t="s">
        <v>440</v>
      </c>
      <c r="D1523">
        <v>0.1</v>
      </c>
      <c r="H1523">
        <v>9390</v>
      </c>
      <c r="I1523" t="s">
        <v>430</v>
      </c>
      <c r="J1523" t="s">
        <v>440</v>
      </c>
      <c r="K1523">
        <f t="shared" si="23"/>
        <v>0.1</v>
      </c>
    </row>
    <row r="1524" spans="1:11" x14ac:dyDescent="0.25">
      <c r="A1524">
        <v>9411</v>
      </c>
      <c r="B1524" t="s">
        <v>430</v>
      </c>
      <c r="C1524" t="s">
        <v>440</v>
      </c>
      <c r="D1524">
        <v>0.05</v>
      </c>
      <c r="H1524">
        <v>9411</v>
      </c>
      <c r="I1524" t="s">
        <v>430</v>
      </c>
      <c r="J1524" t="s">
        <v>440</v>
      </c>
      <c r="K1524">
        <f t="shared" si="23"/>
        <v>0.05</v>
      </c>
    </row>
    <row r="1525" spans="1:11" x14ac:dyDescent="0.25">
      <c r="A1525">
        <v>9412</v>
      </c>
      <c r="B1525" t="s">
        <v>430</v>
      </c>
      <c r="C1525" t="s">
        <v>440</v>
      </c>
      <c r="D1525">
        <v>0.15</v>
      </c>
      <c r="H1525">
        <v>9412</v>
      </c>
      <c r="I1525" t="s">
        <v>430</v>
      </c>
      <c r="J1525" t="s">
        <v>440</v>
      </c>
      <c r="K1525">
        <f t="shared" si="23"/>
        <v>0.15</v>
      </c>
    </row>
    <row r="1526" spans="1:11" x14ac:dyDescent="0.25">
      <c r="A1526">
        <v>9433</v>
      </c>
      <c r="B1526" t="s">
        <v>430</v>
      </c>
      <c r="C1526" t="s">
        <v>440</v>
      </c>
      <c r="D1526">
        <v>0.05</v>
      </c>
      <c r="H1526">
        <v>9433</v>
      </c>
      <c r="I1526" t="s">
        <v>430</v>
      </c>
      <c r="J1526" t="s">
        <v>440</v>
      </c>
      <c r="K1526">
        <f t="shared" si="23"/>
        <v>0.05</v>
      </c>
    </row>
    <row r="1527" spans="1:11" x14ac:dyDescent="0.25">
      <c r="A1527">
        <v>9434</v>
      </c>
      <c r="B1527" t="s">
        <v>430</v>
      </c>
      <c r="C1527" t="s">
        <v>440</v>
      </c>
      <c r="D1527">
        <v>0.05</v>
      </c>
      <c r="H1527">
        <v>9434</v>
      </c>
      <c r="I1527" t="s">
        <v>430</v>
      </c>
      <c r="J1527" t="s">
        <v>440</v>
      </c>
      <c r="K1527">
        <f t="shared" si="23"/>
        <v>0.05</v>
      </c>
    </row>
    <row r="1528" spans="1:11" x14ac:dyDescent="0.25">
      <c r="A1528">
        <v>9454</v>
      </c>
      <c r="B1528" t="s">
        <v>430</v>
      </c>
      <c r="C1528" t="s">
        <v>440</v>
      </c>
      <c r="D1528">
        <v>0.05</v>
      </c>
      <c r="H1528">
        <v>9454</v>
      </c>
      <c r="I1528" t="s">
        <v>430</v>
      </c>
      <c r="J1528" t="s">
        <v>440</v>
      </c>
      <c r="K1528">
        <f t="shared" si="23"/>
        <v>0.05</v>
      </c>
    </row>
    <row r="1529" spans="1:11" x14ac:dyDescent="0.25">
      <c r="A1529">
        <v>9455</v>
      </c>
      <c r="B1529" t="s">
        <v>430</v>
      </c>
      <c r="C1529" t="s">
        <v>440</v>
      </c>
      <c r="D1529">
        <v>0.15</v>
      </c>
      <c r="H1529">
        <v>9455</v>
      </c>
      <c r="I1529" t="s">
        <v>430</v>
      </c>
      <c r="J1529" t="s">
        <v>440</v>
      </c>
      <c r="K1529">
        <f t="shared" si="23"/>
        <v>0.15</v>
      </c>
    </row>
    <row r="1530" spans="1:11" x14ac:dyDescent="0.25">
      <c r="A1530">
        <v>9477</v>
      </c>
      <c r="B1530" t="s">
        <v>430</v>
      </c>
      <c r="C1530" t="s">
        <v>440</v>
      </c>
      <c r="D1530">
        <v>0.05</v>
      </c>
      <c r="H1530">
        <v>9477</v>
      </c>
      <c r="I1530" t="s">
        <v>430</v>
      </c>
      <c r="J1530" t="s">
        <v>440</v>
      </c>
      <c r="K1530">
        <f t="shared" si="23"/>
        <v>0.05</v>
      </c>
    </row>
    <row r="1531" spans="1:11" x14ac:dyDescent="0.25">
      <c r="A1531">
        <v>9479</v>
      </c>
      <c r="B1531" t="s">
        <v>430</v>
      </c>
      <c r="C1531" t="s">
        <v>440</v>
      </c>
      <c r="D1531">
        <v>0.05</v>
      </c>
      <c r="H1531">
        <v>9479</v>
      </c>
      <c r="I1531" t="s">
        <v>430</v>
      </c>
      <c r="J1531" t="s">
        <v>440</v>
      </c>
      <c r="K1531">
        <f t="shared" si="23"/>
        <v>0.05</v>
      </c>
    </row>
    <row r="1532" spans="1:11" x14ac:dyDescent="0.25">
      <c r="A1532">
        <v>9509</v>
      </c>
      <c r="B1532" t="s">
        <v>430</v>
      </c>
      <c r="C1532" t="s">
        <v>440</v>
      </c>
      <c r="D1532">
        <v>0.05</v>
      </c>
      <c r="H1532">
        <v>9509</v>
      </c>
      <c r="I1532" t="s">
        <v>430</v>
      </c>
      <c r="J1532" t="s">
        <v>440</v>
      </c>
      <c r="K1532">
        <f t="shared" si="23"/>
        <v>0.05</v>
      </c>
    </row>
    <row r="1533" spans="1:11" x14ac:dyDescent="0.25">
      <c r="A1533">
        <v>9536</v>
      </c>
      <c r="B1533" t="s">
        <v>430</v>
      </c>
      <c r="C1533" t="s">
        <v>440</v>
      </c>
      <c r="D1533">
        <v>0.05</v>
      </c>
      <c r="H1533">
        <v>9536</v>
      </c>
      <c r="I1533" t="s">
        <v>430</v>
      </c>
      <c r="J1533" t="s">
        <v>440</v>
      </c>
      <c r="K1533">
        <f t="shared" si="23"/>
        <v>0.05</v>
      </c>
    </row>
    <row r="1534" spans="1:11" x14ac:dyDescent="0.25">
      <c r="A1534">
        <v>7887</v>
      </c>
      <c r="B1534" t="s">
        <v>441</v>
      </c>
      <c r="C1534" t="s">
        <v>308</v>
      </c>
      <c r="D1534">
        <v>0.5</v>
      </c>
      <c r="H1534">
        <v>7887</v>
      </c>
      <c r="I1534" t="s">
        <v>441</v>
      </c>
      <c r="J1534" t="s">
        <v>308</v>
      </c>
      <c r="K1534">
        <f t="shared" si="23"/>
        <v>0.5</v>
      </c>
    </row>
    <row r="1535" spans="1:11" x14ac:dyDescent="0.25">
      <c r="A1535">
        <v>7963</v>
      </c>
      <c r="B1535" t="s">
        <v>441</v>
      </c>
      <c r="C1535" t="s">
        <v>308</v>
      </c>
      <c r="D1535">
        <v>0.5</v>
      </c>
      <c r="H1535">
        <v>7963</v>
      </c>
      <c r="I1535" t="s">
        <v>441</v>
      </c>
      <c r="J1535" t="s">
        <v>308</v>
      </c>
      <c r="K1535">
        <f t="shared" si="23"/>
        <v>0.5</v>
      </c>
    </row>
    <row r="1536" spans="1:11" x14ac:dyDescent="0.25">
      <c r="A1536">
        <v>8055</v>
      </c>
      <c r="B1536" t="s">
        <v>441</v>
      </c>
      <c r="C1536" t="s">
        <v>182</v>
      </c>
      <c r="D1536">
        <v>1</v>
      </c>
      <c r="H1536">
        <v>8055</v>
      </c>
      <c r="I1536" t="s">
        <v>441</v>
      </c>
      <c r="J1536" t="s">
        <v>182</v>
      </c>
      <c r="K1536">
        <f t="shared" si="23"/>
        <v>1</v>
      </c>
    </row>
    <row r="1537" spans="1:11" x14ac:dyDescent="0.25">
      <c r="A1537">
        <v>7818</v>
      </c>
      <c r="B1537" t="s">
        <v>441</v>
      </c>
      <c r="C1537" t="s">
        <v>442</v>
      </c>
      <c r="D1537">
        <v>1</v>
      </c>
      <c r="H1537">
        <v>7818</v>
      </c>
      <c r="I1537" t="s">
        <v>441</v>
      </c>
      <c r="J1537" t="s">
        <v>442</v>
      </c>
      <c r="K1537">
        <f t="shared" si="23"/>
        <v>1</v>
      </c>
    </row>
    <row r="1538" spans="1:11" x14ac:dyDescent="0.25">
      <c r="A1538">
        <v>7742</v>
      </c>
      <c r="B1538" t="s">
        <v>441</v>
      </c>
      <c r="C1538" t="s">
        <v>443</v>
      </c>
      <c r="D1538">
        <v>1</v>
      </c>
      <c r="H1538">
        <v>7742</v>
      </c>
      <c r="I1538" t="s">
        <v>441</v>
      </c>
      <c r="J1538" t="s">
        <v>443</v>
      </c>
      <c r="K1538">
        <f t="shared" ref="K1538:K1601" si="24">SUMIFS(D:D,A:A,H:H,B:B,I:I,C:C,J:J)</f>
        <v>1</v>
      </c>
    </row>
    <row r="1539" spans="1:11" x14ac:dyDescent="0.25">
      <c r="A1539">
        <v>8055</v>
      </c>
      <c r="B1539" t="s">
        <v>441</v>
      </c>
      <c r="C1539" t="s">
        <v>183</v>
      </c>
      <c r="D1539">
        <v>0.5</v>
      </c>
      <c r="H1539">
        <v>8055</v>
      </c>
      <c r="I1539" t="s">
        <v>441</v>
      </c>
      <c r="J1539" t="s">
        <v>183</v>
      </c>
      <c r="K1539">
        <f t="shared" si="24"/>
        <v>0.5</v>
      </c>
    </row>
    <row r="1540" spans="1:11" x14ac:dyDescent="0.25">
      <c r="A1540">
        <v>8125</v>
      </c>
      <c r="B1540" t="s">
        <v>441</v>
      </c>
      <c r="C1540" t="s">
        <v>183</v>
      </c>
      <c r="D1540">
        <v>0.5</v>
      </c>
      <c r="H1540">
        <v>8125</v>
      </c>
      <c r="I1540" t="s">
        <v>441</v>
      </c>
      <c r="J1540" t="s">
        <v>183</v>
      </c>
      <c r="K1540">
        <f t="shared" si="24"/>
        <v>0.5</v>
      </c>
    </row>
    <row r="1541" spans="1:11" x14ac:dyDescent="0.25">
      <c r="A1541">
        <v>7611</v>
      </c>
      <c r="B1541" t="s">
        <v>441</v>
      </c>
      <c r="C1541" t="s">
        <v>309</v>
      </c>
      <c r="D1541">
        <v>0.16666666699999999</v>
      </c>
      <c r="H1541">
        <v>7611</v>
      </c>
      <c r="I1541" t="s">
        <v>441</v>
      </c>
      <c r="J1541" t="s">
        <v>309</v>
      </c>
      <c r="K1541">
        <f t="shared" si="24"/>
        <v>0.16666666699999999</v>
      </c>
    </row>
    <row r="1542" spans="1:11" x14ac:dyDescent="0.25">
      <c r="A1542">
        <v>7657</v>
      </c>
      <c r="B1542" t="s">
        <v>441</v>
      </c>
      <c r="C1542" t="s">
        <v>309</v>
      </c>
      <c r="D1542">
        <v>0.16666666699999999</v>
      </c>
      <c r="H1542">
        <v>7657</v>
      </c>
      <c r="I1542" t="s">
        <v>441</v>
      </c>
      <c r="J1542" t="s">
        <v>309</v>
      </c>
      <c r="K1542">
        <f t="shared" si="24"/>
        <v>0.16666666699999999</v>
      </c>
    </row>
    <row r="1543" spans="1:11" x14ac:dyDescent="0.25">
      <c r="A1543">
        <v>7700</v>
      </c>
      <c r="B1543" t="s">
        <v>441</v>
      </c>
      <c r="C1543" t="s">
        <v>309</v>
      </c>
      <c r="D1543">
        <v>0.16666666699999999</v>
      </c>
      <c r="H1543">
        <v>7700</v>
      </c>
      <c r="I1543" t="s">
        <v>441</v>
      </c>
      <c r="J1543" t="s">
        <v>309</v>
      </c>
      <c r="K1543">
        <f t="shared" si="24"/>
        <v>0.16666666699999999</v>
      </c>
    </row>
    <row r="1544" spans="1:11" x14ac:dyDescent="0.25">
      <c r="A1544">
        <v>7742</v>
      </c>
      <c r="B1544" t="s">
        <v>441</v>
      </c>
      <c r="C1544" t="s">
        <v>309</v>
      </c>
      <c r="D1544">
        <v>0.16666666699999999</v>
      </c>
      <c r="H1544">
        <v>7742</v>
      </c>
      <c r="I1544" t="s">
        <v>441</v>
      </c>
      <c r="J1544" t="s">
        <v>309</v>
      </c>
      <c r="K1544">
        <f t="shared" si="24"/>
        <v>0.16666666699999999</v>
      </c>
    </row>
    <row r="1545" spans="1:11" x14ac:dyDescent="0.25">
      <c r="A1545">
        <v>7781</v>
      </c>
      <c r="B1545" t="s">
        <v>441</v>
      </c>
      <c r="C1545" t="s">
        <v>309</v>
      </c>
      <c r="D1545">
        <v>0.16666666699999999</v>
      </c>
      <c r="H1545">
        <v>7781</v>
      </c>
      <c r="I1545" t="s">
        <v>441</v>
      </c>
      <c r="J1545" t="s">
        <v>309</v>
      </c>
      <c r="K1545">
        <f t="shared" si="24"/>
        <v>0.16666666699999999</v>
      </c>
    </row>
    <row r="1546" spans="1:11" x14ac:dyDescent="0.25">
      <c r="A1546">
        <v>7818</v>
      </c>
      <c r="B1546" t="s">
        <v>441</v>
      </c>
      <c r="C1546" t="s">
        <v>309</v>
      </c>
      <c r="D1546">
        <v>0.16666666699999999</v>
      </c>
      <c r="H1546">
        <v>7818</v>
      </c>
      <c r="I1546" t="s">
        <v>441</v>
      </c>
      <c r="J1546" t="s">
        <v>309</v>
      </c>
      <c r="K1546">
        <f t="shared" si="24"/>
        <v>0.16666666699999999</v>
      </c>
    </row>
    <row r="1547" spans="1:11" x14ac:dyDescent="0.25">
      <c r="A1547">
        <v>8214</v>
      </c>
      <c r="B1547" t="s">
        <v>441</v>
      </c>
      <c r="C1547" t="s">
        <v>186</v>
      </c>
      <c r="D1547">
        <v>1</v>
      </c>
      <c r="H1547">
        <v>8214</v>
      </c>
      <c r="I1547" t="s">
        <v>441</v>
      </c>
      <c r="J1547" t="s">
        <v>186</v>
      </c>
      <c r="K1547">
        <f t="shared" si="24"/>
        <v>1</v>
      </c>
    </row>
    <row r="1548" spans="1:11" x14ac:dyDescent="0.25">
      <c r="A1548">
        <v>7818</v>
      </c>
      <c r="B1548" t="s">
        <v>441</v>
      </c>
      <c r="C1548" t="s">
        <v>444</v>
      </c>
      <c r="D1548">
        <v>1</v>
      </c>
      <c r="H1548">
        <v>7818</v>
      </c>
      <c r="I1548" t="s">
        <v>441</v>
      </c>
      <c r="J1548" t="s">
        <v>444</v>
      </c>
      <c r="K1548">
        <f t="shared" si="24"/>
        <v>1</v>
      </c>
    </row>
    <row r="1549" spans="1:11" x14ac:dyDescent="0.25">
      <c r="A1549">
        <v>7782</v>
      </c>
      <c r="B1549" t="s">
        <v>441</v>
      </c>
      <c r="C1549" t="s">
        <v>445</v>
      </c>
      <c r="D1549">
        <v>0.99972901300000006</v>
      </c>
      <c r="H1549">
        <v>7782</v>
      </c>
      <c r="I1549" t="s">
        <v>441</v>
      </c>
      <c r="J1549" t="s">
        <v>445</v>
      </c>
      <c r="K1549">
        <f t="shared" si="24"/>
        <v>1</v>
      </c>
    </row>
    <row r="1550" spans="1:11" x14ac:dyDescent="0.25">
      <c r="A1550">
        <v>7468</v>
      </c>
      <c r="B1550" t="s">
        <v>441</v>
      </c>
      <c r="C1550" t="s">
        <v>413</v>
      </c>
      <c r="D1550">
        <v>2.7777777999999999E-2</v>
      </c>
      <c r="H1550">
        <v>7468</v>
      </c>
      <c r="I1550" t="s">
        <v>441</v>
      </c>
      <c r="J1550" t="s">
        <v>413</v>
      </c>
      <c r="K1550">
        <f t="shared" si="24"/>
        <v>2.7777777999999999E-2</v>
      </c>
    </row>
    <row r="1551" spans="1:11" x14ac:dyDescent="0.25">
      <c r="A1551">
        <v>7517</v>
      </c>
      <c r="B1551" t="s">
        <v>441</v>
      </c>
      <c r="C1551" t="s">
        <v>413</v>
      </c>
      <c r="D1551">
        <v>5.5555555999999999E-2</v>
      </c>
      <c r="H1551">
        <v>7517</v>
      </c>
      <c r="I1551" t="s">
        <v>441</v>
      </c>
      <c r="J1551" t="s">
        <v>413</v>
      </c>
      <c r="K1551">
        <f t="shared" si="24"/>
        <v>5.5555555999999999E-2</v>
      </c>
    </row>
    <row r="1552" spans="1:11" x14ac:dyDescent="0.25">
      <c r="A1552">
        <v>7518</v>
      </c>
      <c r="B1552" t="s">
        <v>441</v>
      </c>
      <c r="C1552" t="s">
        <v>413</v>
      </c>
      <c r="D1552">
        <v>5.5555555999999999E-2</v>
      </c>
      <c r="H1552">
        <v>7518</v>
      </c>
      <c r="I1552" t="s">
        <v>441</v>
      </c>
      <c r="J1552" t="s">
        <v>413</v>
      </c>
      <c r="K1552">
        <f t="shared" si="24"/>
        <v>5.5555555999999999E-2</v>
      </c>
    </row>
    <row r="1553" spans="1:11" x14ac:dyDescent="0.25">
      <c r="A1553">
        <v>7566</v>
      </c>
      <c r="B1553" t="s">
        <v>441</v>
      </c>
      <c r="C1553" t="s">
        <v>413</v>
      </c>
      <c r="D1553">
        <v>8.3333332999999996E-2</v>
      </c>
      <c r="H1553">
        <v>7566</v>
      </c>
      <c r="I1553" t="s">
        <v>441</v>
      </c>
      <c r="J1553" t="s">
        <v>413</v>
      </c>
      <c r="K1553">
        <f t="shared" si="24"/>
        <v>8.3333332999999996E-2</v>
      </c>
    </row>
    <row r="1554" spans="1:11" x14ac:dyDescent="0.25">
      <c r="A1554">
        <v>7612</v>
      </c>
      <c r="B1554" t="s">
        <v>441</v>
      </c>
      <c r="C1554" t="s">
        <v>413</v>
      </c>
      <c r="D1554">
        <v>0.111111111</v>
      </c>
      <c r="H1554">
        <v>7612</v>
      </c>
      <c r="I1554" t="s">
        <v>441</v>
      </c>
      <c r="J1554" t="s">
        <v>413</v>
      </c>
      <c r="K1554">
        <f t="shared" si="24"/>
        <v>0.111111111</v>
      </c>
    </row>
    <row r="1555" spans="1:11" x14ac:dyDescent="0.25">
      <c r="A1555">
        <v>7658</v>
      </c>
      <c r="B1555" t="s">
        <v>441</v>
      </c>
      <c r="C1555" t="s">
        <v>413</v>
      </c>
      <c r="D1555">
        <v>0.16666666699999999</v>
      </c>
      <c r="H1555">
        <v>7658</v>
      </c>
      <c r="I1555" t="s">
        <v>441</v>
      </c>
      <c r="J1555" t="s">
        <v>413</v>
      </c>
      <c r="K1555">
        <f t="shared" si="24"/>
        <v>0.16666666699999999</v>
      </c>
    </row>
    <row r="1556" spans="1:11" x14ac:dyDescent="0.25">
      <c r="A1556">
        <v>7701</v>
      </c>
      <c r="B1556" t="s">
        <v>441</v>
      </c>
      <c r="C1556" t="s">
        <v>413</v>
      </c>
      <c r="D1556">
        <v>0.16666666699999999</v>
      </c>
      <c r="H1556">
        <v>7701</v>
      </c>
      <c r="I1556" t="s">
        <v>441</v>
      </c>
      <c r="J1556" t="s">
        <v>413</v>
      </c>
      <c r="K1556">
        <f t="shared" si="24"/>
        <v>0.16666666699999999</v>
      </c>
    </row>
    <row r="1557" spans="1:11" x14ac:dyDescent="0.25">
      <c r="A1557">
        <v>7743</v>
      </c>
      <c r="B1557" t="s">
        <v>441</v>
      </c>
      <c r="C1557" t="s">
        <v>413</v>
      </c>
      <c r="D1557">
        <v>0.33333333300000001</v>
      </c>
      <c r="H1557">
        <v>7743</v>
      </c>
      <c r="I1557" t="s">
        <v>441</v>
      </c>
      <c r="J1557" t="s">
        <v>413</v>
      </c>
      <c r="K1557">
        <f t="shared" si="24"/>
        <v>0.33333333300000001</v>
      </c>
    </row>
    <row r="1558" spans="1:11" x14ac:dyDescent="0.25">
      <c r="A1558">
        <v>7701</v>
      </c>
      <c r="B1558" t="s">
        <v>441</v>
      </c>
      <c r="C1558" t="s">
        <v>414</v>
      </c>
      <c r="D1558">
        <v>1</v>
      </c>
      <c r="H1558">
        <v>7701</v>
      </c>
      <c r="I1558" t="s">
        <v>441</v>
      </c>
      <c r="J1558" t="s">
        <v>414</v>
      </c>
      <c r="K1558">
        <f t="shared" si="24"/>
        <v>1</v>
      </c>
    </row>
    <row r="1559" spans="1:11" x14ac:dyDescent="0.25">
      <c r="A1559">
        <v>7516</v>
      </c>
      <c r="B1559" t="s">
        <v>441</v>
      </c>
      <c r="C1559" t="s">
        <v>446</v>
      </c>
      <c r="D1559">
        <v>0.5</v>
      </c>
      <c r="H1559">
        <v>7516</v>
      </c>
      <c r="I1559" t="s">
        <v>441</v>
      </c>
      <c r="J1559" t="s">
        <v>446</v>
      </c>
      <c r="K1559">
        <f t="shared" si="24"/>
        <v>0.5</v>
      </c>
    </row>
    <row r="1560" spans="1:11" x14ac:dyDescent="0.25">
      <c r="A1560">
        <v>7565</v>
      </c>
      <c r="B1560" t="s">
        <v>441</v>
      </c>
      <c r="C1560" t="s">
        <v>446</v>
      </c>
      <c r="D1560">
        <v>0.5</v>
      </c>
      <c r="H1560">
        <v>7565</v>
      </c>
      <c r="I1560" t="s">
        <v>441</v>
      </c>
      <c r="J1560" t="s">
        <v>446</v>
      </c>
      <c r="K1560">
        <f t="shared" si="24"/>
        <v>0.5</v>
      </c>
    </row>
    <row r="1561" spans="1:11" x14ac:dyDescent="0.25">
      <c r="A1561">
        <v>8125</v>
      </c>
      <c r="B1561" t="s">
        <v>441</v>
      </c>
      <c r="C1561" t="s">
        <v>187</v>
      </c>
      <c r="D1561">
        <v>1</v>
      </c>
      <c r="H1561">
        <v>8125</v>
      </c>
      <c r="I1561" t="s">
        <v>441</v>
      </c>
      <c r="J1561" t="s">
        <v>187</v>
      </c>
      <c r="K1561">
        <f t="shared" si="24"/>
        <v>1</v>
      </c>
    </row>
    <row r="1562" spans="1:11" x14ac:dyDescent="0.25">
      <c r="A1562">
        <v>8125</v>
      </c>
      <c r="B1562" t="s">
        <v>441</v>
      </c>
      <c r="C1562" t="s">
        <v>322</v>
      </c>
      <c r="D1562">
        <v>1</v>
      </c>
      <c r="H1562">
        <v>8125</v>
      </c>
      <c r="I1562" t="s">
        <v>441</v>
      </c>
      <c r="J1562" t="s">
        <v>322</v>
      </c>
      <c r="K1562">
        <f t="shared" si="24"/>
        <v>1</v>
      </c>
    </row>
    <row r="1563" spans="1:11" x14ac:dyDescent="0.25">
      <c r="A1563">
        <v>4401</v>
      </c>
      <c r="B1563" t="s">
        <v>447</v>
      </c>
      <c r="C1563" t="s">
        <v>448</v>
      </c>
      <c r="D1563">
        <v>1</v>
      </c>
      <c r="H1563">
        <v>4401</v>
      </c>
      <c r="I1563" t="s">
        <v>447</v>
      </c>
      <c r="J1563" t="s">
        <v>448</v>
      </c>
      <c r="K1563">
        <f t="shared" si="24"/>
        <v>1</v>
      </c>
    </row>
    <row r="1564" spans="1:11" x14ac:dyDescent="0.25">
      <c r="A1564">
        <v>4401</v>
      </c>
      <c r="B1564" t="s">
        <v>447</v>
      </c>
      <c r="C1564" t="s">
        <v>449</v>
      </c>
      <c r="D1564">
        <v>1</v>
      </c>
      <c r="H1564">
        <v>4401</v>
      </c>
      <c r="I1564" t="s">
        <v>447</v>
      </c>
      <c r="J1564" t="s">
        <v>449</v>
      </c>
      <c r="K1564">
        <f t="shared" si="24"/>
        <v>1</v>
      </c>
    </row>
    <row r="1565" spans="1:11" x14ac:dyDescent="0.25">
      <c r="A1565">
        <v>4399</v>
      </c>
      <c r="B1565" t="s">
        <v>447</v>
      </c>
      <c r="C1565" t="s">
        <v>450</v>
      </c>
      <c r="D1565">
        <v>0.33333333300000001</v>
      </c>
      <c r="H1565">
        <v>4399</v>
      </c>
      <c r="I1565" t="s">
        <v>447</v>
      </c>
      <c r="J1565" t="s">
        <v>450</v>
      </c>
      <c r="K1565">
        <f t="shared" si="24"/>
        <v>0.33333333300000001</v>
      </c>
    </row>
    <row r="1566" spans="1:11" x14ac:dyDescent="0.25">
      <c r="A1566">
        <v>4400</v>
      </c>
      <c r="B1566" t="s">
        <v>447</v>
      </c>
      <c r="C1566" t="s">
        <v>450</v>
      </c>
      <c r="D1566">
        <v>0.61111111100000004</v>
      </c>
      <c r="H1566">
        <v>4400</v>
      </c>
      <c r="I1566" t="s">
        <v>447</v>
      </c>
      <c r="J1566" t="s">
        <v>450</v>
      </c>
      <c r="K1566">
        <f t="shared" si="24"/>
        <v>0.61111111100000004</v>
      </c>
    </row>
    <row r="1567" spans="1:11" x14ac:dyDescent="0.25">
      <c r="A1567">
        <v>4401</v>
      </c>
      <c r="B1567" t="s">
        <v>447</v>
      </c>
      <c r="C1567" t="s">
        <v>450</v>
      </c>
      <c r="D1567">
        <v>5.5555555999999999E-2</v>
      </c>
      <c r="H1567">
        <v>4401</v>
      </c>
      <c r="I1567" t="s">
        <v>447</v>
      </c>
      <c r="J1567" t="s">
        <v>450</v>
      </c>
      <c r="K1567">
        <f t="shared" si="24"/>
        <v>5.5555555999999999E-2</v>
      </c>
    </row>
    <row r="1568" spans="1:11" x14ac:dyDescent="0.25">
      <c r="A1568">
        <v>4398</v>
      </c>
      <c r="B1568" t="s">
        <v>447</v>
      </c>
      <c r="C1568" t="s">
        <v>427</v>
      </c>
      <c r="D1568">
        <v>0.5</v>
      </c>
      <c r="H1568">
        <v>4398</v>
      </c>
      <c r="I1568" t="s">
        <v>447</v>
      </c>
      <c r="J1568" t="s">
        <v>427</v>
      </c>
      <c r="K1568">
        <f t="shared" si="24"/>
        <v>0.5</v>
      </c>
    </row>
    <row r="1569" spans="1:11" x14ac:dyDescent="0.25">
      <c r="A1569">
        <v>4399</v>
      </c>
      <c r="B1569" t="s">
        <v>447</v>
      </c>
      <c r="C1569" t="s">
        <v>427</v>
      </c>
      <c r="D1569">
        <v>0.5</v>
      </c>
      <c r="H1569">
        <v>4399</v>
      </c>
      <c r="I1569" t="s">
        <v>447</v>
      </c>
      <c r="J1569" t="s">
        <v>427</v>
      </c>
      <c r="K1569">
        <f t="shared" si="24"/>
        <v>0.5</v>
      </c>
    </row>
    <row r="1570" spans="1:11" x14ac:dyDescent="0.25">
      <c r="A1570">
        <v>4397</v>
      </c>
      <c r="B1570" t="s">
        <v>447</v>
      </c>
      <c r="C1570" t="s">
        <v>428</v>
      </c>
      <c r="D1570">
        <v>0.5</v>
      </c>
      <c r="H1570">
        <v>4397</v>
      </c>
      <c r="I1570" t="s">
        <v>447</v>
      </c>
      <c r="J1570" t="s">
        <v>428</v>
      </c>
      <c r="K1570">
        <f t="shared" si="24"/>
        <v>0.5</v>
      </c>
    </row>
    <row r="1571" spans="1:11" x14ac:dyDescent="0.25">
      <c r="A1571">
        <v>4398</v>
      </c>
      <c r="B1571" t="s">
        <v>447</v>
      </c>
      <c r="C1571" t="s">
        <v>428</v>
      </c>
      <c r="D1571">
        <v>0.5</v>
      </c>
      <c r="H1571">
        <v>4398</v>
      </c>
      <c r="I1571" t="s">
        <v>447</v>
      </c>
      <c r="J1571" t="s">
        <v>428</v>
      </c>
      <c r="K1571">
        <f t="shared" si="24"/>
        <v>0.5</v>
      </c>
    </row>
    <row r="1572" spans="1:11" x14ac:dyDescent="0.25">
      <c r="A1572">
        <v>4396</v>
      </c>
      <c r="B1572" t="s">
        <v>447</v>
      </c>
      <c r="C1572" t="s">
        <v>451</v>
      </c>
      <c r="D1572">
        <v>1</v>
      </c>
      <c r="H1572">
        <v>4396</v>
      </c>
      <c r="I1572" t="s">
        <v>447</v>
      </c>
      <c r="J1572" t="s">
        <v>451</v>
      </c>
      <c r="K1572">
        <f t="shared" si="24"/>
        <v>1</v>
      </c>
    </row>
    <row r="1573" spans="1:11" x14ac:dyDescent="0.25">
      <c r="A1573">
        <v>10362</v>
      </c>
      <c r="B1573" t="s">
        <v>452</v>
      </c>
      <c r="C1573" t="s">
        <v>225</v>
      </c>
      <c r="D1573">
        <v>1</v>
      </c>
      <c r="H1573">
        <v>10362</v>
      </c>
      <c r="I1573" t="s">
        <v>452</v>
      </c>
      <c r="J1573" t="s">
        <v>225</v>
      </c>
      <c r="K1573">
        <f t="shared" si="24"/>
        <v>1</v>
      </c>
    </row>
    <row r="1574" spans="1:11" x14ac:dyDescent="0.25">
      <c r="A1574">
        <v>10156</v>
      </c>
      <c r="B1574" t="s">
        <v>452</v>
      </c>
      <c r="C1574" t="s">
        <v>453</v>
      </c>
      <c r="D1574">
        <v>4.974249E-2</v>
      </c>
      <c r="H1574">
        <v>10156</v>
      </c>
      <c r="I1574" t="s">
        <v>452</v>
      </c>
      <c r="J1574" t="s">
        <v>453</v>
      </c>
      <c r="K1574">
        <f t="shared" si="24"/>
        <v>0.05</v>
      </c>
    </row>
    <row r="1575" spans="1:11" x14ac:dyDescent="0.25">
      <c r="A1575">
        <v>10187</v>
      </c>
      <c r="B1575" t="s">
        <v>452</v>
      </c>
      <c r="C1575" t="s">
        <v>453</v>
      </c>
      <c r="D1575">
        <v>4.974249E-2</v>
      </c>
      <c r="H1575">
        <v>10187</v>
      </c>
      <c r="I1575" t="s">
        <v>452</v>
      </c>
      <c r="J1575" t="s">
        <v>453</v>
      </c>
      <c r="K1575">
        <f t="shared" si="24"/>
        <v>0.05</v>
      </c>
    </row>
    <row r="1576" spans="1:11" x14ac:dyDescent="0.25">
      <c r="A1576">
        <v>10189</v>
      </c>
      <c r="B1576" t="s">
        <v>452</v>
      </c>
      <c r="C1576" t="s">
        <v>453</v>
      </c>
      <c r="D1576">
        <v>4.974249E-2</v>
      </c>
      <c r="H1576">
        <v>10189</v>
      </c>
      <c r="I1576" t="s">
        <v>452</v>
      </c>
      <c r="J1576" t="s">
        <v>453</v>
      </c>
      <c r="K1576">
        <f t="shared" si="24"/>
        <v>0.05</v>
      </c>
    </row>
    <row r="1577" spans="1:11" x14ac:dyDescent="0.25">
      <c r="A1577">
        <v>10190</v>
      </c>
      <c r="B1577" t="s">
        <v>452</v>
      </c>
      <c r="C1577" t="s">
        <v>453</v>
      </c>
      <c r="D1577">
        <v>4.974249E-2</v>
      </c>
      <c r="H1577">
        <v>10190</v>
      </c>
      <c r="I1577" t="s">
        <v>452</v>
      </c>
      <c r="J1577" t="s">
        <v>453</v>
      </c>
      <c r="K1577">
        <f t="shared" si="24"/>
        <v>0.05</v>
      </c>
    </row>
    <row r="1578" spans="1:11" x14ac:dyDescent="0.25">
      <c r="A1578">
        <v>10222</v>
      </c>
      <c r="B1578" t="s">
        <v>452</v>
      </c>
      <c r="C1578" t="s">
        <v>453</v>
      </c>
      <c r="D1578">
        <v>4.974249E-2</v>
      </c>
      <c r="H1578">
        <v>10222</v>
      </c>
      <c r="I1578" t="s">
        <v>452</v>
      </c>
      <c r="J1578" t="s">
        <v>453</v>
      </c>
      <c r="K1578">
        <f t="shared" si="24"/>
        <v>0.05</v>
      </c>
    </row>
    <row r="1579" spans="1:11" x14ac:dyDescent="0.25">
      <c r="A1579">
        <v>10256</v>
      </c>
      <c r="B1579" t="s">
        <v>452</v>
      </c>
      <c r="C1579" t="s">
        <v>453</v>
      </c>
      <c r="D1579">
        <v>4.974249E-2</v>
      </c>
      <c r="H1579">
        <v>10256</v>
      </c>
      <c r="I1579" t="s">
        <v>452</v>
      </c>
      <c r="J1579" t="s">
        <v>453</v>
      </c>
      <c r="K1579">
        <f t="shared" si="24"/>
        <v>0.05</v>
      </c>
    </row>
    <row r="1580" spans="1:11" x14ac:dyDescent="0.25">
      <c r="A1580">
        <v>10289</v>
      </c>
      <c r="B1580" t="s">
        <v>452</v>
      </c>
      <c r="C1580" t="s">
        <v>453</v>
      </c>
      <c r="D1580">
        <v>0.497424902</v>
      </c>
      <c r="H1580">
        <v>10289</v>
      </c>
      <c r="I1580" t="s">
        <v>452</v>
      </c>
      <c r="J1580" t="s">
        <v>453</v>
      </c>
      <c r="K1580">
        <f t="shared" si="24"/>
        <v>0.5</v>
      </c>
    </row>
    <row r="1581" spans="1:11" x14ac:dyDescent="0.25">
      <c r="A1581">
        <v>10290</v>
      </c>
      <c r="B1581" t="s">
        <v>452</v>
      </c>
      <c r="C1581" t="s">
        <v>453</v>
      </c>
      <c r="D1581">
        <v>9.9484980000000001E-2</v>
      </c>
      <c r="H1581">
        <v>10290</v>
      </c>
      <c r="I1581" t="s">
        <v>452</v>
      </c>
      <c r="J1581" t="s">
        <v>453</v>
      </c>
      <c r="K1581">
        <f t="shared" si="24"/>
        <v>0.1</v>
      </c>
    </row>
    <row r="1582" spans="1:11" x14ac:dyDescent="0.25">
      <c r="A1582">
        <v>10291</v>
      </c>
      <c r="B1582" t="s">
        <v>452</v>
      </c>
      <c r="C1582" t="s">
        <v>453</v>
      </c>
      <c r="D1582">
        <v>4.974249E-2</v>
      </c>
      <c r="H1582">
        <v>10291</v>
      </c>
      <c r="I1582" t="s">
        <v>452</v>
      </c>
      <c r="J1582" t="s">
        <v>453</v>
      </c>
      <c r="K1582">
        <f t="shared" si="24"/>
        <v>0.05</v>
      </c>
    </row>
    <row r="1583" spans="1:11" x14ac:dyDescent="0.25">
      <c r="A1583">
        <v>10292</v>
      </c>
      <c r="B1583" t="s">
        <v>452</v>
      </c>
      <c r="C1583" t="s">
        <v>453</v>
      </c>
      <c r="D1583">
        <v>4.974249E-2</v>
      </c>
      <c r="H1583">
        <v>10292</v>
      </c>
      <c r="I1583" t="s">
        <v>452</v>
      </c>
      <c r="J1583" t="s">
        <v>453</v>
      </c>
      <c r="K1583">
        <f t="shared" si="24"/>
        <v>0.05</v>
      </c>
    </row>
    <row r="1584" spans="1:11" x14ac:dyDescent="0.25">
      <c r="A1584">
        <v>10127</v>
      </c>
      <c r="B1584" t="s">
        <v>452</v>
      </c>
      <c r="C1584" t="s">
        <v>215</v>
      </c>
      <c r="D1584">
        <v>0.39861286299999998</v>
      </c>
      <c r="H1584">
        <v>10127</v>
      </c>
      <c r="I1584" t="s">
        <v>452</v>
      </c>
      <c r="J1584" t="s">
        <v>215</v>
      </c>
      <c r="K1584">
        <f t="shared" si="24"/>
        <v>0.39999999999999997</v>
      </c>
    </row>
    <row r="1585" spans="1:11" x14ac:dyDescent="0.25">
      <c r="A1585">
        <v>10157</v>
      </c>
      <c r="B1585" t="s">
        <v>452</v>
      </c>
      <c r="C1585" t="s">
        <v>215</v>
      </c>
      <c r="D1585">
        <v>0.49826607899999997</v>
      </c>
      <c r="H1585">
        <v>10157</v>
      </c>
      <c r="I1585" t="s">
        <v>452</v>
      </c>
      <c r="J1585" t="s">
        <v>215</v>
      </c>
      <c r="K1585">
        <f t="shared" si="24"/>
        <v>0.5</v>
      </c>
    </row>
    <row r="1586" spans="1:11" x14ac:dyDescent="0.25">
      <c r="A1586">
        <v>10191</v>
      </c>
      <c r="B1586" t="s">
        <v>452</v>
      </c>
      <c r="C1586" t="s">
        <v>215</v>
      </c>
      <c r="D1586">
        <v>9.9653216000000003E-2</v>
      </c>
      <c r="H1586">
        <v>10191</v>
      </c>
      <c r="I1586" t="s">
        <v>452</v>
      </c>
      <c r="J1586" t="s">
        <v>215</v>
      </c>
      <c r="K1586">
        <f t="shared" si="24"/>
        <v>0.1</v>
      </c>
    </row>
    <row r="1587" spans="1:11" x14ac:dyDescent="0.25">
      <c r="A1587">
        <v>10158</v>
      </c>
      <c r="B1587" t="s">
        <v>452</v>
      </c>
      <c r="C1587" t="s">
        <v>216</v>
      </c>
      <c r="D1587">
        <v>1</v>
      </c>
      <c r="H1587">
        <v>10158</v>
      </c>
      <c r="I1587" t="s">
        <v>452</v>
      </c>
      <c r="J1587" t="s">
        <v>216</v>
      </c>
      <c r="K1587">
        <f t="shared" si="24"/>
        <v>1</v>
      </c>
    </row>
    <row r="1588" spans="1:11" x14ac:dyDescent="0.25">
      <c r="A1588">
        <v>10294</v>
      </c>
      <c r="B1588" t="s">
        <v>452</v>
      </c>
      <c r="C1588" t="s">
        <v>230</v>
      </c>
      <c r="D1588">
        <v>0.05</v>
      </c>
      <c r="H1588">
        <v>10294</v>
      </c>
      <c r="I1588" t="s">
        <v>452</v>
      </c>
      <c r="J1588" t="s">
        <v>230</v>
      </c>
      <c r="K1588">
        <f t="shared" si="24"/>
        <v>0.05</v>
      </c>
    </row>
    <row r="1589" spans="1:11" x14ac:dyDescent="0.25">
      <c r="A1589">
        <v>10319</v>
      </c>
      <c r="B1589" t="s">
        <v>452</v>
      </c>
      <c r="C1589" t="s">
        <v>230</v>
      </c>
      <c r="D1589">
        <v>0.95</v>
      </c>
      <c r="H1589">
        <v>10319</v>
      </c>
      <c r="I1589" t="s">
        <v>452</v>
      </c>
      <c r="J1589" t="s">
        <v>230</v>
      </c>
      <c r="K1589">
        <f t="shared" si="24"/>
        <v>0.95</v>
      </c>
    </row>
    <row r="1590" spans="1:11" x14ac:dyDescent="0.25">
      <c r="A1590">
        <v>11048</v>
      </c>
      <c r="B1590" t="s">
        <v>454</v>
      </c>
      <c r="C1590" t="s">
        <v>280</v>
      </c>
      <c r="D1590">
        <v>1</v>
      </c>
      <c r="H1590">
        <v>11048</v>
      </c>
      <c r="I1590" t="s">
        <v>454</v>
      </c>
      <c r="J1590" t="s">
        <v>280</v>
      </c>
      <c r="K1590">
        <f t="shared" si="24"/>
        <v>1</v>
      </c>
    </row>
    <row r="1591" spans="1:11" x14ac:dyDescent="0.25">
      <c r="A1591">
        <v>5134</v>
      </c>
      <c r="B1591" t="s">
        <v>455</v>
      </c>
      <c r="C1591" t="s">
        <v>456</v>
      </c>
      <c r="D1591">
        <v>0.14285714299999999</v>
      </c>
      <c r="H1591">
        <v>5134</v>
      </c>
      <c r="I1591" t="s">
        <v>455</v>
      </c>
      <c r="J1591" t="s">
        <v>456</v>
      </c>
      <c r="K1591">
        <f t="shared" si="24"/>
        <v>0.14285714299999999</v>
      </c>
    </row>
    <row r="1592" spans="1:11" x14ac:dyDescent="0.25">
      <c r="A1592">
        <v>5256</v>
      </c>
      <c r="B1592" t="s">
        <v>455</v>
      </c>
      <c r="C1592" t="s">
        <v>456</v>
      </c>
      <c r="D1592">
        <v>0.14285714299999999</v>
      </c>
      <c r="H1592">
        <v>5256</v>
      </c>
      <c r="I1592" t="s">
        <v>455</v>
      </c>
      <c r="J1592" t="s">
        <v>456</v>
      </c>
      <c r="K1592">
        <f t="shared" si="24"/>
        <v>0.14285714299999999</v>
      </c>
    </row>
    <row r="1593" spans="1:11" x14ac:dyDescent="0.25">
      <c r="A1593">
        <v>5257</v>
      </c>
      <c r="B1593" t="s">
        <v>455</v>
      </c>
      <c r="C1593" t="s">
        <v>456</v>
      </c>
      <c r="D1593">
        <v>0.14285714299999999</v>
      </c>
      <c r="H1593">
        <v>5257</v>
      </c>
      <c r="I1593" t="s">
        <v>455</v>
      </c>
      <c r="J1593" t="s">
        <v>456</v>
      </c>
      <c r="K1593">
        <f t="shared" si="24"/>
        <v>0.14285714299999999</v>
      </c>
    </row>
    <row r="1594" spans="1:11" x14ac:dyDescent="0.25">
      <c r="A1594">
        <v>5259</v>
      </c>
      <c r="B1594" t="s">
        <v>455</v>
      </c>
      <c r="C1594" t="s">
        <v>456</v>
      </c>
      <c r="D1594">
        <v>0.14285714299999999</v>
      </c>
      <c r="H1594">
        <v>5259</v>
      </c>
      <c r="I1594" t="s">
        <v>455</v>
      </c>
      <c r="J1594" t="s">
        <v>456</v>
      </c>
      <c r="K1594">
        <f t="shared" si="24"/>
        <v>0.14285714299999999</v>
      </c>
    </row>
    <row r="1595" spans="1:11" x14ac:dyDescent="0.25">
      <c r="A1595">
        <v>5388</v>
      </c>
      <c r="B1595" t="s">
        <v>455</v>
      </c>
      <c r="C1595" t="s">
        <v>456</v>
      </c>
      <c r="D1595">
        <v>0.14285714299999999</v>
      </c>
      <c r="H1595">
        <v>5388</v>
      </c>
      <c r="I1595" t="s">
        <v>455</v>
      </c>
      <c r="J1595" t="s">
        <v>456</v>
      </c>
      <c r="K1595">
        <f t="shared" si="24"/>
        <v>0.14285714299999999</v>
      </c>
    </row>
    <row r="1596" spans="1:11" x14ac:dyDescent="0.25">
      <c r="A1596">
        <v>5389</v>
      </c>
      <c r="B1596" t="s">
        <v>455</v>
      </c>
      <c r="C1596" t="s">
        <v>456</v>
      </c>
      <c r="D1596">
        <v>0.14285714299999999</v>
      </c>
      <c r="H1596">
        <v>5389</v>
      </c>
      <c r="I1596" t="s">
        <v>455</v>
      </c>
      <c r="J1596" t="s">
        <v>456</v>
      </c>
      <c r="K1596">
        <f t="shared" si="24"/>
        <v>0.14285714299999999</v>
      </c>
    </row>
    <row r="1597" spans="1:11" x14ac:dyDescent="0.25">
      <c r="A1597">
        <v>5518</v>
      </c>
      <c r="B1597" t="s">
        <v>455</v>
      </c>
      <c r="C1597" t="s">
        <v>456</v>
      </c>
      <c r="D1597">
        <v>0.14285714299999999</v>
      </c>
      <c r="H1597">
        <v>5518</v>
      </c>
      <c r="I1597" t="s">
        <v>455</v>
      </c>
      <c r="J1597" t="s">
        <v>456</v>
      </c>
      <c r="K1597">
        <f t="shared" si="24"/>
        <v>0.14285714299999999</v>
      </c>
    </row>
    <row r="1598" spans="1:11" x14ac:dyDescent="0.25">
      <c r="A1598">
        <v>4535</v>
      </c>
      <c r="B1598" t="s">
        <v>455</v>
      </c>
      <c r="C1598" t="s">
        <v>457</v>
      </c>
      <c r="D1598">
        <v>7.0900134000000004E-2</v>
      </c>
      <c r="H1598">
        <v>4535</v>
      </c>
      <c r="I1598" t="s">
        <v>455</v>
      </c>
      <c r="J1598" t="s">
        <v>457</v>
      </c>
      <c r="K1598">
        <f t="shared" si="24"/>
        <v>9.0909090999999997E-2</v>
      </c>
    </row>
    <row r="1599" spans="1:11" x14ac:dyDescent="0.25">
      <c r="A1599">
        <v>4580</v>
      </c>
      <c r="B1599" t="s">
        <v>455</v>
      </c>
      <c r="C1599" t="s">
        <v>457</v>
      </c>
      <c r="D1599">
        <v>7.0900134000000004E-2</v>
      </c>
      <c r="H1599">
        <v>4580</v>
      </c>
      <c r="I1599" t="s">
        <v>455</v>
      </c>
      <c r="J1599" t="s">
        <v>457</v>
      </c>
      <c r="K1599">
        <f t="shared" si="24"/>
        <v>9.0909090999999997E-2</v>
      </c>
    </row>
    <row r="1600" spans="1:11" x14ac:dyDescent="0.25">
      <c r="A1600">
        <v>4581</v>
      </c>
      <c r="B1600" t="s">
        <v>455</v>
      </c>
      <c r="C1600" t="s">
        <v>457</v>
      </c>
      <c r="D1600">
        <v>7.0900134000000004E-2</v>
      </c>
      <c r="H1600">
        <v>4581</v>
      </c>
      <c r="I1600" t="s">
        <v>455</v>
      </c>
      <c r="J1600" t="s">
        <v>457</v>
      </c>
      <c r="K1600">
        <f t="shared" si="24"/>
        <v>9.0909090999999997E-2</v>
      </c>
    </row>
    <row r="1601" spans="1:11" x14ac:dyDescent="0.25">
      <c r="A1601">
        <v>4622</v>
      </c>
      <c r="B1601" t="s">
        <v>455</v>
      </c>
      <c r="C1601" t="s">
        <v>457</v>
      </c>
      <c r="D1601">
        <v>7.0900134000000004E-2</v>
      </c>
      <c r="H1601">
        <v>4622</v>
      </c>
      <c r="I1601" t="s">
        <v>455</v>
      </c>
      <c r="J1601" t="s">
        <v>457</v>
      </c>
      <c r="K1601">
        <f t="shared" si="24"/>
        <v>9.0909090999999997E-2</v>
      </c>
    </row>
    <row r="1602" spans="1:11" x14ac:dyDescent="0.25">
      <c r="A1602">
        <v>4623</v>
      </c>
      <c r="B1602" t="s">
        <v>455</v>
      </c>
      <c r="C1602" t="s">
        <v>457</v>
      </c>
      <c r="D1602">
        <v>7.0900134000000004E-2</v>
      </c>
      <c r="H1602">
        <v>4623</v>
      </c>
      <c r="I1602" t="s">
        <v>455</v>
      </c>
      <c r="J1602" t="s">
        <v>457</v>
      </c>
      <c r="K1602">
        <f t="shared" ref="K1602:K1665" si="25">SUMIFS(D:D,A:A,H:H,B:B,I:I,C:C,J:J)</f>
        <v>9.0909090999999997E-2</v>
      </c>
    </row>
    <row r="1603" spans="1:11" x14ac:dyDescent="0.25">
      <c r="A1603">
        <v>4663</v>
      </c>
      <c r="B1603" t="s">
        <v>455</v>
      </c>
      <c r="C1603" t="s">
        <v>457</v>
      </c>
      <c r="D1603">
        <v>7.0900134000000004E-2</v>
      </c>
      <c r="H1603">
        <v>4663</v>
      </c>
      <c r="I1603" t="s">
        <v>455</v>
      </c>
      <c r="J1603" t="s">
        <v>457</v>
      </c>
      <c r="K1603">
        <f t="shared" si="25"/>
        <v>9.0909090999999997E-2</v>
      </c>
    </row>
    <row r="1604" spans="1:11" x14ac:dyDescent="0.25">
      <c r="A1604">
        <v>4664</v>
      </c>
      <c r="B1604" t="s">
        <v>455</v>
      </c>
      <c r="C1604" t="s">
        <v>457</v>
      </c>
      <c r="D1604">
        <v>7.0900134000000004E-2</v>
      </c>
      <c r="H1604">
        <v>4664</v>
      </c>
      <c r="I1604" t="s">
        <v>455</v>
      </c>
      <c r="J1604" t="s">
        <v>457</v>
      </c>
      <c r="K1604">
        <f t="shared" si="25"/>
        <v>9.0909090999999997E-2</v>
      </c>
    </row>
    <row r="1605" spans="1:11" x14ac:dyDescent="0.25">
      <c r="A1605">
        <v>4705</v>
      </c>
      <c r="B1605" t="s">
        <v>455</v>
      </c>
      <c r="C1605" t="s">
        <v>457</v>
      </c>
      <c r="D1605">
        <v>7.0900134000000004E-2</v>
      </c>
      <c r="H1605">
        <v>4705</v>
      </c>
      <c r="I1605" t="s">
        <v>455</v>
      </c>
      <c r="J1605" t="s">
        <v>457</v>
      </c>
      <c r="K1605">
        <f t="shared" si="25"/>
        <v>9.0909090999999997E-2</v>
      </c>
    </row>
    <row r="1606" spans="1:11" x14ac:dyDescent="0.25">
      <c r="A1606">
        <v>4751</v>
      </c>
      <c r="B1606" t="s">
        <v>455</v>
      </c>
      <c r="C1606" t="s">
        <v>457</v>
      </c>
      <c r="D1606">
        <v>7.0900134000000004E-2</v>
      </c>
      <c r="H1606">
        <v>4751</v>
      </c>
      <c r="I1606" t="s">
        <v>455</v>
      </c>
      <c r="J1606" t="s">
        <v>457</v>
      </c>
      <c r="K1606">
        <f t="shared" si="25"/>
        <v>9.0909090999999997E-2</v>
      </c>
    </row>
    <row r="1607" spans="1:11" x14ac:dyDescent="0.25">
      <c r="A1607">
        <v>4752</v>
      </c>
      <c r="B1607" t="s">
        <v>455</v>
      </c>
      <c r="C1607" t="s">
        <v>457</v>
      </c>
      <c r="D1607">
        <v>7.0900134000000004E-2</v>
      </c>
      <c r="H1607">
        <v>4752</v>
      </c>
      <c r="I1607" t="s">
        <v>455</v>
      </c>
      <c r="J1607" t="s">
        <v>457</v>
      </c>
      <c r="K1607">
        <f t="shared" si="25"/>
        <v>9.0909090999999997E-2</v>
      </c>
    </row>
    <row r="1608" spans="1:11" x14ac:dyDescent="0.25">
      <c r="A1608">
        <v>4798</v>
      </c>
      <c r="B1608" t="s">
        <v>455</v>
      </c>
      <c r="C1608" t="s">
        <v>457</v>
      </c>
      <c r="D1608">
        <v>7.0900134000000004E-2</v>
      </c>
      <c r="H1608">
        <v>4798</v>
      </c>
      <c r="I1608" t="s">
        <v>455</v>
      </c>
      <c r="J1608" t="s">
        <v>457</v>
      </c>
      <c r="K1608">
        <f t="shared" si="25"/>
        <v>9.0909090999999997E-2</v>
      </c>
    </row>
    <row r="1609" spans="1:11" x14ac:dyDescent="0.25">
      <c r="A1609">
        <v>4338</v>
      </c>
      <c r="B1609" t="s">
        <v>455</v>
      </c>
      <c r="C1609" t="s">
        <v>458</v>
      </c>
      <c r="D1609">
        <v>0.04</v>
      </c>
      <c r="H1609">
        <v>4338</v>
      </c>
      <c r="I1609" t="s">
        <v>455</v>
      </c>
      <c r="J1609" t="s">
        <v>458</v>
      </c>
      <c r="K1609">
        <f t="shared" si="25"/>
        <v>0.04</v>
      </c>
    </row>
    <row r="1610" spans="1:11" x14ac:dyDescent="0.25">
      <c r="A1610">
        <v>4339</v>
      </c>
      <c r="B1610" t="s">
        <v>455</v>
      </c>
      <c r="C1610" t="s">
        <v>458</v>
      </c>
      <c r="D1610">
        <v>0.96</v>
      </c>
      <c r="H1610">
        <v>4339</v>
      </c>
      <c r="I1610" t="s">
        <v>455</v>
      </c>
      <c r="J1610" t="s">
        <v>458</v>
      </c>
      <c r="K1610">
        <f t="shared" si="25"/>
        <v>0.96</v>
      </c>
    </row>
    <row r="1611" spans="1:11" x14ac:dyDescent="0.25">
      <c r="A1611">
        <v>4020</v>
      </c>
      <c r="B1611" t="s">
        <v>455</v>
      </c>
      <c r="C1611" t="s">
        <v>459</v>
      </c>
      <c r="D1611">
        <v>8.3333332999999996E-2</v>
      </c>
      <c r="H1611">
        <v>4020</v>
      </c>
      <c r="I1611" t="s">
        <v>455</v>
      </c>
      <c r="J1611" t="s">
        <v>459</v>
      </c>
      <c r="K1611">
        <f t="shared" si="25"/>
        <v>8.3333332999999996E-2</v>
      </c>
    </row>
    <row r="1612" spans="1:11" x14ac:dyDescent="0.25">
      <c r="A1612">
        <v>4073</v>
      </c>
      <c r="B1612" t="s">
        <v>455</v>
      </c>
      <c r="C1612" t="s">
        <v>459</v>
      </c>
      <c r="D1612">
        <v>8.3333332999999996E-2</v>
      </c>
      <c r="H1612">
        <v>4073</v>
      </c>
      <c r="I1612" t="s">
        <v>455</v>
      </c>
      <c r="J1612" t="s">
        <v>459</v>
      </c>
      <c r="K1612">
        <f t="shared" si="25"/>
        <v>8.3333332999999996E-2</v>
      </c>
    </row>
    <row r="1613" spans="1:11" x14ac:dyDescent="0.25">
      <c r="A1613">
        <v>4125</v>
      </c>
      <c r="B1613" t="s">
        <v>455</v>
      </c>
      <c r="C1613" t="s">
        <v>459</v>
      </c>
      <c r="D1613">
        <v>8.3333332999999996E-2</v>
      </c>
      <c r="H1613">
        <v>4125</v>
      </c>
      <c r="I1613" t="s">
        <v>455</v>
      </c>
      <c r="J1613" t="s">
        <v>459</v>
      </c>
      <c r="K1613">
        <f t="shared" si="25"/>
        <v>8.3333332999999996E-2</v>
      </c>
    </row>
    <row r="1614" spans="1:11" x14ac:dyDescent="0.25">
      <c r="A1614">
        <v>4126</v>
      </c>
      <c r="B1614" t="s">
        <v>455</v>
      </c>
      <c r="C1614" t="s">
        <v>459</v>
      </c>
      <c r="D1614">
        <v>8.3333332999999996E-2</v>
      </c>
      <c r="H1614">
        <v>4126</v>
      </c>
      <c r="I1614" t="s">
        <v>455</v>
      </c>
      <c r="J1614" t="s">
        <v>459</v>
      </c>
      <c r="K1614">
        <f t="shared" si="25"/>
        <v>8.3333332999999996E-2</v>
      </c>
    </row>
    <row r="1615" spans="1:11" x14ac:dyDescent="0.25">
      <c r="A1615">
        <v>4179</v>
      </c>
      <c r="B1615" t="s">
        <v>455</v>
      </c>
      <c r="C1615" t="s">
        <v>459</v>
      </c>
      <c r="D1615">
        <v>8.3333332999999996E-2</v>
      </c>
      <c r="H1615">
        <v>4179</v>
      </c>
      <c r="I1615" t="s">
        <v>455</v>
      </c>
      <c r="J1615" t="s">
        <v>459</v>
      </c>
      <c r="K1615">
        <f t="shared" si="25"/>
        <v>8.3333332999999996E-2</v>
      </c>
    </row>
    <row r="1616" spans="1:11" x14ac:dyDescent="0.25">
      <c r="A1616">
        <v>4230</v>
      </c>
      <c r="B1616" t="s">
        <v>455</v>
      </c>
      <c r="C1616" t="s">
        <v>459</v>
      </c>
      <c r="D1616">
        <v>8.3333332999999996E-2</v>
      </c>
      <c r="H1616">
        <v>4230</v>
      </c>
      <c r="I1616" t="s">
        <v>455</v>
      </c>
      <c r="J1616" t="s">
        <v>459</v>
      </c>
      <c r="K1616">
        <f t="shared" si="25"/>
        <v>8.3333332999999996E-2</v>
      </c>
    </row>
    <row r="1617" spans="1:11" x14ac:dyDescent="0.25">
      <c r="A1617">
        <v>4231</v>
      </c>
      <c r="B1617" t="s">
        <v>455</v>
      </c>
      <c r="C1617" t="s">
        <v>459</v>
      </c>
      <c r="D1617">
        <v>8.3333332999999996E-2</v>
      </c>
      <c r="H1617">
        <v>4231</v>
      </c>
      <c r="I1617" t="s">
        <v>455</v>
      </c>
      <c r="J1617" t="s">
        <v>459</v>
      </c>
      <c r="K1617">
        <f t="shared" si="25"/>
        <v>8.3333332999999996E-2</v>
      </c>
    </row>
    <row r="1618" spans="1:11" x14ac:dyDescent="0.25">
      <c r="A1618">
        <v>4281</v>
      </c>
      <c r="B1618" t="s">
        <v>455</v>
      </c>
      <c r="C1618" t="s">
        <v>459</v>
      </c>
      <c r="D1618">
        <v>8.3333332999999996E-2</v>
      </c>
      <c r="H1618">
        <v>4281</v>
      </c>
      <c r="I1618" t="s">
        <v>455</v>
      </c>
      <c r="J1618" t="s">
        <v>459</v>
      </c>
      <c r="K1618">
        <f t="shared" si="25"/>
        <v>8.3333332999999996E-2</v>
      </c>
    </row>
    <row r="1619" spans="1:11" x14ac:dyDescent="0.25">
      <c r="A1619">
        <v>4335</v>
      </c>
      <c r="B1619" t="s">
        <v>455</v>
      </c>
      <c r="C1619" t="s">
        <v>459</v>
      </c>
      <c r="D1619">
        <v>8.3333332999999996E-2</v>
      </c>
      <c r="H1619">
        <v>4335</v>
      </c>
      <c r="I1619" t="s">
        <v>455</v>
      </c>
      <c r="J1619" t="s">
        <v>459</v>
      </c>
      <c r="K1619">
        <f t="shared" si="25"/>
        <v>8.3333332999999996E-2</v>
      </c>
    </row>
    <row r="1620" spans="1:11" x14ac:dyDescent="0.25">
      <c r="A1620">
        <v>4336</v>
      </c>
      <c r="B1620" t="s">
        <v>455</v>
      </c>
      <c r="C1620" t="s">
        <v>459</v>
      </c>
      <c r="D1620">
        <v>8.3333332999999996E-2</v>
      </c>
      <c r="H1620">
        <v>4336</v>
      </c>
      <c r="I1620" t="s">
        <v>455</v>
      </c>
      <c r="J1620" t="s">
        <v>459</v>
      </c>
      <c r="K1620">
        <f t="shared" si="25"/>
        <v>8.3333332999999996E-2</v>
      </c>
    </row>
    <row r="1621" spans="1:11" x14ac:dyDescent="0.25">
      <c r="A1621">
        <v>4337</v>
      </c>
      <c r="B1621" t="s">
        <v>455</v>
      </c>
      <c r="C1621" t="s">
        <v>459</v>
      </c>
      <c r="D1621">
        <v>8.3333332999999996E-2</v>
      </c>
      <c r="H1621">
        <v>4337</v>
      </c>
      <c r="I1621" t="s">
        <v>455</v>
      </c>
      <c r="J1621" t="s">
        <v>459</v>
      </c>
      <c r="K1621">
        <f t="shared" si="25"/>
        <v>8.3333332999999996E-2</v>
      </c>
    </row>
    <row r="1622" spans="1:11" x14ac:dyDescent="0.25">
      <c r="A1622">
        <v>4338</v>
      </c>
      <c r="B1622" t="s">
        <v>455</v>
      </c>
      <c r="C1622" t="s">
        <v>459</v>
      </c>
      <c r="D1622">
        <v>8.3333332999999996E-2</v>
      </c>
      <c r="H1622">
        <v>4338</v>
      </c>
      <c r="I1622" t="s">
        <v>455</v>
      </c>
      <c r="J1622" t="s">
        <v>459</v>
      </c>
      <c r="K1622">
        <f t="shared" si="25"/>
        <v>8.3333332999999996E-2</v>
      </c>
    </row>
    <row r="1623" spans="1:11" x14ac:dyDescent="0.25">
      <c r="A1623">
        <v>3877</v>
      </c>
      <c r="B1623" t="s">
        <v>455</v>
      </c>
      <c r="C1623" t="s">
        <v>460</v>
      </c>
      <c r="D1623">
        <v>5.7142856999999998E-2</v>
      </c>
      <c r="H1623">
        <v>3877</v>
      </c>
      <c r="I1623" t="s">
        <v>455</v>
      </c>
      <c r="J1623" t="s">
        <v>460</v>
      </c>
      <c r="K1623">
        <f t="shared" si="25"/>
        <v>5.7142856999999998E-2</v>
      </c>
    </row>
    <row r="1624" spans="1:11" x14ac:dyDescent="0.25">
      <c r="A1624">
        <v>3925</v>
      </c>
      <c r="B1624" t="s">
        <v>455</v>
      </c>
      <c r="C1624" t="s">
        <v>460</v>
      </c>
      <c r="D1624">
        <v>5.7142856999999998E-2</v>
      </c>
      <c r="H1624">
        <v>3925</v>
      </c>
      <c r="I1624" t="s">
        <v>455</v>
      </c>
      <c r="J1624" t="s">
        <v>460</v>
      </c>
      <c r="K1624">
        <f t="shared" si="25"/>
        <v>5.7142856999999998E-2</v>
      </c>
    </row>
    <row r="1625" spans="1:11" x14ac:dyDescent="0.25">
      <c r="A1625">
        <v>3970</v>
      </c>
      <c r="B1625" t="s">
        <v>455</v>
      </c>
      <c r="C1625" t="s">
        <v>460</v>
      </c>
      <c r="D1625">
        <v>5.7142856999999998E-2</v>
      </c>
      <c r="H1625">
        <v>3970</v>
      </c>
      <c r="I1625" t="s">
        <v>455</v>
      </c>
      <c r="J1625" t="s">
        <v>460</v>
      </c>
      <c r="K1625">
        <f t="shared" si="25"/>
        <v>5.7142856999999998E-2</v>
      </c>
    </row>
    <row r="1626" spans="1:11" x14ac:dyDescent="0.25">
      <c r="A1626">
        <v>4016</v>
      </c>
      <c r="B1626" t="s">
        <v>455</v>
      </c>
      <c r="C1626" t="s">
        <v>460</v>
      </c>
      <c r="D1626">
        <v>5.7142856999999998E-2</v>
      </c>
      <c r="H1626">
        <v>4016</v>
      </c>
      <c r="I1626" t="s">
        <v>455</v>
      </c>
      <c r="J1626" t="s">
        <v>460</v>
      </c>
      <c r="K1626">
        <f t="shared" si="25"/>
        <v>5.7142856999999998E-2</v>
      </c>
    </row>
    <row r="1627" spans="1:11" x14ac:dyDescent="0.25">
      <c r="A1627">
        <v>4017</v>
      </c>
      <c r="B1627" t="s">
        <v>455</v>
      </c>
      <c r="C1627" t="s">
        <v>460</v>
      </c>
      <c r="D1627">
        <v>5.7142856999999998E-2</v>
      </c>
      <c r="H1627">
        <v>4017</v>
      </c>
      <c r="I1627" t="s">
        <v>455</v>
      </c>
      <c r="J1627" t="s">
        <v>460</v>
      </c>
      <c r="K1627">
        <f t="shared" si="25"/>
        <v>5.7142856999999998E-2</v>
      </c>
    </row>
    <row r="1628" spans="1:11" x14ac:dyDescent="0.25">
      <c r="A1628">
        <v>4018</v>
      </c>
      <c r="B1628" t="s">
        <v>455</v>
      </c>
      <c r="C1628" t="s">
        <v>460</v>
      </c>
      <c r="D1628">
        <v>5.7142856999999998E-2</v>
      </c>
      <c r="H1628">
        <v>4018</v>
      </c>
      <c r="I1628" t="s">
        <v>455</v>
      </c>
      <c r="J1628" t="s">
        <v>460</v>
      </c>
      <c r="K1628">
        <f t="shared" si="25"/>
        <v>5.7142856999999998E-2</v>
      </c>
    </row>
    <row r="1629" spans="1:11" x14ac:dyDescent="0.25">
      <c r="A1629">
        <v>4019</v>
      </c>
      <c r="B1629" t="s">
        <v>455</v>
      </c>
      <c r="C1629" t="s">
        <v>460</v>
      </c>
      <c r="D1629">
        <v>0.6</v>
      </c>
      <c r="H1629">
        <v>4019</v>
      </c>
      <c r="I1629" t="s">
        <v>455</v>
      </c>
      <c r="J1629" t="s">
        <v>460</v>
      </c>
      <c r="K1629">
        <f t="shared" si="25"/>
        <v>0.6</v>
      </c>
    </row>
    <row r="1630" spans="1:11" x14ac:dyDescent="0.25">
      <c r="A1630">
        <v>4020</v>
      </c>
      <c r="B1630" t="s">
        <v>455</v>
      </c>
      <c r="C1630" t="s">
        <v>460</v>
      </c>
      <c r="D1630">
        <v>5.7142856999999998E-2</v>
      </c>
      <c r="H1630">
        <v>4020</v>
      </c>
      <c r="I1630" t="s">
        <v>455</v>
      </c>
      <c r="J1630" t="s">
        <v>460</v>
      </c>
      <c r="K1630">
        <f t="shared" si="25"/>
        <v>5.7142856999999998E-2</v>
      </c>
    </row>
    <row r="1631" spans="1:11" x14ac:dyDescent="0.25">
      <c r="A1631">
        <v>3514</v>
      </c>
      <c r="B1631" t="s">
        <v>455</v>
      </c>
      <c r="C1631" t="s">
        <v>461</v>
      </c>
      <c r="D1631">
        <v>3.3314749999999997E-2</v>
      </c>
      <c r="H1631">
        <v>3514</v>
      </c>
      <c r="I1631" t="s">
        <v>455</v>
      </c>
      <c r="J1631" t="s">
        <v>461</v>
      </c>
      <c r="K1631">
        <f t="shared" si="25"/>
        <v>3.3333349999999998E-2</v>
      </c>
    </row>
    <row r="1632" spans="1:11" x14ac:dyDescent="0.25">
      <c r="A1632">
        <v>3616</v>
      </c>
      <c r="B1632" t="s">
        <v>455</v>
      </c>
      <c r="C1632" t="s">
        <v>461</v>
      </c>
      <c r="D1632">
        <v>3.3314749999999997E-2</v>
      </c>
      <c r="H1632">
        <v>3616</v>
      </c>
      <c r="I1632" t="s">
        <v>455</v>
      </c>
      <c r="J1632" t="s">
        <v>461</v>
      </c>
      <c r="K1632">
        <f t="shared" si="25"/>
        <v>3.3333349999999998E-2</v>
      </c>
    </row>
    <row r="1633" spans="1:11" x14ac:dyDescent="0.25">
      <c r="A1633">
        <v>3617</v>
      </c>
      <c r="B1633" t="s">
        <v>455</v>
      </c>
      <c r="C1633" t="s">
        <v>461</v>
      </c>
      <c r="D1633">
        <v>3.3314749999999997E-2</v>
      </c>
      <c r="H1633">
        <v>3617</v>
      </c>
      <c r="I1633" t="s">
        <v>455</v>
      </c>
      <c r="J1633" t="s">
        <v>461</v>
      </c>
      <c r="K1633">
        <f t="shared" si="25"/>
        <v>3.3333349999999998E-2</v>
      </c>
    </row>
    <row r="1634" spans="1:11" x14ac:dyDescent="0.25">
      <c r="A1634">
        <v>3666</v>
      </c>
      <c r="B1634" t="s">
        <v>455</v>
      </c>
      <c r="C1634" t="s">
        <v>461</v>
      </c>
      <c r="D1634">
        <v>3.3314749999999997E-2</v>
      </c>
      <c r="H1634">
        <v>3666</v>
      </c>
      <c r="I1634" t="s">
        <v>455</v>
      </c>
      <c r="J1634" t="s">
        <v>461</v>
      </c>
      <c r="K1634">
        <f t="shared" si="25"/>
        <v>3.3333349999999998E-2</v>
      </c>
    </row>
    <row r="1635" spans="1:11" x14ac:dyDescent="0.25">
      <c r="A1635">
        <v>3667</v>
      </c>
      <c r="B1635" t="s">
        <v>455</v>
      </c>
      <c r="C1635" t="s">
        <v>461</v>
      </c>
      <c r="D1635">
        <v>0.111049169</v>
      </c>
      <c r="H1635">
        <v>3667</v>
      </c>
      <c r="I1635" t="s">
        <v>455</v>
      </c>
      <c r="J1635" t="s">
        <v>461</v>
      </c>
      <c r="K1635">
        <f t="shared" si="25"/>
        <v>0.11111106900000001</v>
      </c>
    </row>
    <row r="1636" spans="1:11" x14ac:dyDescent="0.25">
      <c r="A1636">
        <v>3668</v>
      </c>
      <c r="B1636" t="s">
        <v>455</v>
      </c>
      <c r="C1636" t="s">
        <v>461</v>
      </c>
      <c r="D1636">
        <v>0.111049169</v>
      </c>
      <c r="H1636">
        <v>3668</v>
      </c>
      <c r="I1636" t="s">
        <v>455</v>
      </c>
      <c r="J1636" t="s">
        <v>461</v>
      </c>
      <c r="K1636">
        <f t="shared" si="25"/>
        <v>0.11111106900000001</v>
      </c>
    </row>
    <row r="1637" spans="1:11" x14ac:dyDescent="0.25">
      <c r="A1637">
        <v>3669</v>
      </c>
      <c r="B1637" t="s">
        <v>455</v>
      </c>
      <c r="C1637" t="s">
        <v>461</v>
      </c>
      <c r="D1637">
        <v>0.111049169</v>
      </c>
      <c r="H1637">
        <v>3669</v>
      </c>
      <c r="I1637" t="s">
        <v>455</v>
      </c>
      <c r="J1637" t="s">
        <v>461</v>
      </c>
      <c r="K1637">
        <f t="shared" si="25"/>
        <v>0.11111106900000001</v>
      </c>
    </row>
    <row r="1638" spans="1:11" x14ac:dyDescent="0.25">
      <c r="A1638">
        <v>3670</v>
      </c>
      <c r="B1638" t="s">
        <v>455</v>
      </c>
      <c r="C1638" t="s">
        <v>461</v>
      </c>
      <c r="D1638">
        <v>0.22209833800000001</v>
      </c>
      <c r="H1638">
        <v>3670</v>
      </c>
      <c r="I1638" t="s">
        <v>455</v>
      </c>
      <c r="J1638" t="s">
        <v>461</v>
      </c>
      <c r="K1638">
        <f t="shared" si="25"/>
        <v>0.222222222</v>
      </c>
    </row>
    <row r="1639" spans="1:11" x14ac:dyDescent="0.25">
      <c r="A1639">
        <v>3720</v>
      </c>
      <c r="B1639" t="s">
        <v>455</v>
      </c>
      <c r="C1639" t="s">
        <v>461</v>
      </c>
      <c r="D1639">
        <v>3.3314749999999997E-2</v>
      </c>
      <c r="H1639">
        <v>3720</v>
      </c>
      <c r="I1639" t="s">
        <v>455</v>
      </c>
      <c r="J1639" t="s">
        <v>461</v>
      </c>
      <c r="K1639">
        <f t="shared" si="25"/>
        <v>3.3333349999999998E-2</v>
      </c>
    </row>
    <row r="1640" spans="1:11" x14ac:dyDescent="0.25">
      <c r="A1640">
        <v>3771</v>
      </c>
      <c r="B1640" t="s">
        <v>455</v>
      </c>
      <c r="C1640" t="s">
        <v>461</v>
      </c>
      <c r="D1640">
        <v>3.3314749999999997E-2</v>
      </c>
      <c r="H1640">
        <v>3771</v>
      </c>
      <c r="I1640" t="s">
        <v>455</v>
      </c>
      <c r="J1640" t="s">
        <v>461</v>
      </c>
      <c r="K1640">
        <f t="shared" si="25"/>
        <v>3.3333349999999998E-2</v>
      </c>
    </row>
    <row r="1641" spans="1:11" x14ac:dyDescent="0.25">
      <c r="A1641">
        <v>3772</v>
      </c>
      <c r="B1641" t="s">
        <v>455</v>
      </c>
      <c r="C1641" t="s">
        <v>461</v>
      </c>
      <c r="D1641">
        <v>3.3314749999999997E-2</v>
      </c>
      <c r="H1641">
        <v>3772</v>
      </c>
      <c r="I1641" t="s">
        <v>455</v>
      </c>
      <c r="J1641" t="s">
        <v>461</v>
      </c>
      <c r="K1641">
        <f t="shared" si="25"/>
        <v>3.3333349999999998E-2</v>
      </c>
    </row>
    <row r="1642" spans="1:11" x14ac:dyDescent="0.25">
      <c r="A1642">
        <v>3773</v>
      </c>
      <c r="B1642" t="s">
        <v>455</v>
      </c>
      <c r="C1642" t="s">
        <v>461</v>
      </c>
      <c r="D1642">
        <v>3.3314749999999997E-2</v>
      </c>
      <c r="H1642">
        <v>3773</v>
      </c>
      <c r="I1642" t="s">
        <v>455</v>
      </c>
      <c r="J1642" t="s">
        <v>461</v>
      </c>
      <c r="K1642">
        <f t="shared" si="25"/>
        <v>3.3333349999999998E-2</v>
      </c>
    </row>
    <row r="1643" spans="1:11" x14ac:dyDescent="0.25">
      <c r="A1643">
        <v>3774</v>
      </c>
      <c r="B1643" t="s">
        <v>455</v>
      </c>
      <c r="C1643" t="s">
        <v>461</v>
      </c>
      <c r="D1643">
        <v>0.111049169</v>
      </c>
      <c r="H1643">
        <v>3774</v>
      </c>
      <c r="I1643" t="s">
        <v>455</v>
      </c>
      <c r="J1643" t="s">
        <v>461</v>
      </c>
      <c r="K1643">
        <f t="shared" si="25"/>
        <v>0.11111106900000001</v>
      </c>
    </row>
    <row r="1644" spans="1:11" x14ac:dyDescent="0.25">
      <c r="A1644">
        <v>3826</v>
      </c>
      <c r="B1644" t="s">
        <v>455</v>
      </c>
      <c r="C1644" t="s">
        <v>461</v>
      </c>
      <c r="D1644">
        <v>3.3314749999999997E-2</v>
      </c>
      <c r="H1644">
        <v>3826</v>
      </c>
      <c r="I1644" t="s">
        <v>455</v>
      </c>
      <c r="J1644" t="s">
        <v>461</v>
      </c>
      <c r="K1644">
        <f t="shared" si="25"/>
        <v>3.3333349999999998E-2</v>
      </c>
    </row>
    <row r="1645" spans="1:11" x14ac:dyDescent="0.25">
      <c r="A1645">
        <v>3877</v>
      </c>
      <c r="B1645" t="s">
        <v>455</v>
      </c>
      <c r="C1645" t="s">
        <v>461</v>
      </c>
      <c r="D1645">
        <v>3.3314749999999997E-2</v>
      </c>
      <c r="H1645">
        <v>3877</v>
      </c>
      <c r="I1645" t="s">
        <v>455</v>
      </c>
      <c r="J1645" t="s">
        <v>461</v>
      </c>
      <c r="K1645">
        <f t="shared" si="25"/>
        <v>3.3333349999999998E-2</v>
      </c>
    </row>
    <row r="1646" spans="1:11" x14ac:dyDescent="0.25">
      <c r="A1646">
        <v>3287</v>
      </c>
      <c r="B1646" t="s">
        <v>455</v>
      </c>
      <c r="C1646" t="s">
        <v>462</v>
      </c>
      <c r="D1646">
        <v>7.4999999999999997E-2</v>
      </c>
      <c r="H1646">
        <v>3287</v>
      </c>
      <c r="I1646" t="s">
        <v>455</v>
      </c>
      <c r="J1646" t="s">
        <v>462</v>
      </c>
      <c r="K1646">
        <f t="shared" si="25"/>
        <v>7.4999999999999997E-2</v>
      </c>
    </row>
    <row r="1647" spans="1:11" x14ac:dyDescent="0.25">
      <c r="A1647">
        <v>3288</v>
      </c>
      <c r="B1647" t="s">
        <v>455</v>
      </c>
      <c r="C1647" t="s">
        <v>462</v>
      </c>
      <c r="D1647">
        <v>0.1</v>
      </c>
      <c r="H1647">
        <v>3288</v>
      </c>
      <c r="I1647" t="s">
        <v>455</v>
      </c>
      <c r="J1647" t="s">
        <v>462</v>
      </c>
      <c r="K1647">
        <f t="shared" si="25"/>
        <v>0.1</v>
      </c>
    </row>
    <row r="1648" spans="1:11" x14ac:dyDescent="0.25">
      <c r="A1648">
        <v>3289</v>
      </c>
      <c r="B1648" t="s">
        <v>455</v>
      </c>
      <c r="C1648" t="s">
        <v>462</v>
      </c>
      <c r="D1648">
        <v>0.2</v>
      </c>
      <c r="H1648">
        <v>3289</v>
      </c>
      <c r="I1648" t="s">
        <v>455</v>
      </c>
      <c r="J1648" t="s">
        <v>462</v>
      </c>
      <c r="K1648">
        <f t="shared" si="25"/>
        <v>0.2</v>
      </c>
    </row>
    <row r="1649" spans="1:11" x14ac:dyDescent="0.25">
      <c r="A1649">
        <v>3290</v>
      </c>
      <c r="B1649" t="s">
        <v>455</v>
      </c>
      <c r="C1649" t="s">
        <v>462</v>
      </c>
      <c r="D1649">
        <v>0.05</v>
      </c>
      <c r="H1649">
        <v>3290</v>
      </c>
      <c r="I1649" t="s">
        <v>455</v>
      </c>
      <c r="J1649" t="s">
        <v>462</v>
      </c>
      <c r="K1649">
        <f t="shared" si="25"/>
        <v>0.05</v>
      </c>
    </row>
    <row r="1650" spans="1:11" x14ac:dyDescent="0.25">
      <c r="A1650">
        <v>3291</v>
      </c>
      <c r="B1650" t="s">
        <v>455</v>
      </c>
      <c r="C1650" t="s">
        <v>462</v>
      </c>
      <c r="D1650">
        <v>0.5</v>
      </c>
      <c r="H1650">
        <v>3291</v>
      </c>
      <c r="I1650" t="s">
        <v>455</v>
      </c>
      <c r="J1650" t="s">
        <v>462</v>
      </c>
      <c r="K1650">
        <f t="shared" si="25"/>
        <v>0.5</v>
      </c>
    </row>
    <row r="1651" spans="1:11" x14ac:dyDescent="0.25">
      <c r="A1651">
        <v>3391</v>
      </c>
      <c r="B1651" t="s">
        <v>455</v>
      </c>
      <c r="C1651" t="s">
        <v>462</v>
      </c>
      <c r="D1651">
        <v>7.4999999999999997E-2</v>
      </c>
      <c r="H1651">
        <v>3391</v>
      </c>
      <c r="I1651" t="s">
        <v>455</v>
      </c>
      <c r="J1651" t="s">
        <v>462</v>
      </c>
      <c r="K1651">
        <f t="shared" si="25"/>
        <v>7.4999999999999997E-2</v>
      </c>
    </row>
    <row r="1652" spans="1:11" x14ac:dyDescent="0.25">
      <c r="A1652">
        <v>2703</v>
      </c>
      <c r="B1652" t="s">
        <v>455</v>
      </c>
      <c r="C1652" t="s">
        <v>463</v>
      </c>
      <c r="D1652">
        <v>1.5625E-2</v>
      </c>
      <c r="H1652">
        <v>2703</v>
      </c>
      <c r="I1652" t="s">
        <v>455</v>
      </c>
      <c r="J1652" t="s">
        <v>463</v>
      </c>
      <c r="K1652">
        <f t="shared" si="25"/>
        <v>1.5625E-2</v>
      </c>
    </row>
    <row r="1653" spans="1:11" x14ac:dyDescent="0.25">
      <c r="A1653">
        <v>2704</v>
      </c>
      <c r="B1653" t="s">
        <v>455</v>
      </c>
      <c r="C1653" t="s">
        <v>463</v>
      </c>
      <c r="D1653">
        <v>1.5625E-2</v>
      </c>
      <c r="H1653">
        <v>2704</v>
      </c>
      <c r="I1653" t="s">
        <v>455</v>
      </c>
      <c r="J1653" t="s">
        <v>463</v>
      </c>
      <c r="K1653">
        <f t="shared" si="25"/>
        <v>1.5625E-2</v>
      </c>
    </row>
    <row r="1654" spans="1:11" x14ac:dyDescent="0.25">
      <c r="A1654">
        <v>2705</v>
      </c>
      <c r="B1654" t="s">
        <v>455</v>
      </c>
      <c r="C1654" t="s">
        <v>463</v>
      </c>
      <c r="D1654">
        <v>0.05</v>
      </c>
      <c r="H1654">
        <v>2705</v>
      </c>
      <c r="I1654" t="s">
        <v>455</v>
      </c>
      <c r="J1654" t="s">
        <v>463</v>
      </c>
      <c r="K1654">
        <f t="shared" si="25"/>
        <v>0.05</v>
      </c>
    </row>
    <row r="1655" spans="1:11" x14ac:dyDescent="0.25">
      <c r="A1655">
        <v>2706</v>
      </c>
      <c r="B1655" t="s">
        <v>455</v>
      </c>
      <c r="C1655" t="s">
        <v>463</v>
      </c>
      <c r="D1655">
        <v>0.05</v>
      </c>
      <c r="H1655">
        <v>2706</v>
      </c>
      <c r="I1655" t="s">
        <v>455</v>
      </c>
      <c r="J1655" t="s">
        <v>463</v>
      </c>
      <c r="K1655">
        <f t="shared" si="25"/>
        <v>0.05</v>
      </c>
    </row>
    <row r="1656" spans="1:11" x14ac:dyDescent="0.25">
      <c r="A1656">
        <v>2707</v>
      </c>
      <c r="B1656" t="s">
        <v>455</v>
      </c>
      <c r="C1656" t="s">
        <v>463</v>
      </c>
      <c r="D1656">
        <v>0.3</v>
      </c>
      <c r="H1656">
        <v>2707</v>
      </c>
      <c r="I1656" t="s">
        <v>455</v>
      </c>
      <c r="J1656" t="s">
        <v>463</v>
      </c>
      <c r="K1656">
        <f t="shared" si="25"/>
        <v>0.3</v>
      </c>
    </row>
    <row r="1657" spans="1:11" x14ac:dyDescent="0.25">
      <c r="A1657">
        <v>2743</v>
      </c>
      <c r="B1657" t="s">
        <v>455</v>
      </c>
      <c r="C1657" t="s">
        <v>463</v>
      </c>
      <c r="D1657">
        <v>1.5625E-2</v>
      </c>
      <c r="H1657">
        <v>2743</v>
      </c>
      <c r="I1657" t="s">
        <v>455</v>
      </c>
      <c r="J1657" t="s">
        <v>463</v>
      </c>
      <c r="K1657">
        <f t="shared" si="25"/>
        <v>1.5625E-2</v>
      </c>
    </row>
    <row r="1658" spans="1:11" x14ac:dyDescent="0.25">
      <c r="A1658">
        <v>2781</v>
      </c>
      <c r="B1658" t="s">
        <v>455</v>
      </c>
      <c r="C1658" t="s">
        <v>463</v>
      </c>
      <c r="D1658">
        <v>1.5625E-2</v>
      </c>
      <c r="H1658">
        <v>2781</v>
      </c>
      <c r="I1658" t="s">
        <v>455</v>
      </c>
      <c r="J1658" t="s">
        <v>463</v>
      </c>
      <c r="K1658">
        <f t="shared" si="25"/>
        <v>1.5625E-2</v>
      </c>
    </row>
    <row r="1659" spans="1:11" x14ac:dyDescent="0.25">
      <c r="A1659">
        <v>2782</v>
      </c>
      <c r="B1659" t="s">
        <v>455</v>
      </c>
      <c r="C1659" t="s">
        <v>463</v>
      </c>
      <c r="D1659">
        <v>1.5625E-2</v>
      </c>
      <c r="H1659">
        <v>2782</v>
      </c>
      <c r="I1659" t="s">
        <v>455</v>
      </c>
      <c r="J1659" t="s">
        <v>463</v>
      </c>
      <c r="K1659">
        <f t="shared" si="25"/>
        <v>1.5625E-2</v>
      </c>
    </row>
    <row r="1660" spans="1:11" x14ac:dyDescent="0.25">
      <c r="A1660">
        <v>2783</v>
      </c>
      <c r="B1660" t="s">
        <v>455</v>
      </c>
      <c r="C1660" t="s">
        <v>463</v>
      </c>
      <c r="D1660">
        <v>1.5625E-2</v>
      </c>
      <c r="H1660">
        <v>2783</v>
      </c>
      <c r="I1660" t="s">
        <v>455</v>
      </c>
      <c r="J1660" t="s">
        <v>463</v>
      </c>
      <c r="K1660">
        <f t="shared" si="25"/>
        <v>1.5625E-2</v>
      </c>
    </row>
    <row r="1661" spans="1:11" x14ac:dyDescent="0.25">
      <c r="A1661">
        <v>2784</v>
      </c>
      <c r="B1661" t="s">
        <v>455</v>
      </c>
      <c r="C1661" t="s">
        <v>463</v>
      </c>
      <c r="D1661">
        <v>1.5625E-2</v>
      </c>
      <c r="H1661">
        <v>2784</v>
      </c>
      <c r="I1661" t="s">
        <v>455</v>
      </c>
      <c r="J1661" t="s">
        <v>463</v>
      </c>
      <c r="K1661">
        <f t="shared" si="25"/>
        <v>1.5625E-2</v>
      </c>
    </row>
    <row r="1662" spans="1:11" x14ac:dyDescent="0.25">
      <c r="A1662">
        <v>2828</v>
      </c>
      <c r="B1662" t="s">
        <v>455</v>
      </c>
      <c r="C1662" t="s">
        <v>463</v>
      </c>
      <c r="D1662">
        <v>0.05</v>
      </c>
      <c r="H1662">
        <v>2828</v>
      </c>
      <c r="I1662" t="s">
        <v>455</v>
      </c>
      <c r="J1662" t="s">
        <v>463</v>
      </c>
      <c r="K1662">
        <f t="shared" si="25"/>
        <v>0.05</v>
      </c>
    </row>
    <row r="1663" spans="1:11" x14ac:dyDescent="0.25">
      <c r="A1663">
        <v>2863</v>
      </c>
      <c r="B1663" t="s">
        <v>455</v>
      </c>
      <c r="C1663" t="s">
        <v>463</v>
      </c>
      <c r="D1663">
        <v>1.5625E-2</v>
      </c>
      <c r="H1663">
        <v>2863</v>
      </c>
      <c r="I1663" t="s">
        <v>455</v>
      </c>
      <c r="J1663" t="s">
        <v>463</v>
      </c>
      <c r="K1663">
        <f t="shared" si="25"/>
        <v>1.5625E-2</v>
      </c>
    </row>
    <row r="1664" spans="1:11" x14ac:dyDescent="0.25">
      <c r="A1664">
        <v>2864</v>
      </c>
      <c r="B1664" t="s">
        <v>455</v>
      </c>
      <c r="C1664" t="s">
        <v>463</v>
      </c>
      <c r="D1664">
        <v>0.1</v>
      </c>
      <c r="H1664">
        <v>2864</v>
      </c>
      <c r="I1664" t="s">
        <v>455</v>
      </c>
      <c r="J1664" t="s">
        <v>463</v>
      </c>
      <c r="K1664">
        <f t="shared" si="25"/>
        <v>0.1</v>
      </c>
    </row>
    <row r="1665" spans="1:11" x14ac:dyDescent="0.25">
      <c r="A1665">
        <v>2937</v>
      </c>
      <c r="B1665" t="s">
        <v>455</v>
      </c>
      <c r="C1665" t="s">
        <v>463</v>
      </c>
      <c r="D1665">
        <v>1.5625E-2</v>
      </c>
      <c r="H1665">
        <v>2937</v>
      </c>
      <c r="I1665" t="s">
        <v>455</v>
      </c>
      <c r="J1665" t="s">
        <v>463</v>
      </c>
      <c r="K1665">
        <f t="shared" si="25"/>
        <v>1.5625E-2</v>
      </c>
    </row>
    <row r="1666" spans="1:11" x14ac:dyDescent="0.25">
      <c r="A1666">
        <v>2938</v>
      </c>
      <c r="B1666" t="s">
        <v>455</v>
      </c>
      <c r="C1666" t="s">
        <v>463</v>
      </c>
      <c r="D1666">
        <v>1.5625E-2</v>
      </c>
      <c r="H1666">
        <v>2938</v>
      </c>
      <c r="I1666" t="s">
        <v>455</v>
      </c>
      <c r="J1666" t="s">
        <v>463</v>
      </c>
      <c r="K1666">
        <f t="shared" ref="K1666:K1729" si="26">SUMIFS(D:D,A:A,H:H,B:B,I:I,C:C,J:J)</f>
        <v>1.5625E-2</v>
      </c>
    </row>
    <row r="1667" spans="1:11" x14ac:dyDescent="0.25">
      <c r="A1667">
        <v>2939</v>
      </c>
      <c r="B1667" t="s">
        <v>455</v>
      </c>
      <c r="C1667" t="s">
        <v>463</v>
      </c>
      <c r="D1667">
        <v>1.5625E-2</v>
      </c>
      <c r="H1667">
        <v>2939</v>
      </c>
      <c r="I1667" t="s">
        <v>455</v>
      </c>
      <c r="J1667" t="s">
        <v>463</v>
      </c>
      <c r="K1667">
        <f t="shared" si="26"/>
        <v>1.5625E-2</v>
      </c>
    </row>
    <row r="1668" spans="1:11" x14ac:dyDescent="0.25">
      <c r="A1668">
        <v>2940</v>
      </c>
      <c r="B1668" t="s">
        <v>455</v>
      </c>
      <c r="C1668" t="s">
        <v>463</v>
      </c>
      <c r="D1668">
        <v>1.5625E-2</v>
      </c>
      <c r="H1668">
        <v>2940</v>
      </c>
      <c r="I1668" t="s">
        <v>455</v>
      </c>
      <c r="J1668" t="s">
        <v>463</v>
      </c>
      <c r="K1668">
        <f t="shared" si="26"/>
        <v>1.5625E-2</v>
      </c>
    </row>
    <row r="1669" spans="1:11" x14ac:dyDescent="0.25">
      <c r="A1669">
        <v>2941</v>
      </c>
      <c r="B1669" t="s">
        <v>455</v>
      </c>
      <c r="C1669" t="s">
        <v>463</v>
      </c>
      <c r="D1669">
        <v>1.5625E-2</v>
      </c>
      <c r="H1669">
        <v>2941</v>
      </c>
      <c r="I1669" t="s">
        <v>455</v>
      </c>
      <c r="J1669" t="s">
        <v>463</v>
      </c>
      <c r="K1669">
        <f t="shared" si="26"/>
        <v>1.5625E-2</v>
      </c>
    </row>
    <row r="1670" spans="1:11" x14ac:dyDescent="0.25">
      <c r="A1670">
        <v>2942</v>
      </c>
      <c r="B1670" t="s">
        <v>455</v>
      </c>
      <c r="C1670" t="s">
        <v>463</v>
      </c>
      <c r="D1670">
        <v>0.05</v>
      </c>
      <c r="H1670">
        <v>2942</v>
      </c>
      <c r="I1670" t="s">
        <v>455</v>
      </c>
      <c r="J1670" t="s">
        <v>463</v>
      </c>
      <c r="K1670">
        <f t="shared" si="26"/>
        <v>0.05</v>
      </c>
    </row>
    <row r="1671" spans="1:11" x14ac:dyDescent="0.25">
      <c r="A1671">
        <v>2943</v>
      </c>
      <c r="B1671" t="s">
        <v>455</v>
      </c>
      <c r="C1671" t="s">
        <v>463</v>
      </c>
      <c r="D1671">
        <v>0.1</v>
      </c>
      <c r="H1671">
        <v>2943</v>
      </c>
      <c r="I1671" t="s">
        <v>455</v>
      </c>
      <c r="J1671" t="s">
        <v>463</v>
      </c>
      <c r="K1671">
        <f t="shared" si="26"/>
        <v>0.1</v>
      </c>
    </row>
    <row r="1672" spans="1:11" x14ac:dyDescent="0.25">
      <c r="A1672">
        <v>3024</v>
      </c>
      <c r="B1672" t="s">
        <v>455</v>
      </c>
      <c r="C1672" t="s">
        <v>463</v>
      </c>
      <c r="D1672">
        <v>1.5625E-2</v>
      </c>
      <c r="H1672">
        <v>3024</v>
      </c>
      <c r="I1672" t="s">
        <v>455</v>
      </c>
      <c r="J1672" t="s">
        <v>463</v>
      </c>
      <c r="K1672">
        <f t="shared" si="26"/>
        <v>1.5625E-2</v>
      </c>
    </row>
    <row r="1673" spans="1:11" x14ac:dyDescent="0.25">
      <c r="A1673">
        <v>3109</v>
      </c>
      <c r="B1673" t="s">
        <v>455</v>
      </c>
      <c r="C1673" t="s">
        <v>463</v>
      </c>
      <c r="D1673">
        <v>1.5625E-2</v>
      </c>
      <c r="H1673">
        <v>3109</v>
      </c>
      <c r="I1673" t="s">
        <v>455</v>
      </c>
      <c r="J1673" t="s">
        <v>463</v>
      </c>
      <c r="K1673">
        <f t="shared" si="26"/>
        <v>1.5625E-2</v>
      </c>
    </row>
    <row r="1674" spans="1:11" x14ac:dyDescent="0.25">
      <c r="A1674">
        <v>3110</v>
      </c>
      <c r="B1674" t="s">
        <v>455</v>
      </c>
      <c r="C1674" t="s">
        <v>463</v>
      </c>
      <c r="D1674">
        <v>0.05</v>
      </c>
      <c r="H1674">
        <v>3110</v>
      </c>
      <c r="I1674" t="s">
        <v>455</v>
      </c>
      <c r="J1674" t="s">
        <v>463</v>
      </c>
      <c r="K1674">
        <f t="shared" si="26"/>
        <v>0.05</v>
      </c>
    </row>
    <row r="1675" spans="1:11" x14ac:dyDescent="0.25">
      <c r="A1675">
        <v>3198</v>
      </c>
      <c r="B1675" t="s">
        <v>455</v>
      </c>
      <c r="C1675" t="s">
        <v>463</v>
      </c>
      <c r="D1675">
        <v>1.5625E-2</v>
      </c>
      <c r="H1675">
        <v>3198</v>
      </c>
      <c r="I1675" t="s">
        <v>455</v>
      </c>
      <c r="J1675" t="s">
        <v>463</v>
      </c>
      <c r="K1675">
        <f t="shared" si="26"/>
        <v>1.5625E-2</v>
      </c>
    </row>
    <row r="1676" spans="1:11" x14ac:dyDescent="0.25">
      <c r="A1676">
        <v>4339</v>
      </c>
      <c r="B1676" t="s">
        <v>455</v>
      </c>
      <c r="C1676" t="s">
        <v>451</v>
      </c>
      <c r="D1676">
        <v>0.4</v>
      </c>
      <c r="H1676">
        <v>4339</v>
      </c>
      <c r="I1676" t="s">
        <v>455</v>
      </c>
      <c r="J1676" t="s">
        <v>451</v>
      </c>
      <c r="K1676">
        <f t="shared" si="26"/>
        <v>0.4</v>
      </c>
    </row>
    <row r="1677" spans="1:11" x14ac:dyDescent="0.25">
      <c r="A1677">
        <v>4395</v>
      </c>
      <c r="B1677" t="s">
        <v>455</v>
      </c>
      <c r="C1677" t="s">
        <v>451</v>
      </c>
      <c r="D1677">
        <v>0.1</v>
      </c>
      <c r="H1677">
        <v>4395</v>
      </c>
      <c r="I1677" t="s">
        <v>455</v>
      </c>
      <c r="J1677" t="s">
        <v>451</v>
      </c>
      <c r="K1677">
        <f t="shared" si="26"/>
        <v>0.1</v>
      </c>
    </row>
    <row r="1678" spans="1:11" x14ac:dyDescent="0.25">
      <c r="A1678">
        <v>4396</v>
      </c>
      <c r="B1678" t="s">
        <v>455</v>
      </c>
      <c r="C1678" t="s">
        <v>451</v>
      </c>
      <c r="D1678">
        <v>0.5</v>
      </c>
      <c r="H1678">
        <v>4396</v>
      </c>
      <c r="I1678" t="s">
        <v>455</v>
      </c>
      <c r="J1678" t="s">
        <v>451</v>
      </c>
      <c r="K1678">
        <f t="shared" si="26"/>
        <v>0.5</v>
      </c>
    </row>
    <row r="1679" spans="1:11" x14ac:dyDescent="0.25">
      <c r="A1679">
        <v>5671</v>
      </c>
      <c r="B1679" t="s">
        <v>464</v>
      </c>
      <c r="C1679" t="s">
        <v>465</v>
      </c>
      <c r="D1679">
        <v>0.18688555300000001</v>
      </c>
      <c r="H1679">
        <v>5671</v>
      </c>
      <c r="I1679" t="s">
        <v>464</v>
      </c>
      <c r="J1679" t="s">
        <v>465</v>
      </c>
      <c r="K1679">
        <f t="shared" si="26"/>
        <v>0.2</v>
      </c>
    </row>
    <row r="1680" spans="1:11" x14ac:dyDescent="0.25">
      <c r="A1680">
        <v>5672</v>
      </c>
      <c r="B1680" t="s">
        <v>464</v>
      </c>
      <c r="C1680" t="s">
        <v>465</v>
      </c>
      <c r="D1680">
        <v>0.18688555300000001</v>
      </c>
      <c r="H1680">
        <v>5672</v>
      </c>
      <c r="I1680" t="s">
        <v>464</v>
      </c>
      <c r="J1680" t="s">
        <v>465</v>
      </c>
      <c r="K1680">
        <f t="shared" si="26"/>
        <v>0.2</v>
      </c>
    </row>
    <row r="1681" spans="1:11" x14ac:dyDescent="0.25">
      <c r="A1681">
        <v>5673</v>
      </c>
      <c r="B1681" t="s">
        <v>464</v>
      </c>
      <c r="C1681" t="s">
        <v>465</v>
      </c>
      <c r="D1681">
        <v>0.18688555300000001</v>
      </c>
      <c r="H1681">
        <v>5673</v>
      </c>
      <c r="I1681" t="s">
        <v>464</v>
      </c>
      <c r="J1681" t="s">
        <v>465</v>
      </c>
      <c r="K1681">
        <f t="shared" si="26"/>
        <v>0.2</v>
      </c>
    </row>
    <row r="1682" spans="1:11" x14ac:dyDescent="0.25">
      <c r="A1682">
        <v>5674</v>
      </c>
      <c r="B1682" t="s">
        <v>464</v>
      </c>
      <c r="C1682" t="s">
        <v>465</v>
      </c>
      <c r="D1682">
        <v>0.18688555300000001</v>
      </c>
      <c r="H1682">
        <v>5674</v>
      </c>
      <c r="I1682" t="s">
        <v>464</v>
      </c>
      <c r="J1682" t="s">
        <v>465</v>
      </c>
      <c r="K1682">
        <f t="shared" si="26"/>
        <v>0.2</v>
      </c>
    </row>
    <row r="1683" spans="1:11" x14ac:dyDescent="0.25">
      <c r="A1683">
        <v>5675</v>
      </c>
      <c r="B1683" t="s">
        <v>464</v>
      </c>
      <c r="C1683" t="s">
        <v>465</v>
      </c>
      <c r="D1683">
        <v>0.18688555300000001</v>
      </c>
      <c r="H1683">
        <v>5675</v>
      </c>
      <c r="I1683" t="s">
        <v>464</v>
      </c>
      <c r="J1683" t="s">
        <v>465</v>
      </c>
      <c r="K1683">
        <f t="shared" si="26"/>
        <v>0.2</v>
      </c>
    </row>
    <row r="1684" spans="1:11" x14ac:dyDescent="0.25">
      <c r="A1684">
        <v>5675</v>
      </c>
      <c r="B1684" t="s">
        <v>464</v>
      </c>
      <c r="C1684" t="s">
        <v>466</v>
      </c>
      <c r="D1684">
        <v>6.3785628999999996E-2</v>
      </c>
      <c r="H1684">
        <v>5675</v>
      </c>
      <c r="I1684" t="s">
        <v>464</v>
      </c>
      <c r="J1684" t="s">
        <v>466</v>
      </c>
      <c r="K1684">
        <f t="shared" si="26"/>
        <v>0.16666666699999999</v>
      </c>
    </row>
    <row r="1685" spans="1:11" x14ac:dyDescent="0.25">
      <c r="A1685">
        <v>5676</v>
      </c>
      <c r="B1685" t="s">
        <v>464</v>
      </c>
      <c r="C1685" t="s">
        <v>466</v>
      </c>
      <c r="D1685">
        <v>6.3785628999999996E-2</v>
      </c>
      <c r="H1685">
        <v>5676</v>
      </c>
      <c r="I1685" t="s">
        <v>464</v>
      </c>
      <c r="J1685" t="s">
        <v>466</v>
      </c>
      <c r="K1685">
        <f t="shared" si="26"/>
        <v>0.16666666699999999</v>
      </c>
    </row>
    <row r="1686" spans="1:11" x14ac:dyDescent="0.25">
      <c r="A1686">
        <v>5677</v>
      </c>
      <c r="B1686" t="s">
        <v>464</v>
      </c>
      <c r="C1686" t="s">
        <v>466</v>
      </c>
      <c r="D1686">
        <v>6.3785628999999996E-2</v>
      </c>
      <c r="H1686">
        <v>5677</v>
      </c>
      <c r="I1686" t="s">
        <v>464</v>
      </c>
      <c r="J1686" t="s">
        <v>466</v>
      </c>
      <c r="K1686">
        <f t="shared" si="26"/>
        <v>0.16666666699999999</v>
      </c>
    </row>
    <row r="1687" spans="1:11" x14ac:dyDescent="0.25">
      <c r="A1687">
        <v>5678</v>
      </c>
      <c r="B1687" t="s">
        <v>464</v>
      </c>
      <c r="C1687" t="s">
        <v>466</v>
      </c>
      <c r="D1687">
        <v>6.3785628999999996E-2</v>
      </c>
      <c r="H1687">
        <v>5678</v>
      </c>
      <c r="I1687" t="s">
        <v>464</v>
      </c>
      <c r="J1687" t="s">
        <v>466</v>
      </c>
      <c r="K1687">
        <f t="shared" si="26"/>
        <v>0.16666666699999999</v>
      </c>
    </row>
    <row r="1688" spans="1:11" x14ac:dyDescent="0.25">
      <c r="A1688">
        <v>5679</v>
      </c>
      <c r="B1688" t="s">
        <v>464</v>
      </c>
      <c r="C1688" t="s">
        <v>466</v>
      </c>
      <c r="D1688">
        <v>6.3785628999999996E-2</v>
      </c>
      <c r="H1688">
        <v>5679</v>
      </c>
      <c r="I1688" t="s">
        <v>464</v>
      </c>
      <c r="J1688" t="s">
        <v>466</v>
      </c>
      <c r="K1688">
        <f t="shared" si="26"/>
        <v>0.16666666699999999</v>
      </c>
    </row>
    <row r="1689" spans="1:11" x14ac:dyDescent="0.25">
      <c r="A1689">
        <v>5680</v>
      </c>
      <c r="B1689" t="s">
        <v>464</v>
      </c>
      <c r="C1689" t="s">
        <v>466</v>
      </c>
      <c r="D1689">
        <v>6.3785628999999996E-2</v>
      </c>
      <c r="H1689">
        <v>5680</v>
      </c>
      <c r="I1689" t="s">
        <v>464</v>
      </c>
      <c r="J1689" t="s">
        <v>466</v>
      </c>
      <c r="K1689">
        <f t="shared" si="26"/>
        <v>0.16666666699999999</v>
      </c>
    </row>
    <row r="1690" spans="1:11" x14ac:dyDescent="0.25">
      <c r="A1690">
        <v>5535</v>
      </c>
      <c r="B1690" t="s">
        <v>464</v>
      </c>
      <c r="C1690" t="s">
        <v>467</v>
      </c>
      <c r="D1690">
        <v>0.93498706700000001</v>
      </c>
      <c r="H1690">
        <v>5535</v>
      </c>
      <c r="I1690" t="s">
        <v>464</v>
      </c>
      <c r="J1690" t="s">
        <v>467</v>
      </c>
      <c r="K1690">
        <f t="shared" si="26"/>
        <v>1</v>
      </c>
    </row>
    <row r="1691" spans="1:11" x14ac:dyDescent="0.25">
      <c r="A1691">
        <v>5681</v>
      </c>
      <c r="B1691" t="s">
        <v>464</v>
      </c>
      <c r="C1691" t="s">
        <v>468</v>
      </c>
      <c r="D1691">
        <v>0.53610952000000001</v>
      </c>
      <c r="H1691">
        <v>5681</v>
      </c>
      <c r="I1691" t="s">
        <v>464</v>
      </c>
      <c r="J1691" t="s">
        <v>468</v>
      </c>
      <c r="K1691">
        <f t="shared" si="26"/>
        <v>1</v>
      </c>
    </row>
    <row r="1692" spans="1:11" x14ac:dyDescent="0.25">
      <c r="A1692">
        <v>3292</v>
      </c>
      <c r="B1692" t="s">
        <v>469</v>
      </c>
      <c r="C1692" t="s">
        <v>470</v>
      </c>
      <c r="D1692">
        <v>1.8151534E-2</v>
      </c>
      <c r="H1692">
        <v>3292</v>
      </c>
      <c r="I1692" t="s">
        <v>469</v>
      </c>
      <c r="J1692" t="s">
        <v>470</v>
      </c>
      <c r="K1692">
        <f t="shared" si="26"/>
        <v>5.5555556000000006E-2</v>
      </c>
    </row>
    <row r="1693" spans="1:11" x14ac:dyDescent="0.25">
      <c r="A1693">
        <v>3397</v>
      </c>
      <c r="B1693" t="s">
        <v>469</v>
      </c>
      <c r="C1693" t="s">
        <v>470</v>
      </c>
      <c r="D1693">
        <v>1.8151534E-2</v>
      </c>
      <c r="H1693">
        <v>3397</v>
      </c>
      <c r="I1693" t="s">
        <v>469</v>
      </c>
      <c r="J1693" t="s">
        <v>470</v>
      </c>
      <c r="K1693">
        <f t="shared" si="26"/>
        <v>5.5555556000000006E-2</v>
      </c>
    </row>
    <row r="1694" spans="1:11" x14ac:dyDescent="0.25">
      <c r="A1694">
        <v>3398</v>
      </c>
      <c r="B1694" t="s">
        <v>469</v>
      </c>
      <c r="C1694" t="s">
        <v>470</v>
      </c>
      <c r="D1694">
        <v>1.8151534E-2</v>
      </c>
      <c r="H1694">
        <v>3398</v>
      </c>
      <c r="I1694" t="s">
        <v>469</v>
      </c>
      <c r="J1694" t="s">
        <v>470</v>
      </c>
      <c r="K1694">
        <f t="shared" si="26"/>
        <v>5.5555556000000006E-2</v>
      </c>
    </row>
    <row r="1695" spans="1:11" x14ac:dyDescent="0.25">
      <c r="A1695">
        <v>3399</v>
      </c>
      <c r="B1695" t="s">
        <v>469</v>
      </c>
      <c r="C1695" t="s">
        <v>470</v>
      </c>
      <c r="D1695">
        <v>1.8151534E-2</v>
      </c>
      <c r="H1695">
        <v>3399</v>
      </c>
      <c r="I1695" t="s">
        <v>469</v>
      </c>
      <c r="J1695" t="s">
        <v>470</v>
      </c>
      <c r="K1695">
        <f t="shared" si="26"/>
        <v>5.5555556000000006E-2</v>
      </c>
    </row>
    <row r="1696" spans="1:11" x14ac:dyDescent="0.25">
      <c r="A1696">
        <v>3400</v>
      </c>
      <c r="B1696" t="s">
        <v>469</v>
      </c>
      <c r="C1696" t="s">
        <v>470</v>
      </c>
      <c r="D1696">
        <v>1.8151534E-2</v>
      </c>
      <c r="H1696">
        <v>3400</v>
      </c>
      <c r="I1696" t="s">
        <v>469</v>
      </c>
      <c r="J1696" t="s">
        <v>470</v>
      </c>
      <c r="K1696">
        <f t="shared" si="26"/>
        <v>5.5555556000000006E-2</v>
      </c>
    </row>
    <row r="1697" spans="1:11" x14ac:dyDescent="0.25">
      <c r="A1697">
        <v>3401</v>
      </c>
      <c r="B1697" t="s">
        <v>469</v>
      </c>
      <c r="C1697" t="s">
        <v>470</v>
      </c>
      <c r="D1697">
        <v>1.8151534E-2</v>
      </c>
      <c r="H1697">
        <v>3401</v>
      </c>
      <c r="I1697" t="s">
        <v>469</v>
      </c>
      <c r="J1697" t="s">
        <v>470</v>
      </c>
      <c r="K1697">
        <f t="shared" si="26"/>
        <v>5.5555556000000006E-2</v>
      </c>
    </row>
    <row r="1698" spans="1:11" x14ac:dyDescent="0.25">
      <c r="A1698">
        <v>3402</v>
      </c>
      <c r="B1698" t="s">
        <v>469</v>
      </c>
      <c r="C1698" t="s">
        <v>470</v>
      </c>
      <c r="D1698">
        <v>1.8151534E-2</v>
      </c>
      <c r="H1698">
        <v>3402</v>
      </c>
      <c r="I1698" t="s">
        <v>469</v>
      </c>
      <c r="J1698" t="s">
        <v>470</v>
      </c>
      <c r="K1698">
        <f t="shared" si="26"/>
        <v>5.5555556000000006E-2</v>
      </c>
    </row>
    <row r="1699" spans="1:11" x14ac:dyDescent="0.25">
      <c r="A1699">
        <v>3403</v>
      </c>
      <c r="B1699" t="s">
        <v>469</v>
      </c>
      <c r="C1699" t="s">
        <v>470</v>
      </c>
      <c r="D1699">
        <v>1.8151534E-2</v>
      </c>
      <c r="H1699">
        <v>3403</v>
      </c>
      <c r="I1699" t="s">
        <v>469</v>
      </c>
      <c r="J1699" t="s">
        <v>470</v>
      </c>
      <c r="K1699">
        <f t="shared" si="26"/>
        <v>5.5555556000000006E-2</v>
      </c>
    </row>
    <row r="1700" spans="1:11" x14ac:dyDescent="0.25">
      <c r="A1700">
        <v>3404</v>
      </c>
      <c r="B1700" t="s">
        <v>469</v>
      </c>
      <c r="C1700" t="s">
        <v>470</v>
      </c>
      <c r="D1700">
        <v>1.8151534E-2</v>
      </c>
      <c r="H1700">
        <v>3404</v>
      </c>
      <c r="I1700" t="s">
        <v>469</v>
      </c>
      <c r="J1700" t="s">
        <v>470</v>
      </c>
      <c r="K1700">
        <f t="shared" si="26"/>
        <v>5.5555556000000006E-2</v>
      </c>
    </row>
    <row r="1701" spans="1:11" x14ac:dyDescent="0.25">
      <c r="A1701">
        <v>3405</v>
      </c>
      <c r="B1701" t="s">
        <v>469</v>
      </c>
      <c r="C1701" t="s">
        <v>470</v>
      </c>
      <c r="D1701">
        <v>1.8151534E-2</v>
      </c>
      <c r="H1701">
        <v>3405</v>
      </c>
      <c r="I1701" t="s">
        <v>469</v>
      </c>
      <c r="J1701" t="s">
        <v>470</v>
      </c>
      <c r="K1701">
        <f t="shared" si="26"/>
        <v>5.5555556000000006E-2</v>
      </c>
    </row>
    <row r="1702" spans="1:11" x14ac:dyDescent="0.25">
      <c r="A1702">
        <v>3406</v>
      </c>
      <c r="B1702" t="s">
        <v>469</v>
      </c>
      <c r="C1702" t="s">
        <v>470</v>
      </c>
      <c r="D1702">
        <v>1.8151534E-2</v>
      </c>
      <c r="H1702">
        <v>3406</v>
      </c>
      <c r="I1702" t="s">
        <v>469</v>
      </c>
      <c r="J1702" t="s">
        <v>470</v>
      </c>
      <c r="K1702">
        <f t="shared" si="26"/>
        <v>5.5555556000000006E-2</v>
      </c>
    </row>
    <row r="1703" spans="1:11" x14ac:dyDescent="0.25">
      <c r="A1703">
        <v>3407</v>
      </c>
      <c r="B1703" t="s">
        <v>469</v>
      </c>
      <c r="C1703" t="s">
        <v>470</v>
      </c>
      <c r="D1703">
        <v>1.8151534E-2</v>
      </c>
      <c r="H1703">
        <v>3407</v>
      </c>
      <c r="I1703" t="s">
        <v>469</v>
      </c>
      <c r="J1703" t="s">
        <v>470</v>
      </c>
      <c r="K1703">
        <f t="shared" si="26"/>
        <v>5.5555556000000006E-2</v>
      </c>
    </row>
    <row r="1704" spans="1:11" x14ac:dyDescent="0.25">
      <c r="A1704">
        <v>3408</v>
      </c>
      <c r="B1704" t="s">
        <v>469</v>
      </c>
      <c r="C1704" t="s">
        <v>470</v>
      </c>
      <c r="D1704">
        <v>1.8151534E-2</v>
      </c>
      <c r="H1704">
        <v>3408</v>
      </c>
      <c r="I1704" t="s">
        <v>469</v>
      </c>
      <c r="J1704" t="s">
        <v>470</v>
      </c>
      <c r="K1704">
        <f t="shared" si="26"/>
        <v>5.5555556000000006E-2</v>
      </c>
    </row>
    <row r="1705" spans="1:11" x14ac:dyDescent="0.25">
      <c r="A1705">
        <v>3409</v>
      </c>
      <c r="B1705" t="s">
        <v>469</v>
      </c>
      <c r="C1705" t="s">
        <v>470</v>
      </c>
      <c r="D1705">
        <v>1.8151534E-2</v>
      </c>
      <c r="H1705">
        <v>3409</v>
      </c>
      <c r="I1705" t="s">
        <v>469</v>
      </c>
      <c r="J1705" t="s">
        <v>470</v>
      </c>
      <c r="K1705">
        <f t="shared" si="26"/>
        <v>5.5555556000000006E-2</v>
      </c>
    </row>
    <row r="1706" spans="1:11" x14ac:dyDescent="0.25">
      <c r="A1706">
        <v>3410</v>
      </c>
      <c r="B1706" t="s">
        <v>469</v>
      </c>
      <c r="C1706" t="s">
        <v>470</v>
      </c>
      <c r="D1706">
        <v>1.8151534E-2</v>
      </c>
      <c r="H1706">
        <v>3410</v>
      </c>
      <c r="I1706" t="s">
        <v>469</v>
      </c>
      <c r="J1706" t="s">
        <v>470</v>
      </c>
      <c r="K1706">
        <f t="shared" si="26"/>
        <v>5.5555556000000006E-2</v>
      </c>
    </row>
    <row r="1707" spans="1:11" x14ac:dyDescent="0.25">
      <c r="A1707">
        <v>3411</v>
      </c>
      <c r="B1707" t="s">
        <v>469</v>
      </c>
      <c r="C1707" t="s">
        <v>470</v>
      </c>
      <c r="D1707">
        <v>1.8151534E-2</v>
      </c>
      <c r="H1707">
        <v>3411</v>
      </c>
      <c r="I1707" t="s">
        <v>469</v>
      </c>
      <c r="J1707" t="s">
        <v>470</v>
      </c>
      <c r="K1707">
        <f t="shared" si="26"/>
        <v>5.5555556000000006E-2</v>
      </c>
    </row>
    <row r="1708" spans="1:11" x14ac:dyDescent="0.25">
      <c r="A1708">
        <v>3412</v>
      </c>
      <c r="B1708" t="s">
        <v>469</v>
      </c>
      <c r="C1708" t="s">
        <v>470</v>
      </c>
      <c r="D1708">
        <v>1.8151534E-2</v>
      </c>
      <c r="H1708">
        <v>3412</v>
      </c>
      <c r="I1708" t="s">
        <v>469</v>
      </c>
      <c r="J1708" t="s">
        <v>470</v>
      </c>
      <c r="K1708">
        <f t="shared" si="26"/>
        <v>5.5555556000000006E-2</v>
      </c>
    </row>
    <row r="1709" spans="1:11" x14ac:dyDescent="0.25">
      <c r="A1709">
        <v>3413</v>
      </c>
      <c r="B1709" t="s">
        <v>469</v>
      </c>
      <c r="C1709" t="s">
        <v>470</v>
      </c>
      <c r="D1709">
        <v>1.8151534E-2</v>
      </c>
      <c r="H1709">
        <v>3413</v>
      </c>
      <c r="I1709" t="s">
        <v>469</v>
      </c>
      <c r="J1709" t="s">
        <v>470</v>
      </c>
      <c r="K1709">
        <f t="shared" si="26"/>
        <v>5.5555556000000006E-2</v>
      </c>
    </row>
    <row r="1710" spans="1:11" x14ac:dyDescent="0.25">
      <c r="A1710">
        <v>1403</v>
      </c>
      <c r="B1710" t="s">
        <v>471</v>
      </c>
      <c r="C1710" t="s">
        <v>472</v>
      </c>
      <c r="D1710">
        <v>0.2</v>
      </c>
      <c r="H1710">
        <v>1403</v>
      </c>
      <c r="I1710" t="s">
        <v>471</v>
      </c>
      <c r="J1710" t="s">
        <v>472</v>
      </c>
      <c r="K1710">
        <f t="shared" si="26"/>
        <v>0.2</v>
      </c>
    </row>
    <row r="1711" spans="1:11" x14ac:dyDescent="0.25">
      <c r="A1711">
        <v>1435</v>
      </c>
      <c r="B1711" t="s">
        <v>471</v>
      </c>
      <c r="C1711" t="s">
        <v>472</v>
      </c>
      <c r="D1711">
        <v>0.2</v>
      </c>
      <c r="H1711">
        <v>1435</v>
      </c>
      <c r="I1711" t="s">
        <v>471</v>
      </c>
      <c r="J1711" t="s">
        <v>472</v>
      </c>
      <c r="K1711">
        <f t="shared" si="26"/>
        <v>0.2</v>
      </c>
    </row>
    <row r="1712" spans="1:11" x14ac:dyDescent="0.25">
      <c r="A1712">
        <v>1465</v>
      </c>
      <c r="B1712" t="s">
        <v>471</v>
      </c>
      <c r="C1712" t="s">
        <v>472</v>
      </c>
      <c r="D1712">
        <v>0.2</v>
      </c>
      <c r="H1712">
        <v>1465</v>
      </c>
      <c r="I1712" t="s">
        <v>471</v>
      </c>
      <c r="J1712" t="s">
        <v>472</v>
      </c>
      <c r="K1712">
        <f t="shared" si="26"/>
        <v>0.2</v>
      </c>
    </row>
    <row r="1713" spans="1:11" x14ac:dyDescent="0.25">
      <c r="A1713">
        <v>1501</v>
      </c>
      <c r="B1713" t="s">
        <v>471</v>
      </c>
      <c r="C1713" t="s">
        <v>472</v>
      </c>
      <c r="D1713">
        <v>0.2</v>
      </c>
      <c r="H1713">
        <v>1501</v>
      </c>
      <c r="I1713" t="s">
        <v>471</v>
      </c>
      <c r="J1713" t="s">
        <v>472</v>
      </c>
      <c r="K1713">
        <f t="shared" si="26"/>
        <v>0.2</v>
      </c>
    </row>
    <row r="1714" spans="1:11" x14ac:dyDescent="0.25">
      <c r="A1714">
        <v>1532</v>
      </c>
      <c r="B1714" t="s">
        <v>471</v>
      </c>
      <c r="C1714" t="s">
        <v>472</v>
      </c>
      <c r="D1714">
        <v>0.2</v>
      </c>
      <c r="H1714">
        <v>1532</v>
      </c>
      <c r="I1714" t="s">
        <v>471</v>
      </c>
      <c r="J1714" t="s">
        <v>472</v>
      </c>
      <c r="K1714">
        <f t="shared" si="26"/>
        <v>0.2</v>
      </c>
    </row>
    <row r="1715" spans="1:11" x14ac:dyDescent="0.25">
      <c r="A1715">
        <v>1178</v>
      </c>
      <c r="B1715" t="s">
        <v>471</v>
      </c>
      <c r="C1715" t="s">
        <v>473</v>
      </c>
      <c r="D1715">
        <v>0.5</v>
      </c>
      <c r="H1715">
        <v>1178</v>
      </c>
      <c r="I1715" t="s">
        <v>471</v>
      </c>
      <c r="J1715" t="s">
        <v>473</v>
      </c>
      <c r="K1715">
        <f t="shared" si="26"/>
        <v>0.5</v>
      </c>
    </row>
    <row r="1716" spans="1:11" x14ac:dyDescent="0.25">
      <c r="A1716">
        <v>1179</v>
      </c>
      <c r="B1716" t="s">
        <v>471</v>
      </c>
      <c r="C1716" t="s">
        <v>473</v>
      </c>
      <c r="D1716">
        <v>0.5</v>
      </c>
      <c r="H1716">
        <v>1179</v>
      </c>
      <c r="I1716" t="s">
        <v>471</v>
      </c>
      <c r="J1716" t="s">
        <v>473</v>
      </c>
      <c r="K1716">
        <f t="shared" si="26"/>
        <v>0.5</v>
      </c>
    </row>
    <row r="1717" spans="1:11" x14ac:dyDescent="0.25">
      <c r="A1717">
        <v>1180</v>
      </c>
      <c r="B1717" t="s">
        <v>471</v>
      </c>
      <c r="C1717" t="s">
        <v>474</v>
      </c>
      <c r="D1717">
        <v>0.2</v>
      </c>
      <c r="H1717">
        <v>1180</v>
      </c>
      <c r="I1717" t="s">
        <v>471</v>
      </c>
      <c r="J1717" t="s">
        <v>474</v>
      </c>
      <c r="K1717">
        <f t="shared" si="26"/>
        <v>0.2</v>
      </c>
    </row>
    <row r="1718" spans="1:11" x14ac:dyDescent="0.25">
      <c r="A1718">
        <v>1181</v>
      </c>
      <c r="B1718" t="s">
        <v>471</v>
      </c>
      <c r="C1718" t="s">
        <v>474</v>
      </c>
      <c r="D1718">
        <v>0.2</v>
      </c>
      <c r="H1718">
        <v>1181</v>
      </c>
      <c r="I1718" t="s">
        <v>471</v>
      </c>
      <c r="J1718" t="s">
        <v>474</v>
      </c>
      <c r="K1718">
        <f t="shared" si="26"/>
        <v>0.2</v>
      </c>
    </row>
    <row r="1719" spans="1:11" x14ac:dyDescent="0.25">
      <c r="A1719">
        <v>1182</v>
      </c>
      <c r="B1719" t="s">
        <v>471</v>
      </c>
      <c r="C1719" t="s">
        <v>474</v>
      </c>
      <c r="D1719">
        <v>0.2</v>
      </c>
      <c r="H1719">
        <v>1182</v>
      </c>
      <c r="I1719" t="s">
        <v>471</v>
      </c>
      <c r="J1719" t="s">
        <v>474</v>
      </c>
      <c r="K1719">
        <f t="shared" si="26"/>
        <v>0.2</v>
      </c>
    </row>
    <row r="1720" spans="1:11" x14ac:dyDescent="0.25">
      <c r="A1720">
        <v>1183</v>
      </c>
      <c r="B1720" t="s">
        <v>471</v>
      </c>
      <c r="C1720" t="s">
        <v>474</v>
      </c>
      <c r="D1720">
        <v>0.2</v>
      </c>
      <c r="H1720">
        <v>1183</v>
      </c>
      <c r="I1720" t="s">
        <v>471</v>
      </c>
      <c r="J1720" t="s">
        <v>474</v>
      </c>
      <c r="K1720">
        <f t="shared" si="26"/>
        <v>0.2</v>
      </c>
    </row>
    <row r="1721" spans="1:11" x14ac:dyDescent="0.25">
      <c r="A1721">
        <v>1184</v>
      </c>
      <c r="B1721" t="s">
        <v>471</v>
      </c>
      <c r="C1721" t="s">
        <v>474</v>
      </c>
      <c r="D1721">
        <v>0.2</v>
      </c>
      <c r="H1721">
        <v>1184</v>
      </c>
      <c r="I1721" t="s">
        <v>471</v>
      </c>
      <c r="J1721" t="s">
        <v>474</v>
      </c>
      <c r="K1721">
        <f t="shared" si="26"/>
        <v>0.2</v>
      </c>
    </row>
    <row r="1722" spans="1:11" x14ac:dyDescent="0.25">
      <c r="A1722">
        <v>1185</v>
      </c>
      <c r="B1722" t="s">
        <v>471</v>
      </c>
      <c r="C1722" t="s">
        <v>475</v>
      </c>
      <c r="D1722">
        <v>0.111111111</v>
      </c>
      <c r="H1722">
        <v>1185</v>
      </c>
      <c r="I1722" t="s">
        <v>471</v>
      </c>
      <c r="J1722" t="s">
        <v>475</v>
      </c>
      <c r="K1722">
        <f t="shared" si="26"/>
        <v>0.111111111</v>
      </c>
    </row>
    <row r="1723" spans="1:11" x14ac:dyDescent="0.25">
      <c r="A1723">
        <v>1186</v>
      </c>
      <c r="B1723" t="s">
        <v>471</v>
      </c>
      <c r="C1723" t="s">
        <v>475</v>
      </c>
      <c r="D1723">
        <v>0.111111111</v>
      </c>
      <c r="H1723">
        <v>1186</v>
      </c>
      <c r="I1723" t="s">
        <v>471</v>
      </c>
      <c r="J1723" t="s">
        <v>475</v>
      </c>
      <c r="K1723">
        <f t="shared" si="26"/>
        <v>0.111111111</v>
      </c>
    </row>
    <row r="1724" spans="1:11" x14ac:dyDescent="0.25">
      <c r="A1724">
        <v>1187</v>
      </c>
      <c r="B1724" t="s">
        <v>471</v>
      </c>
      <c r="C1724" t="s">
        <v>475</v>
      </c>
      <c r="D1724">
        <v>0.111111111</v>
      </c>
      <c r="H1724">
        <v>1187</v>
      </c>
      <c r="I1724" t="s">
        <v>471</v>
      </c>
      <c r="J1724" t="s">
        <v>475</v>
      </c>
      <c r="K1724">
        <f t="shared" si="26"/>
        <v>0.111111111</v>
      </c>
    </row>
    <row r="1725" spans="1:11" x14ac:dyDescent="0.25">
      <c r="A1725">
        <v>1188</v>
      </c>
      <c r="B1725" t="s">
        <v>471</v>
      </c>
      <c r="C1725" t="s">
        <v>475</v>
      </c>
      <c r="D1725">
        <v>0.111111111</v>
      </c>
      <c r="H1725">
        <v>1188</v>
      </c>
      <c r="I1725" t="s">
        <v>471</v>
      </c>
      <c r="J1725" t="s">
        <v>475</v>
      </c>
      <c r="K1725">
        <f t="shared" si="26"/>
        <v>0.111111111</v>
      </c>
    </row>
    <row r="1726" spans="1:11" x14ac:dyDescent="0.25">
      <c r="A1726">
        <v>1189</v>
      </c>
      <c r="B1726" t="s">
        <v>471</v>
      </c>
      <c r="C1726" t="s">
        <v>475</v>
      </c>
      <c r="D1726">
        <v>0.111111111</v>
      </c>
      <c r="H1726">
        <v>1189</v>
      </c>
      <c r="I1726" t="s">
        <v>471</v>
      </c>
      <c r="J1726" t="s">
        <v>475</v>
      </c>
      <c r="K1726">
        <f t="shared" si="26"/>
        <v>0.111111111</v>
      </c>
    </row>
    <row r="1727" spans="1:11" x14ac:dyDescent="0.25">
      <c r="A1727">
        <v>1190</v>
      </c>
      <c r="B1727" t="s">
        <v>471</v>
      </c>
      <c r="C1727" t="s">
        <v>475</v>
      </c>
      <c r="D1727">
        <v>0.111111111</v>
      </c>
      <c r="H1727">
        <v>1190</v>
      </c>
      <c r="I1727" t="s">
        <v>471</v>
      </c>
      <c r="J1727" t="s">
        <v>475</v>
      </c>
      <c r="K1727">
        <f t="shared" si="26"/>
        <v>0.111111111</v>
      </c>
    </row>
    <row r="1728" spans="1:11" x14ac:dyDescent="0.25">
      <c r="A1728">
        <v>1191</v>
      </c>
      <c r="B1728" t="s">
        <v>471</v>
      </c>
      <c r="C1728" t="s">
        <v>475</v>
      </c>
      <c r="D1728">
        <v>0.111111111</v>
      </c>
      <c r="H1728">
        <v>1191</v>
      </c>
      <c r="I1728" t="s">
        <v>471</v>
      </c>
      <c r="J1728" t="s">
        <v>475</v>
      </c>
      <c r="K1728">
        <f t="shared" si="26"/>
        <v>0.111111111</v>
      </c>
    </row>
    <row r="1729" spans="1:11" x14ac:dyDescent="0.25">
      <c r="A1729">
        <v>1192</v>
      </c>
      <c r="B1729" t="s">
        <v>471</v>
      </c>
      <c r="C1729" t="s">
        <v>475</v>
      </c>
      <c r="D1729">
        <v>0.111111111</v>
      </c>
      <c r="H1729">
        <v>1192</v>
      </c>
      <c r="I1729" t="s">
        <v>471</v>
      </c>
      <c r="J1729" t="s">
        <v>475</v>
      </c>
      <c r="K1729">
        <f t="shared" si="26"/>
        <v>0.111111111</v>
      </c>
    </row>
    <row r="1730" spans="1:11" x14ac:dyDescent="0.25">
      <c r="A1730">
        <v>1193</v>
      </c>
      <c r="B1730" t="s">
        <v>471</v>
      </c>
      <c r="C1730" t="s">
        <v>475</v>
      </c>
      <c r="D1730">
        <v>0.111111111</v>
      </c>
      <c r="H1730">
        <v>1193</v>
      </c>
      <c r="I1730" t="s">
        <v>471</v>
      </c>
      <c r="J1730" t="s">
        <v>475</v>
      </c>
      <c r="K1730">
        <f t="shared" ref="K1730:K1793" si="27">SUMIFS(D:D,A:A,H:H,B:B,I:I,C:C,J:J)</f>
        <v>0.111111111</v>
      </c>
    </row>
    <row r="1731" spans="1:11" x14ac:dyDescent="0.25">
      <c r="A1731">
        <v>1194</v>
      </c>
      <c r="B1731" t="s">
        <v>471</v>
      </c>
      <c r="C1731" t="s">
        <v>476</v>
      </c>
      <c r="D1731">
        <v>0.33333333300000001</v>
      </c>
      <c r="H1731">
        <v>1194</v>
      </c>
      <c r="I1731" t="s">
        <v>471</v>
      </c>
      <c r="J1731" t="s">
        <v>476</v>
      </c>
      <c r="K1731">
        <f t="shared" si="27"/>
        <v>0.33333333300000001</v>
      </c>
    </row>
    <row r="1732" spans="1:11" x14ac:dyDescent="0.25">
      <c r="A1732">
        <v>1265</v>
      </c>
      <c r="B1732" t="s">
        <v>471</v>
      </c>
      <c r="C1732" t="s">
        <v>476</v>
      </c>
      <c r="D1732">
        <v>0.33333333300000001</v>
      </c>
      <c r="H1732">
        <v>1265</v>
      </c>
      <c r="I1732" t="s">
        <v>471</v>
      </c>
      <c r="J1732" t="s">
        <v>476</v>
      </c>
      <c r="K1732">
        <f t="shared" si="27"/>
        <v>0.33333333300000001</v>
      </c>
    </row>
    <row r="1733" spans="1:11" x14ac:dyDescent="0.25">
      <c r="A1733">
        <v>1335</v>
      </c>
      <c r="B1733" t="s">
        <v>471</v>
      </c>
      <c r="C1733" t="s">
        <v>476</v>
      </c>
      <c r="D1733">
        <v>0.33333333300000001</v>
      </c>
      <c r="H1733">
        <v>1335</v>
      </c>
      <c r="I1733" t="s">
        <v>471</v>
      </c>
      <c r="J1733" t="s">
        <v>476</v>
      </c>
      <c r="K1733">
        <f t="shared" si="27"/>
        <v>0.33333333300000001</v>
      </c>
    </row>
    <row r="1734" spans="1:11" x14ac:dyDescent="0.25">
      <c r="A1734">
        <v>794</v>
      </c>
      <c r="B1734" t="s">
        <v>477</v>
      </c>
      <c r="C1734" t="s">
        <v>478</v>
      </c>
      <c r="D1734">
        <v>0.33333333300000001</v>
      </c>
      <c r="H1734">
        <v>794</v>
      </c>
      <c r="I1734" t="s">
        <v>477</v>
      </c>
      <c r="J1734" t="s">
        <v>478</v>
      </c>
      <c r="K1734">
        <f t="shared" si="27"/>
        <v>0.33333333300000001</v>
      </c>
    </row>
    <row r="1735" spans="1:11" x14ac:dyDescent="0.25">
      <c r="A1735">
        <v>795</v>
      </c>
      <c r="B1735" t="s">
        <v>477</v>
      </c>
      <c r="C1735" t="s">
        <v>478</v>
      </c>
      <c r="D1735">
        <v>0.33333333300000001</v>
      </c>
      <c r="H1735">
        <v>795</v>
      </c>
      <c r="I1735" t="s">
        <v>477</v>
      </c>
      <c r="J1735" t="s">
        <v>478</v>
      </c>
      <c r="K1735">
        <f t="shared" si="27"/>
        <v>0.33333333300000001</v>
      </c>
    </row>
    <row r="1736" spans="1:11" x14ac:dyDescent="0.25">
      <c r="A1736">
        <v>796</v>
      </c>
      <c r="B1736" t="s">
        <v>477</v>
      </c>
      <c r="C1736" t="s">
        <v>478</v>
      </c>
      <c r="D1736">
        <v>0.33333333300000001</v>
      </c>
      <c r="H1736">
        <v>796</v>
      </c>
      <c r="I1736" t="s">
        <v>477</v>
      </c>
      <c r="J1736" t="s">
        <v>478</v>
      </c>
      <c r="K1736">
        <f t="shared" si="27"/>
        <v>0.33333333300000001</v>
      </c>
    </row>
    <row r="1737" spans="1:11" x14ac:dyDescent="0.25">
      <c r="A1737">
        <v>790</v>
      </c>
      <c r="B1737" t="s">
        <v>477</v>
      </c>
      <c r="C1737" t="s">
        <v>479</v>
      </c>
      <c r="D1737">
        <v>0.5</v>
      </c>
      <c r="H1737">
        <v>790</v>
      </c>
      <c r="I1737" t="s">
        <v>477</v>
      </c>
      <c r="J1737" t="s">
        <v>479</v>
      </c>
      <c r="K1737">
        <f t="shared" si="27"/>
        <v>0.5</v>
      </c>
    </row>
    <row r="1738" spans="1:11" x14ac:dyDescent="0.25">
      <c r="A1738">
        <v>793</v>
      </c>
      <c r="B1738" t="s">
        <v>477</v>
      </c>
      <c r="C1738" t="s">
        <v>479</v>
      </c>
      <c r="D1738">
        <v>0.5</v>
      </c>
      <c r="H1738">
        <v>793</v>
      </c>
      <c r="I1738" t="s">
        <v>477</v>
      </c>
      <c r="J1738" t="s">
        <v>479</v>
      </c>
      <c r="K1738">
        <f t="shared" si="27"/>
        <v>0.5</v>
      </c>
    </row>
    <row r="1739" spans="1:11" x14ac:dyDescent="0.25">
      <c r="A1739">
        <v>1075</v>
      </c>
      <c r="B1739" t="s">
        <v>477</v>
      </c>
      <c r="C1739" t="s">
        <v>480</v>
      </c>
      <c r="D1739">
        <v>0.24727968</v>
      </c>
      <c r="H1739">
        <v>1075</v>
      </c>
      <c r="I1739" t="s">
        <v>477</v>
      </c>
      <c r="J1739" t="s">
        <v>480</v>
      </c>
      <c r="K1739">
        <f t="shared" si="27"/>
        <v>0.25</v>
      </c>
    </row>
    <row r="1740" spans="1:11" x14ac:dyDescent="0.25">
      <c r="A1740">
        <v>1076</v>
      </c>
      <c r="B1740" t="s">
        <v>477</v>
      </c>
      <c r="C1740" t="s">
        <v>480</v>
      </c>
      <c r="D1740">
        <v>0.24727968</v>
      </c>
      <c r="H1740">
        <v>1076</v>
      </c>
      <c r="I1740" t="s">
        <v>477</v>
      </c>
      <c r="J1740" t="s">
        <v>480</v>
      </c>
      <c r="K1740">
        <f t="shared" si="27"/>
        <v>0.25</v>
      </c>
    </row>
    <row r="1741" spans="1:11" x14ac:dyDescent="0.25">
      <c r="A1741">
        <v>1077</v>
      </c>
      <c r="B1741" t="s">
        <v>477</v>
      </c>
      <c r="C1741" t="s">
        <v>480</v>
      </c>
      <c r="D1741">
        <v>0.24727968</v>
      </c>
      <c r="H1741">
        <v>1077</v>
      </c>
      <c r="I1741" t="s">
        <v>477</v>
      </c>
      <c r="J1741" t="s">
        <v>480</v>
      </c>
      <c r="K1741">
        <f t="shared" si="27"/>
        <v>0.25</v>
      </c>
    </row>
    <row r="1742" spans="1:11" x14ac:dyDescent="0.25">
      <c r="A1742">
        <v>1078</v>
      </c>
      <c r="B1742" t="s">
        <v>477</v>
      </c>
      <c r="C1742" t="s">
        <v>480</v>
      </c>
      <c r="D1742">
        <v>0.24727968</v>
      </c>
      <c r="H1742">
        <v>1078</v>
      </c>
      <c r="I1742" t="s">
        <v>477</v>
      </c>
      <c r="J1742" t="s">
        <v>480</v>
      </c>
      <c r="K1742">
        <f t="shared" si="27"/>
        <v>0.25</v>
      </c>
    </row>
    <row r="1743" spans="1:11" x14ac:dyDescent="0.25">
      <c r="A1743">
        <v>1174</v>
      </c>
      <c r="B1743" t="s">
        <v>477</v>
      </c>
      <c r="C1743" t="s">
        <v>473</v>
      </c>
      <c r="D1743">
        <v>8.1661579999999998E-2</v>
      </c>
      <c r="H1743">
        <v>1174</v>
      </c>
      <c r="I1743" t="s">
        <v>477</v>
      </c>
      <c r="J1743" t="s">
        <v>473</v>
      </c>
      <c r="K1743">
        <f t="shared" si="27"/>
        <v>0.1</v>
      </c>
    </row>
    <row r="1744" spans="1:11" x14ac:dyDescent="0.25">
      <c r="A1744">
        <v>1175</v>
      </c>
      <c r="B1744" t="s">
        <v>477</v>
      </c>
      <c r="C1744" t="s">
        <v>473</v>
      </c>
      <c r="D1744">
        <v>8.1661579999999998E-2</v>
      </c>
      <c r="H1744">
        <v>1175</v>
      </c>
      <c r="I1744" t="s">
        <v>477</v>
      </c>
      <c r="J1744" t="s">
        <v>473</v>
      </c>
      <c r="K1744">
        <f t="shared" si="27"/>
        <v>0.1</v>
      </c>
    </row>
    <row r="1745" spans="1:11" x14ac:dyDescent="0.25">
      <c r="A1745">
        <v>1176</v>
      </c>
      <c r="B1745" t="s">
        <v>477</v>
      </c>
      <c r="C1745" t="s">
        <v>473</v>
      </c>
      <c r="D1745">
        <v>8.1661579999999998E-2</v>
      </c>
      <c r="H1745">
        <v>1176</v>
      </c>
      <c r="I1745" t="s">
        <v>477</v>
      </c>
      <c r="J1745" t="s">
        <v>473</v>
      </c>
      <c r="K1745">
        <f t="shared" si="27"/>
        <v>0.1</v>
      </c>
    </row>
    <row r="1746" spans="1:11" x14ac:dyDescent="0.25">
      <c r="A1746">
        <v>1177</v>
      </c>
      <c r="B1746" t="s">
        <v>477</v>
      </c>
      <c r="C1746" t="s">
        <v>473</v>
      </c>
      <c r="D1746">
        <v>8.1661579999999998E-2</v>
      </c>
      <c r="H1746">
        <v>1177</v>
      </c>
      <c r="I1746" t="s">
        <v>477</v>
      </c>
      <c r="J1746" t="s">
        <v>473</v>
      </c>
      <c r="K1746">
        <f t="shared" si="27"/>
        <v>0.1</v>
      </c>
    </row>
    <row r="1747" spans="1:11" x14ac:dyDescent="0.25">
      <c r="A1747">
        <v>1178</v>
      </c>
      <c r="B1747" t="s">
        <v>477</v>
      </c>
      <c r="C1747" t="s">
        <v>473</v>
      </c>
      <c r="D1747">
        <v>8.1661579999999998E-2</v>
      </c>
      <c r="H1747">
        <v>1178</v>
      </c>
      <c r="I1747" t="s">
        <v>477</v>
      </c>
      <c r="J1747" t="s">
        <v>473</v>
      </c>
      <c r="K1747">
        <f t="shared" si="27"/>
        <v>0.1</v>
      </c>
    </row>
    <row r="1748" spans="1:11" x14ac:dyDescent="0.25">
      <c r="A1748">
        <v>976</v>
      </c>
      <c r="B1748" t="s">
        <v>477</v>
      </c>
      <c r="C1748" t="s">
        <v>473</v>
      </c>
      <c r="D1748">
        <v>8.1661579999999998E-2</v>
      </c>
      <c r="H1748">
        <v>976</v>
      </c>
      <c r="I1748" t="s">
        <v>477</v>
      </c>
      <c r="J1748" t="s">
        <v>473</v>
      </c>
      <c r="K1748">
        <f t="shared" si="27"/>
        <v>0.1</v>
      </c>
    </row>
    <row r="1749" spans="1:11" x14ac:dyDescent="0.25">
      <c r="A1749">
        <v>977</v>
      </c>
      <c r="B1749" t="s">
        <v>477</v>
      </c>
      <c r="C1749" t="s">
        <v>473</v>
      </c>
      <c r="D1749">
        <v>8.1661579999999998E-2</v>
      </c>
      <c r="H1749">
        <v>977</v>
      </c>
      <c r="I1749" t="s">
        <v>477</v>
      </c>
      <c r="J1749" t="s">
        <v>473</v>
      </c>
      <c r="K1749">
        <f t="shared" si="27"/>
        <v>0.1</v>
      </c>
    </row>
    <row r="1750" spans="1:11" x14ac:dyDescent="0.25">
      <c r="A1750">
        <v>978</v>
      </c>
      <c r="B1750" t="s">
        <v>477</v>
      </c>
      <c r="C1750" t="s">
        <v>473</v>
      </c>
      <c r="D1750">
        <v>8.1661579999999998E-2</v>
      </c>
      <c r="H1750">
        <v>978</v>
      </c>
      <c r="I1750" t="s">
        <v>477</v>
      </c>
      <c r="J1750" t="s">
        <v>473</v>
      </c>
      <c r="K1750">
        <f t="shared" si="27"/>
        <v>0.1</v>
      </c>
    </row>
    <row r="1751" spans="1:11" x14ac:dyDescent="0.25">
      <c r="A1751">
        <v>979</v>
      </c>
      <c r="B1751" t="s">
        <v>477</v>
      </c>
      <c r="C1751" t="s">
        <v>473</v>
      </c>
      <c r="D1751">
        <v>8.1661579999999998E-2</v>
      </c>
      <c r="H1751">
        <v>979</v>
      </c>
      <c r="I1751" t="s">
        <v>477</v>
      </c>
      <c r="J1751" t="s">
        <v>473</v>
      </c>
      <c r="K1751">
        <f t="shared" si="27"/>
        <v>0.1</v>
      </c>
    </row>
    <row r="1752" spans="1:11" x14ac:dyDescent="0.25">
      <c r="A1752">
        <v>980</v>
      </c>
      <c r="B1752" t="s">
        <v>477</v>
      </c>
      <c r="C1752" t="s">
        <v>473</v>
      </c>
      <c r="D1752">
        <v>8.1661579999999998E-2</v>
      </c>
      <c r="H1752">
        <v>980</v>
      </c>
      <c r="I1752" t="s">
        <v>477</v>
      </c>
      <c r="J1752" t="s">
        <v>473</v>
      </c>
      <c r="K1752">
        <f t="shared" si="27"/>
        <v>0.1</v>
      </c>
    </row>
    <row r="1753" spans="1:11" x14ac:dyDescent="0.25">
      <c r="A1753">
        <v>980</v>
      </c>
      <c r="B1753" t="s">
        <v>477</v>
      </c>
      <c r="C1753" t="s">
        <v>474</v>
      </c>
      <c r="D1753">
        <v>0.5</v>
      </c>
      <c r="H1753">
        <v>980</v>
      </c>
      <c r="I1753" t="s">
        <v>477</v>
      </c>
      <c r="J1753" t="s">
        <v>474</v>
      </c>
      <c r="K1753">
        <f t="shared" si="27"/>
        <v>0.5</v>
      </c>
    </row>
    <row r="1754" spans="1:11" x14ac:dyDescent="0.25">
      <c r="A1754">
        <v>981</v>
      </c>
      <c r="B1754" t="s">
        <v>477</v>
      </c>
      <c r="C1754" t="s">
        <v>474</v>
      </c>
      <c r="D1754">
        <v>0.5</v>
      </c>
      <c r="H1754">
        <v>981</v>
      </c>
      <c r="I1754" t="s">
        <v>477</v>
      </c>
      <c r="J1754" t="s">
        <v>474</v>
      </c>
      <c r="K1754">
        <f t="shared" si="27"/>
        <v>0.5</v>
      </c>
    </row>
    <row r="1755" spans="1:11" x14ac:dyDescent="0.25">
      <c r="A1755">
        <v>797</v>
      </c>
      <c r="B1755" t="s">
        <v>477</v>
      </c>
      <c r="C1755" t="s">
        <v>481</v>
      </c>
      <c r="D1755">
        <v>1</v>
      </c>
      <c r="H1755">
        <v>797</v>
      </c>
      <c r="I1755" t="s">
        <v>477</v>
      </c>
      <c r="J1755" t="s">
        <v>481</v>
      </c>
      <c r="K1755">
        <f t="shared" si="27"/>
        <v>1</v>
      </c>
    </row>
    <row r="1756" spans="1:11" x14ac:dyDescent="0.25">
      <c r="A1756">
        <v>790</v>
      </c>
      <c r="B1756" t="s">
        <v>482</v>
      </c>
      <c r="C1756" t="s">
        <v>479</v>
      </c>
      <c r="D1756">
        <v>0.99316678999999997</v>
      </c>
      <c r="H1756">
        <v>790</v>
      </c>
      <c r="I1756" t="s">
        <v>482</v>
      </c>
      <c r="J1756" t="s">
        <v>479</v>
      </c>
      <c r="K1756">
        <f t="shared" si="27"/>
        <v>1</v>
      </c>
    </row>
    <row r="1757" spans="1:11" x14ac:dyDescent="0.25">
      <c r="A1757">
        <v>2866</v>
      </c>
      <c r="B1757" t="s">
        <v>483</v>
      </c>
      <c r="C1757" t="s">
        <v>484</v>
      </c>
      <c r="D1757">
        <v>0.2</v>
      </c>
      <c r="H1757">
        <v>2866</v>
      </c>
      <c r="I1757" t="s">
        <v>483</v>
      </c>
      <c r="J1757" t="s">
        <v>484</v>
      </c>
      <c r="K1757">
        <f t="shared" si="27"/>
        <v>0.2</v>
      </c>
    </row>
    <row r="1758" spans="1:11" x14ac:dyDescent="0.25">
      <c r="A1758">
        <v>2867</v>
      </c>
      <c r="B1758" t="s">
        <v>483</v>
      </c>
      <c r="C1758" t="s">
        <v>484</v>
      </c>
      <c r="D1758">
        <v>0.2</v>
      </c>
      <c r="H1758">
        <v>2867</v>
      </c>
      <c r="I1758" t="s">
        <v>483</v>
      </c>
      <c r="J1758" t="s">
        <v>484</v>
      </c>
      <c r="K1758">
        <f t="shared" si="27"/>
        <v>0.2</v>
      </c>
    </row>
    <row r="1759" spans="1:11" x14ac:dyDescent="0.25">
      <c r="A1759">
        <v>2868</v>
      </c>
      <c r="B1759" t="s">
        <v>483</v>
      </c>
      <c r="C1759" t="s">
        <v>484</v>
      </c>
      <c r="D1759">
        <v>0.2</v>
      </c>
      <c r="H1759">
        <v>2868</v>
      </c>
      <c r="I1759" t="s">
        <v>483</v>
      </c>
      <c r="J1759" t="s">
        <v>484</v>
      </c>
      <c r="K1759">
        <f t="shared" si="27"/>
        <v>0.2</v>
      </c>
    </row>
    <row r="1760" spans="1:11" x14ac:dyDescent="0.25">
      <c r="A1760">
        <v>2869</v>
      </c>
      <c r="B1760" t="s">
        <v>483</v>
      </c>
      <c r="C1760" t="s">
        <v>484</v>
      </c>
      <c r="D1760">
        <v>0.2</v>
      </c>
      <c r="H1760">
        <v>2869</v>
      </c>
      <c r="I1760" t="s">
        <v>483</v>
      </c>
      <c r="J1760" t="s">
        <v>484</v>
      </c>
      <c r="K1760">
        <f t="shared" si="27"/>
        <v>0.2</v>
      </c>
    </row>
    <row r="1761" spans="1:11" x14ac:dyDescent="0.25">
      <c r="A1761">
        <v>2870</v>
      </c>
      <c r="B1761" t="s">
        <v>483</v>
      </c>
      <c r="C1761" t="s">
        <v>484</v>
      </c>
      <c r="D1761">
        <v>0.2</v>
      </c>
      <c r="H1761">
        <v>2870</v>
      </c>
      <c r="I1761" t="s">
        <v>483</v>
      </c>
      <c r="J1761" t="s">
        <v>484</v>
      </c>
      <c r="K1761">
        <f t="shared" si="27"/>
        <v>0.2</v>
      </c>
    </row>
    <row r="1762" spans="1:11" x14ac:dyDescent="0.25">
      <c r="A1762">
        <v>2865</v>
      </c>
      <c r="B1762" t="s">
        <v>483</v>
      </c>
      <c r="C1762" t="s">
        <v>485</v>
      </c>
      <c r="D1762">
        <v>0.25</v>
      </c>
      <c r="H1762">
        <v>2865</v>
      </c>
      <c r="I1762" t="s">
        <v>483</v>
      </c>
      <c r="J1762" t="s">
        <v>485</v>
      </c>
      <c r="K1762">
        <f t="shared" si="27"/>
        <v>0.25</v>
      </c>
    </row>
    <row r="1763" spans="1:11" x14ac:dyDescent="0.25">
      <c r="A1763">
        <v>2866</v>
      </c>
      <c r="B1763" t="s">
        <v>483</v>
      </c>
      <c r="C1763" t="s">
        <v>485</v>
      </c>
      <c r="D1763">
        <v>0.25</v>
      </c>
      <c r="H1763">
        <v>2866</v>
      </c>
      <c r="I1763" t="s">
        <v>483</v>
      </c>
      <c r="J1763" t="s">
        <v>485</v>
      </c>
      <c r="K1763">
        <f t="shared" si="27"/>
        <v>0.25</v>
      </c>
    </row>
    <row r="1764" spans="1:11" x14ac:dyDescent="0.25">
      <c r="A1764">
        <v>2948</v>
      </c>
      <c r="B1764" t="s">
        <v>483</v>
      </c>
      <c r="C1764" t="s">
        <v>485</v>
      </c>
      <c r="D1764">
        <v>0.25</v>
      </c>
      <c r="H1764">
        <v>2948</v>
      </c>
      <c r="I1764" t="s">
        <v>483</v>
      </c>
      <c r="J1764" t="s">
        <v>485</v>
      </c>
      <c r="K1764">
        <f t="shared" si="27"/>
        <v>0.25</v>
      </c>
    </row>
    <row r="1765" spans="1:11" x14ac:dyDescent="0.25">
      <c r="A1765">
        <v>2949</v>
      </c>
      <c r="B1765" t="s">
        <v>483</v>
      </c>
      <c r="C1765" t="s">
        <v>485</v>
      </c>
      <c r="D1765">
        <v>0.25</v>
      </c>
      <c r="H1765">
        <v>2949</v>
      </c>
      <c r="I1765" t="s">
        <v>483</v>
      </c>
      <c r="J1765" t="s">
        <v>485</v>
      </c>
      <c r="K1765">
        <f t="shared" si="27"/>
        <v>0.25</v>
      </c>
    </row>
    <row r="1766" spans="1:11" x14ac:dyDescent="0.25">
      <c r="A1766">
        <v>3293</v>
      </c>
      <c r="B1766" t="s">
        <v>483</v>
      </c>
      <c r="C1766" t="s">
        <v>470</v>
      </c>
      <c r="D1766">
        <v>0.16568039500000001</v>
      </c>
      <c r="H1766">
        <v>3293</v>
      </c>
      <c r="I1766" t="s">
        <v>483</v>
      </c>
      <c r="J1766" t="s">
        <v>470</v>
      </c>
      <c r="K1766">
        <f t="shared" si="27"/>
        <v>0.16666666700000002</v>
      </c>
    </row>
    <row r="1767" spans="1:11" x14ac:dyDescent="0.25">
      <c r="A1767">
        <v>3294</v>
      </c>
      <c r="B1767" t="s">
        <v>483</v>
      </c>
      <c r="C1767" t="s">
        <v>470</v>
      </c>
      <c r="D1767">
        <v>0.16568039500000001</v>
      </c>
      <c r="H1767">
        <v>3294</v>
      </c>
      <c r="I1767" t="s">
        <v>483</v>
      </c>
      <c r="J1767" t="s">
        <v>470</v>
      </c>
      <c r="K1767">
        <f t="shared" si="27"/>
        <v>0.16666666700000002</v>
      </c>
    </row>
    <row r="1768" spans="1:11" x14ac:dyDescent="0.25">
      <c r="A1768">
        <v>3295</v>
      </c>
      <c r="B1768" t="s">
        <v>483</v>
      </c>
      <c r="C1768" t="s">
        <v>470</v>
      </c>
      <c r="D1768">
        <v>0.16568039500000001</v>
      </c>
      <c r="H1768">
        <v>3295</v>
      </c>
      <c r="I1768" t="s">
        <v>483</v>
      </c>
      <c r="J1768" t="s">
        <v>470</v>
      </c>
      <c r="K1768">
        <f t="shared" si="27"/>
        <v>0.16666666700000002</v>
      </c>
    </row>
    <row r="1769" spans="1:11" x14ac:dyDescent="0.25">
      <c r="A1769">
        <v>3296</v>
      </c>
      <c r="B1769" t="s">
        <v>483</v>
      </c>
      <c r="C1769" t="s">
        <v>470</v>
      </c>
      <c r="D1769">
        <v>0.16568039500000001</v>
      </c>
      <c r="H1769">
        <v>3296</v>
      </c>
      <c r="I1769" t="s">
        <v>483</v>
      </c>
      <c r="J1769" t="s">
        <v>470</v>
      </c>
      <c r="K1769">
        <f t="shared" si="27"/>
        <v>0.16666666700000002</v>
      </c>
    </row>
    <row r="1770" spans="1:11" x14ac:dyDescent="0.25">
      <c r="A1770">
        <v>3297</v>
      </c>
      <c r="B1770" t="s">
        <v>483</v>
      </c>
      <c r="C1770" t="s">
        <v>470</v>
      </c>
      <c r="D1770">
        <v>0.16568039500000001</v>
      </c>
      <c r="H1770">
        <v>3297</v>
      </c>
      <c r="I1770" t="s">
        <v>483</v>
      </c>
      <c r="J1770" t="s">
        <v>470</v>
      </c>
      <c r="K1770">
        <f t="shared" si="27"/>
        <v>0.16666666700000002</v>
      </c>
    </row>
    <row r="1771" spans="1:11" x14ac:dyDescent="0.25">
      <c r="A1771">
        <v>3298</v>
      </c>
      <c r="B1771" t="s">
        <v>483</v>
      </c>
      <c r="C1771" t="s">
        <v>470</v>
      </c>
      <c r="D1771">
        <v>0.16568039500000001</v>
      </c>
      <c r="H1771">
        <v>3298</v>
      </c>
      <c r="I1771" t="s">
        <v>483</v>
      </c>
      <c r="J1771" t="s">
        <v>470</v>
      </c>
      <c r="K1771">
        <f t="shared" si="27"/>
        <v>0.16666666700000002</v>
      </c>
    </row>
    <row r="1772" spans="1:11" x14ac:dyDescent="0.25">
      <c r="A1772">
        <v>3111</v>
      </c>
      <c r="B1772" t="s">
        <v>483</v>
      </c>
      <c r="C1772" t="s">
        <v>486</v>
      </c>
      <c r="D1772">
        <v>0.14285714299999999</v>
      </c>
      <c r="H1772">
        <v>3111</v>
      </c>
      <c r="I1772" t="s">
        <v>483</v>
      </c>
      <c r="J1772" t="s">
        <v>486</v>
      </c>
      <c r="K1772">
        <f t="shared" si="27"/>
        <v>0.14285714299999999</v>
      </c>
    </row>
    <row r="1773" spans="1:11" x14ac:dyDescent="0.25">
      <c r="A1773">
        <v>3112</v>
      </c>
      <c r="B1773" t="s">
        <v>483</v>
      </c>
      <c r="C1773" t="s">
        <v>486</v>
      </c>
      <c r="D1773">
        <v>0.14285714299999999</v>
      </c>
      <c r="H1773">
        <v>3112</v>
      </c>
      <c r="I1773" t="s">
        <v>483</v>
      </c>
      <c r="J1773" t="s">
        <v>486</v>
      </c>
      <c r="K1773">
        <f t="shared" si="27"/>
        <v>0.14285714299999999</v>
      </c>
    </row>
    <row r="1774" spans="1:11" x14ac:dyDescent="0.25">
      <c r="A1774">
        <v>3199</v>
      </c>
      <c r="B1774" t="s">
        <v>483</v>
      </c>
      <c r="C1774" t="s">
        <v>486</v>
      </c>
      <c r="D1774">
        <v>0.14285714299999999</v>
      </c>
      <c r="H1774">
        <v>3199</v>
      </c>
      <c r="I1774" t="s">
        <v>483</v>
      </c>
      <c r="J1774" t="s">
        <v>486</v>
      </c>
      <c r="K1774">
        <f t="shared" si="27"/>
        <v>0.14285714299999999</v>
      </c>
    </row>
    <row r="1775" spans="1:11" x14ac:dyDescent="0.25">
      <c r="A1775">
        <v>3299</v>
      </c>
      <c r="B1775" t="s">
        <v>483</v>
      </c>
      <c r="C1775" t="s">
        <v>486</v>
      </c>
      <c r="D1775">
        <v>0.14285714299999999</v>
      </c>
      <c r="H1775">
        <v>3299</v>
      </c>
      <c r="I1775" t="s">
        <v>483</v>
      </c>
      <c r="J1775" t="s">
        <v>486</v>
      </c>
      <c r="K1775">
        <f t="shared" si="27"/>
        <v>0.14285714299999999</v>
      </c>
    </row>
    <row r="1776" spans="1:11" x14ac:dyDescent="0.25">
      <c r="A1776">
        <v>3300</v>
      </c>
      <c r="B1776" t="s">
        <v>483</v>
      </c>
      <c r="C1776" t="s">
        <v>486</v>
      </c>
      <c r="D1776">
        <v>0.14285714299999999</v>
      </c>
      <c r="H1776">
        <v>3300</v>
      </c>
      <c r="I1776" t="s">
        <v>483</v>
      </c>
      <c r="J1776" t="s">
        <v>486</v>
      </c>
      <c r="K1776">
        <f t="shared" si="27"/>
        <v>0.14285714299999999</v>
      </c>
    </row>
    <row r="1777" spans="1:11" x14ac:dyDescent="0.25">
      <c r="A1777">
        <v>3301</v>
      </c>
      <c r="B1777" t="s">
        <v>483</v>
      </c>
      <c r="C1777" t="s">
        <v>486</v>
      </c>
      <c r="D1777">
        <v>0.14285714299999999</v>
      </c>
      <c r="H1777">
        <v>3301</v>
      </c>
      <c r="I1777" t="s">
        <v>483</v>
      </c>
      <c r="J1777" t="s">
        <v>486</v>
      </c>
      <c r="K1777">
        <f t="shared" si="27"/>
        <v>0.14285714299999999</v>
      </c>
    </row>
    <row r="1778" spans="1:11" x14ac:dyDescent="0.25">
      <c r="A1778">
        <v>3302</v>
      </c>
      <c r="B1778" t="s">
        <v>483</v>
      </c>
      <c r="C1778" t="s">
        <v>486</v>
      </c>
      <c r="D1778">
        <v>0.14285714299999999</v>
      </c>
      <c r="H1778">
        <v>3302</v>
      </c>
      <c r="I1778" t="s">
        <v>483</v>
      </c>
      <c r="J1778" t="s">
        <v>486</v>
      </c>
      <c r="K1778">
        <f t="shared" si="27"/>
        <v>0.14285714299999999</v>
      </c>
    </row>
    <row r="1779" spans="1:11" x14ac:dyDescent="0.25">
      <c r="A1779">
        <v>3025</v>
      </c>
      <c r="B1779" t="s">
        <v>483</v>
      </c>
      <c r="C1779" t="s">
        <v>487</v>
      </c>
      <c r="D1779">
        <v>0.5</v>
      </c>
      <c r="H1779">
        <v>3025</v>
      </c>
      <c r="I1779" t="s">
        <v>483</v>
      </c>
      <c r="J1779" t="s">
        <v>487</v>
      </c>
      <c r="K1779">
        <f t="shared" si="27"/>
        <v>0.5</v>
      </c>
    </row>
    <row r="1780" spans="1:11" x14ac:dyDescent="0.25">
      <c r="A1780">
        <v>3114</v>
      </c>
      <c r="B1780" t="s">
        <v>483</v>
      </c>
      <c r="C1780" t="s">
        <v>487</v>
      </c>
      <c r="D1780">
        <v>0.5</v>
      </c>
      <c r="H1780">
        <v>3114</v>
      </c>
      <c r="I1780" t="s">
        <v>483</v>
      </c>
      <c r="J1780" t="s">
        <v>487</v>
      </c>
      <c r="K1780">
        <f t="shared" si="27"/>
        <v>0.5</v>
      </c>
    </row>
    <row r="1781" spans="1:11" x14ac:dyDescent="0.25">
      <c r="A1781">
        <v>2945</v>
      </c>
      <c r="B1781" t="s">
        <v>483</v>
      </c>
      <c r="C1781" t="s">
        <v>488</v>
      </c>
      <c r="D1781">
        <v>0.985437585</v>
      </c>
      <c r="H1781">
        <v>2945</v>
      </c>
      <c r="I1781" t="s">
        <v>483</v>
      </c>
      <c r="J1781" t="s">
        <v>488</v>
      </c>
      <c r="K1781">
        <f t="shared" si="27"/>
        <v>1</v>
      </c>
    </row>
    <row r="1782" spans="1:11" x14ac:dyDescent="0.25">
      <c r="A1782">
        <v>2944</v>
      </c>
      <c r="B1782" t="s">
        <v>483</v>
      </c>
      <c r="C1782" t="s">
        <v>489</v>
      </c>
      <c r="D1782">
        <v>0.16351471200000001</v>
      </c>
      <c r="H1782">
        <v>2944</v>
      </c>
      <c r="I1782" t="s">
        <v>483</v>
      </c>
      <c r="J1782" t="s">
        <v>489</v>
      </c>
      <c r="K1782">
        <f t="shared" si="27"/>
        <v>0.16666666700000002</v>
      </c>
    </row>
    <row r="1783" spans="1:11" x14ac:dyDescent="0.25">
      <c r="A1783">
        <v>2945</v>
      </c>
      <c r="B1783" t="s">
        <v>483</v>
      </c>
      <c r="C1783" t="s">
        <v>489</v>
      </c>
      <c r="D1783">
        <v>0.16351471200000001</v>
      </c>
      <c r="H1783">
        <v>2945</v>
      </c>
      <c r="I1783" t="s">
        <v>483</v>
      </c>
      <c r="J1783" t="s">
        <v>489</v>
      </c>
      <c r="K1783">
        <f t="shared" si="27"/>
        <v>0.16666666700000002</v>
      </c>
    </row>
    <row r="1784" spans="1:11" x14ac:dyDescent="0.25">
      <c r="A1784">
        <v>2946</v>
      </c>
      <c r="B1784" t="s">
        <v>483</v>
      </c>
      <c r="C1784" t="s">
        <v>489</v>
      </c>
      <c r="D1784">
        <v>0.16351471200000001</v>
      </c>
      <c r="H1784">
        <v>2946</v>
      </c>
      <c r="I1784" t="s">
        <v>483</v>
      </c>
      <c r="J1784" t="s">
        <v>489</v>
      </c>
      <c r="K1784">
        <f t="shared" si="27"/>
        <v>0.16666666700000002</v>
      </c>
    </row>
    <row r="1785" spans="1:11" x14ac:dyDescent="0.25">
      <c r="A1785">
        <v>2947</v>
      </c>
      <c r="B1785" t="s">
        <v>483</v>
      </c>
      <c r="C1785" t="s">
        <v>489</v>
      </c>
      <c r="D1785">
        <v>0.16351471200000001</v>
      </c>
      <c r="H1785">
        <v>2947</v>
      </c>
      <c r="I1785" t="s">
        <v>483</v>
      </c>
      <c r="J1785" t="s">
        <v>489</v>
      </c>
      <c r="K1785">
        <f t="shared" si="27"/>
        <v>0.16666666700000002</v>
      </c>
    </row>
    <row r="1786" spans="1:11" x14ac:dyDescent="0.25">
      <c r="A1786">
        <v>3026</v>
      </c>
      <c r="B1786" t="s">
        <v>483</v>
      </c>
      <c r="C1786" t="s">
        <v>489</v>
      </c>
      <c r="D1786">
        <v>0.16351471200000001</v>
      </c>
      <c r="H1786">
        <v>3026</v>
      </c>
      <c r="I1786" t="s">
        <v>483</v>
      </c>
      <c r="J1786" t="s">
        <v>489</v>
      </c>
      <c r="K1786">
        <f t="shared" si="27"/>
        <v>0.16666666700000002</v>
      </c>
    </row>
    <row r="1787" spans="1:11" x14ac:dyDescent="0.25">
      <c r="A1787">
        <v>3027</v>
      </c>
      <c r="B1787" t="s">
        <v>483</v>
      </c>
      <c r="C1787" t="s">
        <v>489</v>
      </c>
      <c r="D1787">
        <v>0.16351471200000001</v>
      </c>
      <c r="H1787">
        <v>3027</v>
      </c>
      <c r="I1787" t="s">
        <v>483</v>
      </c>
      <c r="J1787" t="s">
        <v>489</v>
      </c>
      <c r="K1787">
        <f t="shared" si="27"/>
        <v>0.16666666700000002</v>
      </c>
    </row>
    <row r="1788" spans="1:11" x14ac:dyDescent="0.25">
      <c r="A1788">
        <v>5537</v>
      </c>
      <c r="B1788" t="s">
        <v>490</v>
      </c>
      <c r="C1788" t="s">
        <v>491</v>
      </c>
      <c r="D1788">
        <v>1</v>
      </c>
      <c r="H1788">
        <v>5537</v>
      </c>
      <c r="I1788" t="s">
        <v>490</v>
      </c>
      <c r="J1788" t="s">
        <v>491</v>
      </c>
      <c r="K1788">
        <f t="shared" si="27"/>
        <v>1</v>
      </c>
    </row>
    <row r="1789" spans="1:11" x14ac:dyDescent="0.25">
      <c r="A1789">
        <v>5035</v>
      </c>
      <c r="B1789" t="s">
        <v>490</v>
      </c>
      <c r="C1789" t="s">
        <v>492</v>
      </c>
      <c r="D1789">
        <v>0.70737322499999999</v>
      </c>
      <c r="H1789">
        <v>5035</v>
      </c>
      <c r="I1789" t="s">
        <v>490</v>
      </c>
      <c r="J1789" t="s">
        <v>492</v>
      </c>
      <c r="K1789">
        <f t="shared" si="27"/>
        <v>0.8</v>
      </c>
    </row>
    <row r="1790" spans="1:11" x14ac:dyDescent="0.25">
      <c r="A1790">
        <v>5150</v>
      </c>
      <c r="B1790" t="s">
        <v>490</v>
      </c>
      <c r="C1790" t="s">
        <v>492</v>
      </c>
      <c r="D1790">
        <v>4.4210827000000001E-2</v>
      </c>
      <c r="H1790">
        <v>5150</v>
      </c>
      <c r="I1790" t="s">
        <v>490</v>
      </c>
      <c r="J1790" t="s">
        <v>492</v>
      </c>
      <c r="K1790">
        <f t="shared" si="27"/>
        <v>0.05</v>
      </c>
    </row>
    <row r="1791" spans="1:11" x14ac:dyDescent="0.25">
      <c r="A1791">
        <v>5151</v>
      </c>
      <c r="B1791" t="s">
        <v>490</v>
      </c>
      <c r="C1791" t="s">
        <v>492</v>
      </c>
      <c r="D1791">
        <v>4.4210827000000001E-2</v>
      </c>
      <c r="H1791">
        <v>5151</v>
      </c>
      <c r="I1791" t="s">
        <v>490</v>
      </c>
      <c r="J1791" t="s">
        <v>492</v>
      </c>
      <c r="K1791">
        <f t="shared" si="27"/>
        <v>0.05</v>
      </c>
    </row>
    <row r="1792" spans="1:11" x14ac:dyDescent="0.25">
      <c r="A1792">
        <v>5277</v>
      </c>
      <c r="B1792" t="s">
        <v>490</v>
      </c>
      <c r="C1792" t="s">
        <v>492</v>
      </c>
      <c r="D1792">
        <v>4.4210827000000001E-2</v>
      </c>
      <c r="H1792">
        <v>5277</v>
      </c>
      <c r="I1792" t="s">
        <v>490</v>
      </c>
      <c r="J1792" t="s">
        <v>492</v>
      </c>
      <c r="K1792">
        <f t="shared" si="27"/>
        <v>0.05</v>
      </c>
    </row>
    <row r="1793" spans="1:11" x14ac:dyDescent="0.25">
      <c r="A1793">
        <v>5408</v>
      </c>
      <c r="B1793" t="s">
        <v>490</v>
      </c>
      <c r="C1793" t="s">
        <v>492</v>
      </c>
      <c r="D1793">
        <v>4.4210827000000001E-2</v>
      </c>
      <c r="H1793">
        <v>5408</v>
      </c>
      <c r="I1793" t="s">
        <v>490</v>
      </c>
      <c r="J1793" t="s">
        <v>492</v>
      </c>
      <c r="K1793">
        <f t="shared" si="27"/>
        <v>0.05</v>
      </c>
    </row>
    <row r="1794" spans="1:11" x14ac:dyDescent="0.25">
      <c r="A1794">
        <v>4717</v>
      </c>
      <c r="B1794" t="s">
        <v>490</v>
      </c>
      <c r="C1794" t="s">
        <v>493</v>
      </c>
      <c r="D1794">
        <v>7.0235123999999996E-2</v>
      </c>
      <c r="H1794">
        <v>4717</v>
      </c>
      <c r="I1794" t="s">
        <v>490</v>
      </c>
      <c r="J1794" t="s">
        <v>493</v>
      </c>
      <c r="K1794">
        <f t="shared" ref="K1794:K1857" si="28">SUMIFS(D:D,A:A,H:H,B:B,I:I,C:C,J:J)</f>
        <v>9.0909090999999997E-2</v>
      </c>
    </row>
    <row r="1795" spans="1:11" x14ac:dyDescent="0.25">
      <c r="A1795">
        <v>4760</v>
      </c>
      <c r="B1795" t="s">
        <v>490</v>
      </c>
      <c r="C1795" t="s">
        <v>493</v>
      </c>
      <c r="D1795">
        <v>7.0235123999999996E-2</v>
      </c>
      <c r="H1795">
        <v>4760</v>
      </c>
      <c r="I1795" t="s">
        <v>490</v>
      </c>
      <c r="J1795" t="s">
        <v>493</v>
      </c>
      <c r="K1795">
        <f t="shared" si="28"/>
        <v>9.0909090999999997E-2</v>
      </c>
    </row>
    <row r="1796" spans="1:11" x14ac:dyDescent="0.25">
      <c r="A1796">
        <v>4807</v>
      </c>
      <c r="B1796" t="s">
        <v>490</v>
      </c>
      <c r="C1796" t="s">
        <v>493</v>
      </c>
      <c r="D1796">
        <v>7.0235123999999996E-2</v>
      </c>
      <c r="H1796">
        <v>4807</v>
      </c>
      <c r="I1796" t="s">
        <v>490</v>
      </c>
      <c r="J1796" t="s">
        <v>493</v>
      </c>
      <c r="K1796">
        <f t="shared" si="28"/>
        <v>9.0909090999999997E-2</v>
      </c>
    </row>
    <row r="1797" spans="1:11" x14ac:dyDescent="0.25">
      <c r="A1797">
        <v>4808</v>
      </c>
      <c r="B1797" t="s">
        <v>490</v>
      </c>
      <c r="C1797" t="s">
        <v>493</v>
      </c>
      <c r="D1797">
        <v>7.0235123999999996E-2</v>
      </c>
      <c r="H1797">
        <v>4808</v>
      </c>
      <c r="I1797" t="s">
        <v>490</v>
      </c>
      <c r="J1797" t="s">
        <v>493</v>
      </c>
      <c r="K1797">
        <f t="shared" si="28"/>
        <v>9.0909090999999997E-2</v>
      </c>
    </row>
    <row r="1798" spans="1:11" x14ac:dyDescent="0.25">
      <c r="A1798">
        <v>4864</v>
      </c>
      <c r="B1798" t="s">
        <v>490</v>
      </c>
      <c r="C1798" t="s">
        <v>493</v>
      </c>
      <c r="D1798">
        <v>7.0235123999999996E-2</v>
      </c>
      <c r="H1798">
        <v>4864</v>
      </c>
      <c r="I1798" t="s">
        <v>490</v>
      </c>
      <c r="J1798" t="s">
        <v>493</v>
      </c>
      <c r="K1798">
        <f t="shared" si="28"/>
        <v>9.0909090999999997E-2</v>
      </c>
    </row>
    <row r="1799" spans="1:11" x14ac:dyDescent="0.25">
      <c r="A1799">
        <v>4939</v>
      </c>
      <c r="B1799" t="s">
        <v>490</v>
      </c>
      <c r="C1799" t="s">
        <v>493</v>
      </c>
      <c r="D1799">
        <v>7.0235123999999996E-2</v>
      </c>
      <c r="H1799">
        <v>4939</v>
      </c>
      <c r="I1799" t="s">
        <v>490</v>
      </c>
      <c r="J1799" t="s">
        <v>493</v>
      </c>
      <c r="K1799">
        <f t="shared" si="28"/>
        <v>9.0909090999999997E-2</v>
      </c>
    </row>
    <row r="1800" spans="1:11" x14ac:dyDescent="0.25">
      <c r="A1800">
        <v>5036</v>
      </c>
      <c r="B1800" t="s">
        <v>490</v>
      </c>
      <c r="C1800" t="s">
        <v>493</v>
      </c>
      <c r="D1800">
        <v>7.0235123999999996E-2</v>
      </c>
      <c r="H1800">
        <v>5036</v>
      </c>
      <c r="I1800" t="s">
        <v>490</v>
      </c>
      <c r="J1800" t="s">
        <v>493</v>
      </c>
      <c r="K1800">
        <f t="shared" si="28"/>
        <v>9.0909090999999997E-2</v>
      </c>
    </row>
    <row r="1801" spans="1:11" x14ac:dyDescent="0.25">
      <c r="A1801">
        <v>5152</v>
      </c>
      <c r="B1801" t="s">
        <v>490</v>
      </c>
      <c r="C1801" t="s">
        <v>493</v>
      </c>
      <c r="D1801">
        <v>7.0235123999999996E-2</v>
      </c>
      <c r="H1801">
        <v>5152</v>
      </c>
      <c r="I1801" t="s">
        <v>490</v>
      </c>
      <c r="J1801" t="s">
        <v>493</v>
      </c>
      <c r="K1801">
        <f t="shared" si="28"/>
        <v>9.0909090999999997E-2</v>
      </c>
    </row>
    <row r="1802" spans="1:11" x14ac:dyDescent="0.25">
      <c r="A1802">
        <v>5278</v>
      </c>
      <c r="B1802" t="s">
        <v>490</v>
      </c>
      <c r="C1802" t="s">
        <v>493</v>
      </c>
      <c r="D1802">
        <v>7.0235123999999996E-2</v>
      </c>
      <c r="H1802">
        <v>5278</v>
      </c>
      <c r="I1802" t="s">
        <v>490</v>
      </c>
      <c r="J1802" t="s">
        <v>493</v>
      </c>
      <c r="K1802">
        <f t="shared" si="28"/>
        <v>9.0909090999999997E-2</v>
      </c>
    </row>
    <row r="1803" spans="1:11" x14ac:dyDescent="0.25">
      <c r="A1803">
        <v>5409</v>
      </c>
      <c r="B1803" t="s">
        <v>490</v>
      </c>
      <c r="C1803" t="s">
        <v>493</v>
      </c>
      <c r="D1803">
        <v>7.0235123999999996E-2</v>
      </c>
      <c r="H1803">
        <v>5409</v>
      </c>
      <c r="I1803" t="s">
        <v>490</v>
      </c>
      <c r="J1803" t="s">
        <v>493</v>
      </c>
      <c r="K1803">
        <f t="shared" si="28"/>
        <v>9.0909090999999997E-2</v>
      </c>
    </row>
    <row r="1804" spans="1:11" x14ac:dyDescent="0.25">
      <c r="A1804">
        <v>5545</v>
      </c>
      <c r="B1804" t="s">
        <v>490</v>
      </c>
      <c r="C1804" t="s">
        <v>493</v>
      </c>
      <c r="D1804">
        <v>7.0235123999999996E-2</v>
      </c>
      <c r="H1804">
        <v>5545</v>
      </c>
      <c r="I1804" t="s">
        <v>490</v>
      </c>
      <c r="J1804" t="s">
        <v>493</v>
      </c>
      <c r="K1804">
        <f t="shared" si="28"/>
        <v>9.0909090999999997E-2</v>
      </c>
    </row>
    <row r="1805" spans="1:11" x14ac:dyDescent="0.25">
      <c r="A1805">
        <v>5544</v>
      </c>
      <c r="B1805" t="s">
        <v>490</v>
      </c>
      <c r="C1805" t="s">
        <v>494</v>
      </c>
      <c r="D1805">
        <v>0.95386820500000002</v>
      </c>
      <c r="H1805">
        <v>5544</v>
      </c>
      <c r="I1805" t="s">
        <v>490</v>
      </c>
      <c r="J1805" t="s">
        <v>494</v>
      </c>
      <c r="K1805">
        <f t="shared" si="28"/>
        <v>1</v>
      </c>
    </row>
    <row r="1806" spans="1:11" x14ac:dyDescent="0.25">
      <c r="A1806">
        <v>5279</v>
      </c>
      <c r="B1806" t="s">
        <v>490</v>
      </c>
      <c r="C1806" t="s">
        <v>495</v>
      </c>
      <c r="D1806">
        <v>0</v>
      </c>
      <c r="H1806">
        <v>5279</v>
      </c>
      <c r="I1806" t="s">
        <v>490</v>
      </c>
      <c r="J1806" t="s">
        <v>495</v>
      </c>
      <c r="K1806">
        <f t="shared" si="28"/>
        <v>1</v>
      </c>
    </row>
    <row r="1807" spans="1:11" x14ac:dyDescent="0.25">
      <c r="A1807">
        <v>5671</v>
      </c>
      <c r="B1807" t="s">
        <v>490</v>
      </c>
      <c r="C1807" t="s">
        <v>465</v>
      </c>
      <c r="D1807">
        <v>0.983195441</v>
      </c>
      <c r="H1807">
        <v>5671</v>
      </c>
      <c r="I1807" t="s">
        <v>490</v>
      </c>
      <c r="J1807" t="s">
        <v>465</v>
      </c>
      <c r="K1807">
        <f t="shared" si="28"/>
        <v>1</v>
      </c>
    </row>
    <row r="1808" spans="1:11" x14ac:dyDescent="0.25">
      <c r="A1808">
        <v>5535</v>
      </c>
      <c r="B1808" t="s">
        <v>490</v>
      </c>
      <c r="C1808" t="s">
        <v>467</v>
      </c>
      <c r="D1808">
        <v>1</v>
      </c>
      <c r="H1808">
        <v>5535</v>
      </c>
      <c r="I1808" t="s">
        <v>490</v>
      </c>
      <c r="J1808" t="s">
        <v>467</v>
      </c>
      <c r="K1808">
        <f t="shared" si="28"/>
        <v>1</v>
      </c>
    </row>
    <row r="1809" spans="1:11" x14ac:dyDescent="0.25">
      <c r="A1809">
        <v>5406</v>
      </c>
      <c r="B1809" t="s">
        <v>490</v>
      </c>
      <c r="C1809" t="s">
        <v>496</v>
      </c>
      <c r="D1809">
        <v>0.166429875</v>
      </c>
      <c r="H1809">
        <v>5406</v>
      </c>
      <c r="I1809" t="s">
        <v>490</v>
      </c>
      <c r="J1809" t="s">
        <v>496</v>
      </c>
      <c r="K1809">
        <f t="shared" si="28"/>
        <v>0.2</v>
      </c>
    </row>
    <row r="1810" spans="1:11" x14ac:dyDescent="0.25">
      <c r="A1810">
        <v>5407</v>
      </c>
      <c r="B1810" t="s">
        <v>490</v>
      </c>
      <c r="C1810" t="s">
        <v>496</v>
      </c>
      <c r="D1810">
        <v>0.24964481299999999</v>
      </c>
      <c r="H1810">
        <v>5407</v>
      </c>
      <c r="I1810" t="s">
        <v>490</v>
      </c>
      <c r="J1810" t="s">
        <v>496</v>
      </c>
      <c r="K1810">
        <f t="shared" si="28"/>
        <v>0.3</v>
      </c>
    </row>
    <row r="1811" spans="1:11" x14ac:dyDescent="0.25">
      <c r="A1811">
        <v>5536</v>
      </c>
      <c r="B1811" t="s">
        <v>490</v>
      </c>
      <c r="C1811" t="s">
        <v>496</v>
      </c>
      <c r="D1811">
        <v>8.3214938000000002E-2</v>
      </c>
      <c r="H1811">
        <v>5536</v>
      </c>
      <c r="I1811" t="s">
        <v>490</v>
      </c>
      <c r="J1811" t="s">
        <v>496</v>
      </c>
      <c r="K1811">
        <f t="shared" si="28"/>
        <v>0.1</v>
      </c>
    </row>
    <row r="1812" spans="1:11" x14ac:dyDescent="0.25">
      <c r="A1812">
        <v>5537</v>
      </c>
      <c r="B1812" t="s">
        <v>490</v>
      </c>
      <c r="C1812" t="s">
        <v>496</v>
      </c>
      <c r="D1812">
        <v>8.3214938000000002E-2</v>
      </c>
      <c r="H1812">
        <v>5537</v>
      </c>
      <c r="I1812" t="s">
        <v>490</v>
      </c>
      <c r="J1812" t="s">
        <v>496</v>
      </c>
      <c r="K1812">
        <f t="shared" si="28"/>
        <v>0.1</v>
      </c>
    </row>
    <row r="1813" spans="1:11" x14ac:dyDescent="0.25">
      <c r="A1813">
        <v>5689</v>
      </c>
      <c r="B1813" t="s">
        <v>490</v>
      </c>
      <c r="C1813" t="s">
        <v>496</v>
      </c>
      <c r="D1813">
        <v>8.3214938000000002E-2</v>
      </c>
      <c r="H1813">
        <v>5689</v>
      </c>
      <c r="I1813" t="s">
        <v>490</v>
      </c>
      <c r="J1813" t="s">
        <v>496</v>
      </c>
      <c r="K1813">
        <f t="shared" si="28"/>
        <v>0.1</v>
      </c>
    </row>
    <row r="1814" spans="1:11" x14ac:dyDescent="0.25">
      <c r="A1814">
        <v>5690</v>
      </c>
      <c r="B1814" t="s">
        <v>490</v>
      </c>
      <c r="C1814" t="s">
        <v>496</v>
      </c>
      <c r="D1814">
        <v>8.3214938000000002E-2</v>
      </c>
      <c r="H1814">
        <v>5690</v>
      </c>
      <c r="I1814" t="s">
        <v>490</v>
      </c>
      <c r="J1814" t="s">
        <v>496</v>
      </c>
      <c r="K1814">
        <f t="shared" si="28"/>
        <v>0.1</v>
      </c>
    </row>
    <row r="1815" spans="1:11" x14ac:dyDescent="0.25">
      <c r="A1815">
        <v>5691</v>
      </c>
      <c r="B1815" t="s">
        <v>490</v>
      </c>
      <c r="C1815" t="s">
        <v>496</v>
      </c>
      <c r="D1815">
        <v>8.3214938000000002E-2</v>
      </c>
      <c r="H1815">
        <v>5691</v>
      </c>
      <c r="I1815" t="s">
        <v>490</v>
      </c>
      <c r="J1815" t="s">
        <v>496</v>
      </c>
      <c r="K1815">
        <f t="shared" si="28"/>
        <v>0.1</v>
      </c>
    </row>
    <row r="1816" spans="1:11" x14ac:dyDescent="0.25">
      <c r="A1816">
        <v>5538</v>
      </c>
      <c r="B1816" t="s">
        <v>490</v>
      </c>
      <c r="C1816" t="s">
        <v>497</v>
      </c>
      <c r="D1816">
        <v>0.131424132</v>
      </c>
      <c r="H1816">
        <v>5538</v>
      </c>
      <c r="I1816" t="s">
        <v>490</v>
      </c>
      <c r="J1816" t="s">
        <v>497</v>
      </c>
      <c r="K1816">
        <f t="shared" si="28"/>
        <v>0.25</v>
      </c>
    </row>
    <row r="1817" spans="1:11" x14ac:dyDescent="0.25">
      <c r="A1817">
        <v>5692</v>
      </c>
      <c r="B1817" t="s">
        <v>490</v>
      </c>
      <c r="C1817" t="s">
        <v>497</v>
      </c>
      <c r="D1817">
        <v>0.131424132</v>
      </c>
      <c r="H1817">
        <v>5692</v>
      </c>
      <c r="I1817" t="s">
        <v>490</v>
      </c>
      <c r="J1817" t="s">
        <v>497</v>
      </c>
      <c r="K1817">
        <f t="shared" si="28"/>
        <v>0.25</v>
      </c>
    </row>
    <row r="1818" spans="1:11" x14ac:dyDescent="0.25">
      <c r="A1818">
        <v>5693</v>
      </c>
      <c r="B1818" t="s">
        <v>490</v>
      </c>
      <c r="C1818" t="s">
        <v>497</v>
      </c>
      <c r="D1818">
        <v>0.131424132</v>
      </c>
      <c r="H1818">
        <v>5693</v>
      </c>
      <c r="I1818" t="s">
        <v>490</v>
      </c>
      <c r="J1818" t="s">
        <v>497</v>
      </c>
      <c r="K1818">
        <f t="shared" si="28"/>
        <v>0.25</v>
      </c>
    </row>
    <row r="1819" spans="1:11" x14ac:dyDescent="0.25">
      <c r="A1819">
        <v>5694</v>
      </c>
      <c r="B1819" t="s">
        <v>490</v>
      </c>
      <c r="C1819" t="s">
        <v>497</v>
      </c>
      <c r="D1819">
        <v>0.131424132</v>
      </c>
      <c r="H1819">
        <v>5694</v>
      </c>
      <c r="I1819" t="s">
        <v>490</v>
      </c>
      <c r="J1819" t="s">
        <v>497</v>
      </c>
      <c r="K1819">
        <f t="shared" si="28"/>
        <v>0.25</v>
      </c>
    </row>
    <row r="1820" spans="1:11" x14ac:dyDescent="0.25">
      <c r="A1820">
        <v>5539</v>
      </c>
      <c r="B1820" t="s">
        <v>490</v>
      </c>
      <c r="C1820" t="s">
        <v>498</v>
      </c>
      <c r="D1820">
        <v>0.476381991</v>
      </c>
      <c r="H1820">
        <v>5539</v>
      </c>
      <c r="I1820" t="s">
        <v>490</v>
      </c>
      <c r="J1820" t="s">
        <v>498</v>
      </c>
      <c r="K1820">
        <f t="shared" si="28"/>
        <v>0.5</v>
      </c>
    </row>
    <row r="1821" spans="1:11" x14ac:dyDescent="0.25">
      <c r="A1821">
        <v>5540</v>
      </c>
      <c r="B1821" t="s">
        <v>490</v>
      </c>
      <c r="C1821" t="s">
        <v>498</v>
      </c>
      <c r="D1821">
        <v>0.476381991</v>
      </c>
      <c r="H1821">
        <v>5540</v>
      </c>
      <c r="I1821" t="s">
        <v>490</v>
      </c>
      <c r="J1821" t="s">
        <v>498</v>
      </c>
      <c r="K1821">
        <f t="shared" si="28"/>
        <v>0.5</v>
      </c>
    </row>
    <row r="1822" spans="1:11" x14ac:dyDescent="0.25">
      <c r="A1822">
        <v>2787</v>
      </c>
      <c r="B1822" t="s">
        <v>499</v>
      </c>
      <c r="C1822" t="s">
        <v>500</v>
      </c>
      <c r="D1822">
        <v>0.5</v>
      </c>
      <c r="H1822">
        <v>2787</v>
      </c>
      <c r="I1822" t="s">
        <v>499</v>
      </c>
      <c r="J1822" t="s">
        <v>500</v>
      </c>
      <c r="K1822">
        <f t="shared" si="28"/>
        <v>0.5</v>
      </c>
    </row>
    <row r="1823" spans="1:11" x14ac:dyDescent="0.25">
      <c r="A1823">
        <v>2788</v>
      </c>
      <c r="B1823" t="s">
        <v>499</v>
      </c>
      <c r="C1823" t="s">
        <v>500</v>
      </c>
      <c r="D1823">
        <v>0.5</v>
      </c>
      <c r="H1823">
        <v>2788</v>
      </c>
      <c r="I1823" t="s">
        <v>499</v>
      </c>
      <c r="J1823" t="s">
        <v>500</v>
      </c>
      <c r="K1823">
        <f t="shared" si="28"/>
        <v>0.5</v>
      </c>
    </row>
    <row r="1824" spans="1:11" x14ac:dyDescent="0.25">
      <c r="A1824">
        <v>2407</v>
      </c>
      <c r="B1824" t="s">
        <v>499</v>
      </c>
      <c r="C1824" t="s">
        <v>501</v>
      </c>
      <c r="D1824">
        <v>0.25</v>
      </c>
      <c r="H1824">
        <v>2407</v>
      </c>
      <c r="I1824" t="s">
        <v>499</v>
      </c>
      <c r="J1824" t="s">
        <v>501</v>
      </c>
      <c r="K1824">
        <f t="shared" si="28"/>
        <v>0.25</v>
      </c>
    </row>
    <row r="1825" spans="1:11" x14ac:dyDescent="0.25">
      <c r="A1825">
        <v>2435</v>
      </c>
      <c r="B1825" t="s">
        <v>499</v>
      </c>
      <c r="C1825" t="s">
        <v>501</v>
      </c>
      <c r="D1825">
        <v>0.25</v>
      </c>
      <c r="H1825">
        <v>2435</v>
      </c>
      <c r="I1825" t="s">
        <v>499</v>
      </c>
      <c r="J1825" t="s">
        <v>501</v>
      </c>
      <c r="K1825">
        <f t="shared" si="28"/>
        <v>0.25</v>
      </c>
    </row>
    <row r="1826" spans="1:11" x14ac:dyDescent="0.25">
      <c r="A1826">
        <v>2462</v>
      </c>
      <c r="B1826" t="s">
        <v>499</v>
      </c>
      <c r="C1826" t="s">
        <v>501</v>
      </c>
      <c r="D1826">
        <v>0.5</v>
      </c>
      <c r="H1826">
        <v>2462</v>
      </c>
      <c r="I1826" t="s">
        <v>499</v>
      </c>
      <c r="J1826" t="s">
        <v>501</v>
      </c>
      <c r="K1826">
        <f t="shared" si="28"/>
        <v>0.5</v>
      </c>
    </row>
    <row r="1827" spans="1:11" x14ac:dyDescent="0.25">
      <c r="A1827">
        <v>2121</v>
      </c>
      <c r="B1827" t="s">
        <v>499</v>
      </c>
      <c r="C1827" t="s">
        <v>502</v>
      </c>
      <c r="D1827">
        <v>7.1428570999999996E-2</v>
      </c>
      <c r="H1827">
        <v>2121</v>
      </c>
      <c r="I1827" t="s">
        <v>499</v>
      </c>
      <c r="J1827" t="s">
        <v>502</v>
      </c>
      <c r="K1827">
        <f t="shared" si="28"/>
        <v>7.1428570999999996E-2</v>
      </c>
    </row>
    <row r="1828" spans="1:11" x14ac:dyDescent="0.25">
      <c r="A1828">
        <v>2122</v>
      </c>
      <c r="B1828" t="s">
        <v>499</v>
      </c>
      <c r="C1828" t="s">
        <v>502</v>
      </c>
      <c r="D1828">
        <v>7.1428570999999996E-2</v>
      </c>
      <c r="H1828">
        <v>2122</v>
      </c>
      <c r="I1828" t="s">
        <v>499</v>
      </c>
      <c r="J1828" t="s">
        <v>502</v>
      </c>
      <c r="K1828">
        <f t="shared" si="28"/>
        <v>7.1428570999999996E-2</v>
      </c>
    </row>
    <row r="1829" spans="1:11" x14ac:dyDescent="0.25">
      <c r="A1829">
        <v>2123</v>
      </c>
      <c r="B1829" t="s">
        <v>499</v>
      </c>
      <c r="C1829" t="s">
        <v>502</v>
      </c>
      <c r="D1829">
        <v>7.1428570999999996E-2</v>
      </c>
      <c r="H1829">
        <v>2123</v>
      </c>
      <c r="I1829" t="s">
        <v>499</v>
      </c>
      <c r="J1829" t="s">
        <v>502</v>
      </c>
      <c r="K1829">
        <f t="shared" si="28"/>
        <v>7.1428570999999996E-2</v>
      </c>
    </row>
    <row r="1830" spans="1:11" x14ac:dyDescent="0.25">
      <c r="A1830">
        <v>2124</v>
      </c>
      <c r="B1830" t="s">
        <v>499</v>
      </c>
      <c r="C1830" t="s">
        <v>502</v>
      </c>
      <c r="D1830">
        <v>7.1428570999999996E-2</v>
      </c>
      <c r="H1830">
        <v>2124</v>
      </c>
      <c r="I1830" t="s">
        <v>499</v>
      </c>
      <c r="J1830" t="s">
        <v>502</v>
      </c>
      <c r="K1830">
        <f t="shared" si="28"/>
        <v>7.1428570999999996E-2</v>
      </c>
    </row>
    <row r="1831" spans="1:11" x14ac:dyDescent="0.25">
      <c r="A1831">
        <v>2125</v>
      </c>
      <c r="B1831" t="s">
        <v>499</v>
      </c>
      <c r="C1831" t="s">
        <v>502</v>
      </c>
      <c r="D1831">
        <v>7.1428570999999996E-2</v>
      </c>
      <c r="H1831">
        <v>2125</v>
      </c>
      <c r="I1831" t="s">
        <v>499</v>
      </c>
      <c r="J1831" t="s">
        <v>502</v>
      </c>
      <c r="K1831">
        <f t="shared" si="28"/>
        <v>7.1428570999999996E-2</v>
      </c>
    </row>
    <row r="1832" spans="1:11" x14ac:dyDescent="0.25">
      <c r="A1832">
        <v>2126</v>
      </c>
      <c r="B1832" t="s">
        <v>499</v>
      </c>
      <c r="C1832" t="s">
        <v>502</v>
      </c>
      <c r="D1832">
        <v>7.1428570999999996E-2</v>
      </c>
      <c r="H1832">
        <v>2126</v>
      </c>
      <c r="I1832" t="s">
        <v>499</v>
      </c>
      <c r="J1832" t="s">
        <v>502</v>
      </c>
      <c r="K1832">
        <f t="shared" si="28"/>
        <v>7.1428570999999996E-2</v>
      </c>
    </row>
    <row r="1833" spans="1:11" x14ac:dyDescent="0.25">
      <c r="A1833">
        <v>2127</v>
      </c>
      <c r="B1833" t="s">
        <v>499</v>
      </c>
      <c r="C1833" t="s">
        <v>502</v>
      </c>
      <c r="D1833">
        <v>7.1428570999999996E-2</v>
      </c>
      <c r="H1833">
        <v>2127</v>
      </c>
      <c r="I1833" t="s">
        <v>499</v>
      </c>
      <c r="J1833" t="s">
        <v>502</v>
      </c>
      <c r="K1833">
        <f t="shared" si="28"/>
        <v>7.1428570999999996E-2</v>
      </c>
    </row>
    <row r="1834" spans="1:11" x14ac:dyDescent="0.25">
      <c r="A1834">
        <v>2128</v>
      </c>
      <c r="B1834" t="s">
        <v>499</v>
      </c>
      <c r="C1834" t="s">
        <v>502</v>
      </c>
      <c r="D1834">
        <v>7.1428570999999996E-2</v>
      </c>
      <c r="H1834">
        <v>2128</v>
      </c>
      <c r="I1834" t="s">
        <v>499</v>
      </c>
      <c r="J1834" t="s">
        <v>502</v>
      </c>
      <c r="K1834">
        <f t="shared" si="28"/>
        <v>7.1428570999999996E-2</v>
      </c>
    </row>
    <row r="1835" spans="1:11" x14ac:dyDescent="0.25">
      <c r="A1835">
        <v>2129</v>
      </c>
      <c r="B1835" t="s">
        <v>499</v>
      </c>
      <c r="C1835" t="s">
        <v>502</v>
      </c>
      <c r="D1835">
        <v>7.1428570999999996E-2</v>
      </c>
      <c r="H1835">
        <v>2129</v>
      </c>
      <c r="I1835" t="s">
        <v>499</v>
      </c>
      <c r="J1835" t="s">
        <v>502</v>
      </c>
      <c r="K1835">
        <f t="shared" si="28"/>
        <v>7.1428570999999996E-2</v>
      </c>
    </row>
    <row r="1836" spans="1:11" x14ac:dyDescent="0.25">
      <c r="A1836">
        <v>2130</v>
      </c>
      <c r="B1836" t="s">
        <v>499</v>
      </c>
      <c r="C1836" t="s">
        <v>502</v>
      </c>
      <c r="D1836">
        <v>7.1428570999999996E-2</v>
      </c>
      <c r="H1836">
        <v>2130</v>
      </c>
      <c r="I1836" t="s">
        <v>499</v>
      </c>
      <c r="J1836" t="s">
        <v>502</v>
      </c>
      <c r="K1836">
        <f t="shared" si="28"/>
        <v>7.1428570999999996E-2</v>
      </c>
    </row>
    <row r="1837" spans="1:11" x14ac:dyDescent="0.25">
      <c r="A1837">
        <v>2131</v>
      </c>
      <c r="B1837" t="s">
        <v>499</v>
      </c>
      <c r="C1837" t="s">
        <v>502</v>
      </c>
      <c r="D1837">
        <v>7.1428570999999996E-2</v>
      </c>
      <c r="H1837">
        <v>2131</v>
      </c>
      <c r="I1837" t="s">
        <v>499</v>
      </c>
      <c r="J1837" t="s">
        <v>502</v>
      </c>
      <c r="K1837">
        <f t="shared" si="28"/>
        <v>7.1428570999999996E-2</v>
      </c>
    </row>
    <row r="1838" spans="1:11" x14ac:dyDescent="0.25">
      <c r="A1838">
        <v>2132</v>
      </c>
      <c r="B1838" t="s">
        <v>499</v>
      </c>
      <c r="C1838" t="s">
        <v>502</v>
      </c>
      <c r="D1838">
        <v>7.1428570999999996E-2</v>
      </c>
      <c r="H1838">
        <v>2132</v>
      </c>
      <c r="I1838" t="s">
        <v>499</v>
      </c>
      <c r="J1838" t="s">
        <v>502</v>
      </c>
      <c r="K1838">
        <f t="shared" si="28"/>
        <v>7.1428570999999996E-2</v>
      </c>
    </row>
    <row r="1839" spans="1:11" x14ac:dyDescent="0.25">
      <c r="A1839">
        <v>2133</v>
      </c>
      <c r="B1839" t="s">
        <v>499</v>
      </c>
      <c r="C1839" t="s">
        <v>502</v>
      </c>
      <c r="D1839">
        <v>7.1428570999999996E-2</v>
      </c>
      <c r="H1839">
        <v>2133</v>
      </c>
      <c r="I1839" t="s">
        <v>499</v>
      </c>
      <c r="J1839" t="s">
        <v>502</v>
      </c>
      <c r="K1839">
        <f t="shared" si="28"/>
        <v>7.1428570999999996E-2</v>
      </c>
    </row>
    <row r="1840" spans="1:11" x14ac:dyDescent="0.25">
      <c r="A1840">
        <v>2134</v>
      </c>
      <c r="B1840" t="s">
        <v>499</v>
      </c>
      <c r="C1840" t="s">
        <v>502</v>
      </c>
      <c r="D1840">
        <v>7.1428570999999996E-2</v>
      </c>
      <c r="H1840">
        <v>2134</v>
      </c>
      <c r="I1840" t="s">
        <v>499</v>
      </c>
      <c r="J1840" t="s">
        <v>502</v>
      </c>
      <c r="K1840">
        <f t="shared" si="28"/>
        <v>7.1428570999999996E-2</v>
      </c>
    </row>
    <row r="1841" spans="1:11" x14ac:dyDescent="0.25">
      <c r="A1841">
        <v>2135</v>
      </c>
      <c r="B1841" t="s">
        <v>499</v>
      </c>
      <c r="C1841" t="s">
        <v>503</v>
      </c>
      <c r="D1841">
        <v>5.2631578999999998E-2</v>
      </c>
      <c r="H1841">
        <v>2135</v>
      </c>
      <c r="I1841" t="s">
        <v>499</v>
      </c>
      <c r="J1841" t="s">
        <v>503</v>
      </c>
      <c r="K1841">
        <f t="shared" si="28"/>
        <v>5.2631578999999998E-2</v>
      </c>
    </row>
    <row r="1842" spans="1:11" x14ac:dyDescent="0.25">
      <c r="A1842">
        <v>2136</v>
      </c>
      <c r="B1842" t="s">
        <v>499</v>
      </c>
      <c r="C1842" t="s">
        <v>503</v>
      </c>
      <c r="D1842">
        <v>5.2631578999999998E-2</v>
      </c>
      <c r="H1842">
        <v>2136</v>
      </c>
      <c r="I1842" t="s">
        <v>499</v>
      </c>
      <c r="J1842" t="s">
        <v>503</v>
      </c>
      <c r="K1842">
        <f t="shared" si="28"/>
        <v>5.2631578999999998E-2</v>
      </c>
    </row>
    <row r="1843" spans="1:11" x14ac:dyDescent="0.25">
      <c r="A1843">
        <v>2137</v>
      </c>
      <c r="B1843" t="s">
        <v>499</v>
      </c>
      <c r="C1843" t="s">
        <v>503</v>
      </c>
      <c r="D1843">
        <v>5.2631578999999998E-2</v>
      </c>
      <c r="H1843">
        <v>2137</v>
      </c>
      <c r="I1843" t="s">
        <v>499</v>
      </c>
      <c r="J1843" t="s">
        <v>503</v>
      </c>
      <c r="K1843">
        <f t="shared" si="28"/>
        <v>5.2631578999999998E-2</v>
      </c>
    </row>
    <row r="1844" spans="1:11" x14ac:dyDescent="0.25">
      <c r="A1844">
        <v>2138</v>
      </c>
      <c r="B1844" t="s">
        <v>499</v>
      </c>
      <c r="C1844" t="s">
        <v>503</v>
      </c>
      <c r="D1844">
        <v>5.2631578999999998E-2</v>
      </c>
      <c r="H1844">
        <v>2138</v>
      </c>
      <c r="I1844" t="s">
        <v>499</v>
      </c>
      <c r="J1844" t="s">
        <v>503</v>
      </c>
      <c r="K1844">
        <f t="shared" si="28"/>
        <v>5.2631578999999998E-2</v>
      </c>
    </row>
    <row r="1845" spans="1:11" x14ac:dyDescent="0.25">
      <c r="A1845">
        <v>2139</v>
      </c>
      <c r="B1845" t="s">
        <v>499</v>
      </c>
      <c r="C1845" t="s">
        <v>503</v>
      </c>
      <c r="D1845">
        <v>5.2631578999999998E-2</v>
      </c>
      <c r="H1845">
        <v>2139</v>
      </c>
      <c r="I1845" t="s">
        <v>499</v>
      </c>
      <c r="J1845" t="s">
        <v>503</v>
      </c>
      <c r="K1845">
        <f t="shared" si="28"/>
        <v>5.2631578999999998E-2</v>
      </c>
    </row>
    <row r="1846" spans="1:11" x14ac:dyDescent="0.25">
      <c r="A1846">
        <v>2140</v>
      </c>
      <c r="B1846" t="s">
        <v>499</v>
      </c>
      <c r="C1846" t="s">
        <v>503</v>
      </c>
      <c r="D1846">
        <v>5.2631578999999998E-2</v>
      </c>
      <c r="H1846">
        <v>2140</v>
      </c>
      <c r="I1846" t="s">
        <v>499</v>
      </c>
      <c r="J1846" t="s">
        <v>503</v>
      </c>
      <c r="K1846">
        <f t="shared" si="28"/>
        <v>5.2631578999999998E-2</v>
      </c>
    </row>
    <row r="1847" spans="1:11" x14ac:dyDescent="0.25">
      <c r="A1847">
        <v>2141</v>
      </c>
      <c r="B1847" t="s">
        <v>499</v>
      </c>
      <c r="C1847" t="s">
        <v>503</v>
      </c>
      <c r="D1847">
        <v>5.2631578999999998E-2</v>
      </c>
      <c r="H1847">
        <v>2141</v>
      </c>
      <c r="I1847" t="s">
        <v>499</v>
      </c>
      <c r="J1847" t="s">
        <v>503</v>
      </c>
      <c r="K1847">
        <f t="shared" si="28"/>
        <v>5.2631578999999998E-2</v>
      </c>
    </row>
    <row r="1848" spans="1:11" x14ac:dyDescent="0.25">
      <c r="A1848">
        <v>2142</v>
      </c>
      <c r="B1848" t="s">
        <v>499</v>
      </c>
      <c r="C1848" t="s">
        <v>503</v>
      </c>
      <c r="D1848">
        <v>5.2631578999999998E-2</v>
      </c>
      <c r="H1848">
        <v>2142</v>
      </c>
      <c r="I1848" t="s">
        <v>499</v>
      </c>
      <c r="J1848" t="s">
        <v>503</v>
      </c>
      <c r="K1848">
        <f t="shared" si="28"/>
        <v>5.2631578999999998E-2</v>
      </c>
    </row>
    <row r="1849" spans="1:11" x14ac:dyDescent="0.25">
      <c r="A1849">
        <v>2143</v>
      </c>
      <c r="B1849" t="s">
        <v>499</v>
      </c>
      <c r="C1849" t="s">
        <v>503</v>
      </c>
      <c r="D1849">
        <v>5.2631578999999998E-2</v>
      </c>
      <c r="H1849">
        <v>2143</v>
      </c>
      <c r="I1849" t="s">
        <v>499</v>
      </c>
      <c r="J1849" t="s">
        <v>503</v>
      </c>
      <c r="K1849">
        <f t="shared" si="28"/>
        <v>5.2631578999999998E-2</v>
      </c>
    </row>
    <row r="1850" spans="1:11" x14ac:dyDescent="0.25">
      <c r="A1850">
        <v>2144</v>
      </c>
      <c r="B1850" t="s">
        <v>499</v>
      </c>
      <c r="C1850" t="s">
        <v>503</v>
      </c>
      <c r="D1850">
        <v>5.2631578999999998E-2</v>
      </c>
      <c r="H1850">
        <v>2144</v>
      </c>
      <c r="I1850" t="s">
        <v>499</v>
      </c>
      <c r="J1850" t="s">
        <v>503</v>
      </c>
      <c r="K1850">
        <f t="shared" si="28"/>
        <v>5.2631578999999998E-2</v>
      </c>
    </row>
    <row r="1851" spans="1:11" x14ac:dyDescent="0.25">
      <c r="A1851">
        <v>2145</v>
      </c>
      <c r="B1851" t="s">
        <v>499</v>
      </c>
      <c r="C1851" t="s">
        <v>503</v>
      </c>
      <c r="D1851">
        <v>5.2631578999999998E-2</v>
      </c>
      <c r="H1851">
        <v>2145</v>
      </c>
      <c r="I1851" t="s">
        <v>499</v>
      </c>
      <c r="J1851" t="s">
        <v>503</v>
      </c>
      <c r="K1851">
        <f t="shared" si="28"/>
        <v>5.2631578999999998E-2</v>
      </c>
    </row>
    <row r="1852" spans="1:11" x14ac:dyDescent="0.25">
      <c r="A1852">
        <v>2146</v>
      </c>
      <c r="B1852" t="s">
        <v>499</v>
      </c>
      <c r="C1852" t="s">
        <v>503</v>
      </c>
      <c r="D1852">
        <v>5.2631578999999998E-2</v>
      </c>
      <c r="H1852">
        <v>2146</v>
      </c>
      <c r="I1852" t="s">
        <v>499</v>
      </c>
      <c r="J1852" t="s">
        <v>503</v>
      </c>
      <c r="K1852">
        <f t="shared" si="28"/>
        <v>5.2631578999999998E-2</v>
      </c>
    </row>
    <row r="1853" spans="1:11" x14ac:dyDescent="0.25">
      <c r="A1853">
        <v>2147</v>
      </c>
      <c r="B1853" t="s">
        <v>499</v>
      </c>
      <c r="C1853" t="s">
        <v>503</v>
      </c>
      <c r="D1853">
        <v>5.2631578999999998E-2</v>
      </c>
      <c r="H1853">
        <v>2147</v>
      </c>
      <c r="I1853" t="s">
        <v>499</v>
      </c>
      <c r="J1853" t="s">
        <v>503</v>
      </c>
      <c r="K1853">
        <f t="shared" si="28"/>
        <v>5.2631578999999998E-2</v>
      </c>
    </row>
    <row r="1854" spans="1:11" x14ac:dyDescent="0.25">
      <c r="A1854">
        <v>2148</v>
      </c>
      <c r="B1854" t="s">
        <v>499</v>
      </c>
      <c r="C1854" t="s">
        <v>503</v>
      </c>
      <c r="D1854">
        <v>5.2631578999999998E-2</v>
      </c>
      <c r="H1854">
        <v>2148</v>
      </c>
      <c r="I1854" t="s">
        <v>499</v>
      </c>
      <c r="J1854" t="s">
        <v>503</v>
      </c>
      <c r="K1854">
        <f t="shared" si="28"/>
        <v>5.2631578999999998E-2</v>
      </c>
    </row>
    <row r="1855" spans="1:11" x14ac:dyDescent="0.25">
      <c r="A1855">
        <v>2149</v>
      </c>
      <c r="B1855" t="s">
        <v>499</v>
      </c>
      <c r="C1855" t="s">
        <v>503</v>
      </c>
      <c r="D1855">
        <v>5.2631578999999998E-2</v>
      </c>
      <c r="H1855">
        <v>2149</v>
      </c>
      <c r="I1855" t="s">
        <v>499</v>
      </c>
      <c r="J1855" t="s">
        <v>503</v>
      </c>
      <c r="K1855">
        <f t="shared" si="28"/>
        <v>5.2631578999999998E-2</v>
      </c>
    </row>
    <row r="1856" spans="1:11" x14ac:dyDescent="0.25">
      <c r="A1856">
        <v>2150</v>
      </c>
      <c r="B1856" t="s">
        <v>499</v>
      </c>
      <c r="C1856" t="s">
        <v>503</v>
      </c>
      <c r="D1856">
        <v>5.2631578999999998E-2</v>
      </c>
      <c r="H1856">
        <v>2150</v>
      </c>
      <c r="I1856" t="s">
        <v>499</v>
      </c>
      <c r="J1856" t="s">
        <v>503</v>
      </c>
      <c r="K1856">
        <f t="shared" si="28"/>
        <v>5.2631578999999998E-2</v>
      </c>
    </row>
    <row r="1857" spans="1:11" x14ac:dyDescent="0.25">
      <c r="A1857">
        <v>2151</v>
      </c>
      <c r="B1857" t="s">
        <v>499</v>
      </c>
      <c r="C1857" t="s">
        <v>503</v>
      </c>
      <c r="D1857">
        <v>5.2631578999999998E-2</v>
      </c>
      <c r="H1857">
        <v>2151</v>
      </c>
      <c r="I1857" t="s">
        <v>499</v>
      </c>
      <c r="J1857" t="s">
        <v>503</v>
      </c>
      <c r="K1857">
        <f t="shared" si="28"/>
        <v>5.2631578999999998E-2</v>
      </c>
    </row>
    <row r="1858" spans="1:11" x14ac:dyDescent="0.25">
      <c r="A1858">
        <v>2152</v>
      </c>
      <c r="B1858" t="s">
        <v>499</v>
      </c>
      <c r="C1858" t="s">
        <v>503</v>
      </c>
      <c r="D1858">
        <v>5.2631578999999998E-2</v>
      </c>
      <c r="H1858">
        <v>2152</v>
      </c>
      <c r="I1858" t="s">
        <v>499</v>
      </c>
      <c r="J1858" t="s">
        <v>503</v>
      </c>
      <c r="K1858">
        <f t="shared" ref="K1858:K1921" si="29">SUMIFS(D:D,A:A,H:H,B:B,I:I,C:C,J:J)</f>
        <v>5.2631578999999998E-2</v>
      </c>
    </row>
    <row r="1859" spans="1:11" x14ac:dyDescent="0.25">
      <c r="A1859">
        <v>2153</v>
      </c>
      <c r="B1859" t="s">
        <v>499</v>
      </c>
      <c r="C1859" t="s">
        <v>503</v>
      </c>
      <c r="D1859">
        <v>5.2631578999999998E-2</v>
      </c>
      <c r="H1859">
        <v>2153</v>
      </c>
      <c r="I1859" t="s">
        <v>499</v>
      </c>
      <c r="J1859" t="s">
        <v>503</v>
      </c>
      <c r="K1859">
        <f t="shared" si="29"/>
        <v>5.2631578999999998E-2</v>
      </c>
    </row>
    <row r="1860" spans="1:11" x14ac:dyDescent="0.25">
      <c r="A1860">
        <v>2343</v>
      </c>
      <c r="B1860" t="s">
        <v>499</v>
      </c>
      <c r="C1860" t="s">
        <v>504</v>
      </c>
      <c r="D1860">
        <v>0.16666666699999999</v>
      </c>
      <c r="H1860">
        <v>2343</v>
      </c>
      <c r="I1860" t="s">
        <v>499</v>
      </c>
      <c r="J1860" t="s">
        <v>504</v>
      </c>
      <c r="K1860">
        <f t="shared" si="29"/>
        <v>0.16666666699999999</v>
      </c>
    </row>
    <row r="1861" spans="1:11" x14ac:dyDescent="0.25">
      <c r="A1861">
        <v>2377</v>
      </c>
      <c r="B1861" t="s">
        <v>499</v>
      </c>
      <c r="C1861" t="s">
        <v>504</v>
      </c>
      <c r="D1861">
        <v>0.5</v>
      </c>
      <c r="H1861">
        <v>2377</v>
      </c>
      <c r="I1861" t="s">
        <v>499</v>
      </c>
      <c r="J1861" t="s">
        <v>504</v>
      </c>
      <c r="K1861">
        <f t="shared" si="29"/>
        <v>0.5</v>
      </c>
    </row>
    <row r="1862" spans="1:11" x14ac:dyDescent="0.25">
      <c r="A1862">
        <v>2378</v>
      </c>
      <c r="B1862" t="s">
        <v>499</v>
      </c>
      <c r="C1862" t="s">
        <v>504</v>
      </c>
      <c r="D1862">
        <v>0.16666666699999999</v>
      </c>
      <c r="H1862">
        <v>2378</v>
      </c>
      <c r="I1862" t="s">
        <v>499</v>
      </c>
      <c r="J1862" t="s">
        <v>504</v>
      </c>
      <c r="K1862">
        <f t="shared" si="29"/>
        <v>0.16666666699999999</v>
      </c>
    </row>
    <row r="1863" spans="1:11" x14ac:dyDescent="0.25">
      <c r="A1863">
        <v>2379</v>
      </c>
      <c r="B1863" t="s">
        <v>499</v>
      </c>
      <c r="C1863" t="s">
        <v>504</v>
      </c>
      <c r="D1863">
        <v>0.16666666699999999</v>
      </c>
      <c r="H1863">
        <v>2379</v>
      </c>
      <c r="I1863" t="s">
        <v>499</v>
      </c>
      <c r="J1863" t="s">
        <v>504</v>
      </c>
      <c r="K1863">
        <f t="shared" si="29"/>
        <v>0.16666666699999999</v>
      </c>
    </row>
    <row r="1864" spans="1:11" x14ac:dyDescent="0.25">
      <c r="A1864">
        <v>2154</v>
      </c>
      <c r="B1864" t="s">
        <v>499</v>
      </c>
      <c r="C1864" t="s">
        <v>505</v>
      </c>
      <c r="D1864">
        <v>7.1428570999999996E-2</v>
      </c>
      <c r="H1864">
        <v>2154</v>
      </c>
      <c r="I1864" t="s">
        <v>499</v>
      </c>
      <c r="J1864" t="s">
        <v>505</v>
      </c>
      <c r="K1864">
        <f t="shared" si="29"/>
        <v>7.1428570999999996E-2</v>
      </c>
    </row>
    <row r="1865" spans="1:11" x14ac:dyDescent="0.25">
      <c r="A1865">
        <v>2185</v>
      </c>
      <c r="B1865" t="s">
        <v>499</v>
      </c>
      <c r="C1865" t="s">
        <v>505</v>
      </c>
      <c r="D1865">
        <v>7.1428570999999996E-2</v>
      </c>
      <c r="H1865">
        <v>2185</v>
      </c>
      <c r="I1865" t="s">
        <v>499</v>
      </c>
      <c r="J1865" t="s">
        <v>505</v>
      </c>
      <c r="K1865">
        <f t="shared" si="29"/>
        <v>7.1428570999999996E-2</v>
      </c>
    </row>
    <row r="1866" spans="1:11" x14ac:dyDescent="0.25">
      <c r="A1866">
        <v>2215</v>
      </c>
      <c r="B1866" t="s">
        <v>499</v>
      </c>
      <c r="C1866" t="s">
        <v>505</v>
      </c>
      <c r="D1866">
        <v>7.1428570999999996E-2</v>
      </c>
      <c r="H1866">
        <v>2215</v>
      </c>
      <c r="I1866" t="s">
        <v>499</v>
      </c>
      <c r="J1866" t="s">
        <v>505</v>
      </c>
      <c r="K1866">
        <f t="shared" si="29"/>
        <v>7.1428570999999996E-2</v>
      </c>
    </row>
    <row r="1867" spans="1:11" x14ac:dyDescent="0.25">
      <c r="A1867">
        <v>2246</v>
      </c>
      <c r="B1867" t="s">
        <v>499</v>
      </c>
      <c r="C1867" t="s">
        <v>505</v>
      </c>
      <c r="D1867">
        <v>7.1428570999999996E-2</v>
      </c>
      <c r="H1867">
        <v>2246</v>
      </c>
      <c r="I1867" t="s">
        <v>499</v>
      </c>
      <c r="J1867" t="s">
        <v>505</v>
      </c>
      <c r="K1867">
        <f t="shared" si="29"/>
        <v>7.1428570999999996E-2</v>
      </c>
    </row>
    <row r="1868" spans="1:11" x14ac:dyDescent="0.25">
      <c r="A1868">
        <v>2278</v>
      </c>
      <c r="B1868" t="s">
        <v>499</v>
      </c>
      <c r="C1868" t="s">
        <v>505</v>
      </c>
      <c r="D1868">
        <v>7.1428570999999996E-2</v>
      </c>
      <c r="H1868">
        <v>2278</v>
      </c>
      <c r="I1868" t="s">
        <v>499</v>
      </c>
      <c r="J1868" t="s">
        <v>505</v>
      </c>
      <c r="K1868">
        <f t="shared" si="29"/>
        <v>7.1428570999999996E-2</v>
      </c>
    </row>
    <row r="1869" spans="1:11" x14ac:dyDescent="0.25">
      <c r="A1869">
        <v>2309</v>
      </c>
      <c r="B1869" t="s">
        <v>499</v>
      </c>
      <c r="C1869" t="s">
        <v>505</v>
      </c>
      <c r="D1869">
        <v>0.5</v>
      </c>
      <c r="H1869">
        <v>2309</v>
      </c>
      <c r="I1869" t="s">
        <v>499</v>
      </c>
      <c r="J1869" t="s">
        <v>505</v>
      </c>
      <c r="K1869">
        <f t="shared" si="29"/>
        <v>0.5</v>
      </c>
    </row>
    <row r="1870" spans="1:11" x14ac:dyDescent="0.25">
      <c r="A1870">
        <v>2310</v>
      </c>
      <c r="B1870" t="s">
        <v>499</v>
      </c>
      <c r="C1870" t="s">
        <v>505</v>
      </c>
      <c r="D1870">
        <v>7.1428570999999996E-2</v>
      </c>
      <c r="H1870">
        <v>2310</v>
      </c>
      <c r="I1870" t="s">
        <v>499</v>
      </c>
      <c r="J1870" t="s">
        <v>505</v>
      </c>
      <c r="K1870">
        <f t="shared" si="29"/>
        <v>7.1428570999999996E-2</v>
      </c>
    </row>
    <row r="1871" spans="1:11" x14ac:dyDescent="0.25">
      <c r="A1871">
        <v>2311</v>
      </c>
      <c r="B1871" t="s">
        <v>499</v>
      </c>
      <c r="C1871" t="s">
        <v>505</v>
      </c>
      <c r="D1871">
        <v>7.1428570999999996E-2</v>
      </c>
      <c r="H1871">
        <v>2311</v>
      </c>
      <c r="I1871" t="s">
        <v>499</v>
      </c>
      <c r="J1871" t="s">
        <v>505</v>
      </c>
      <c r="K1871">
        <f t="shared" si="29"/>
        <v>7.1428570999999996E-2</v>
      </c>
    </row>
    <row r="1872" spans="1:11" x14ac:dyDescent="0.25">
      <c r="A1872">
        <v>1796</v>
      </c>
      <c r="B1872" t="s">
        <v>506</v>
      </c>
      <c r="C1872" t="s">
        <v>507</v>
      </c>
      <c r="D1872">
        <v>0.25</v>
      </c>
      <c r="H1872">
        <v>1796</v>
      </c>
      <c r="I1872" t="s">
        <v>506</v>
      </c>
      <c r="J1872" t="s">
        <v>507</v>
      </c>
      <c r="K1872">
        <f t="shared" si="29"/>
        <v>0.25</v>
      </c>
    </row>
    <row r="1873" spans="1:11" x14ac:dyDescent="0.25">
      <c r="A1873">
        <v>1797</v>
      </c>
      <c r="B1873" t="s">
        <v>506</v>
      </c>
      <c r="C1873" t="s">
        <v>507</v>
      </c>
      <c r="D1873">
        <v>0.25</v>
      </c>
      <c r="H1873">
        <v>1797</v>
      </c>
      <c r="I1873" t="s">
        <v>506</v>
      </c>
      <c r="J1873" t="s">
        <v>507</v>
      </c>
      <c r="K1873">
        <f t="shared" si="29"/>
        <v>0.25</v>
      </c>
    </row>
    <row r="1874" spans="1:11" x14ac:dyDescent="0.25">
      <c r="A1874">
        <v>1798</v>
      </c>
      <c r="B1874" t="s">
        <v>506</v>
      </c>
      <c r="C1874" t="s">
        <v>507</v>
      </c>
      <c r="D1874">
        <v>0.25</v>
      </c>
      <c r="H1874">
        <v>1798</v>
      </c>
      <c r="I1874" t="s">
        <v>506</v>
      </c>
      <c r="J1874" t="s">
        <v>507</v>
      </c>
      <c r="K1874">
        <f t="shared" si="29"/>
        <v>0.25</v>
      </c>
    </row>
    <row r="1875" spans="1:11" x14ac:dyDescent="0.25">
      <c r="A1875">
        <v>1799</v>
      </c>
      <c r="B1875" t="s">
        <v>506</v>
      </c>
      <c r="C1875" t="s">
        <v>507</v>
      </c>
      <c r="D1875">
        <v>0.25</v>
      </c>
      <c r="H1875">
        <v>1799</v>
      </c>
      <c r="I1875" t="s">
        <v>506</v>
      </c>
      <c r="J1875" t="s">
        <v>507</v>
      </c>
      <c r="K1875">
        <f t="shared" si="29"/>
        <v>0.25</v>
      </c>
    </row>
    <row r="1876" spans="1:11" x14ac:dyDescent="0.25">
      <c r="A1876">
        <v>1072</v>
      </c>
      <c r="B1876" t="s">
        <v>508</v>
      </c>
      <c r="C1876" t="s">
        <v>480</v>
      </c>
      <c r="D1876">
        <v>0.14156854199999999</v>
      </c>
      <c r="H1876">
        <v>1072</v>
      </c>
      <c r="I1876" t="s">
        <v>508</v>
      </c>
      <c r="J1876" t="s">
        <v>480</v>
      </c>
      <c r="K1876">
        <f t="shared" si="29"/>
        <v>0.14285714299999999</v>
      </c>
    </row>
    <row r="1877" spans="1:11" x14ac:dyDescent="0.25">
      <c r="A1877">
        <v>1073</v>
      </c>
      <c r="B1877" t="s">
        <v>508</v>
      </c>
      <c r="C1877" t="s">
        <v>480</v>
      </c>
      <c r="D1877">
        <v>0.14156854199999999</v>
      </c>
      <c r="H1877">
        <v>1073</v>
      </c>
      <c r="I1877" t="s">
        <v>508</v>
      </c>
      <c r="J1877" t="s">
        <v>480</v>
      </c>
      <c r="K1877">
        <f t="shared" si="29"/>
        <v>0.14285714299999999</v>
      </c>
    </row>
    <row r="1878" spans="1:11" x14ac:dyDescent="0.25">
      <c r="A1878">
        <v>1074</v>
      </c>
      <c r="B1878" t="s">
        <v>508</v>
      </c>
      <c r="C1878" t="s">
        <v>480</v>
      </c>
      <c r="D1878">
        <v>0.14156854199999999</v>
      </c>
      <c r="H1878">
        <v>1074</v>
      </c>
      <c r="I1878" t="s">
        <v>508</v>
      </c>
      <c r="J1878" t="s">
        <v>480</v>
      </c>
      <c r="K1878">
        <f t="shared" si="29"/>
        <v>0.14285714299999999</v>
      </c>
    </row>
    <row r="1879" spans="1:11" x14ac:dyDescent="0.25">
      <c r="A1879">
        <v>1075</v>
      </c>
      <c r="B1879" t="s">
        <v>508</v>
      </c>
      <c r="C1879" t="s">
        <v>480</v>
      </c>
      <c r="D1879">
        <v>0.14156854199999999</v>
      </c>
      <c r="H1879">
        <v>1075</v>
      </c>
      <c r="I1879" t="s">
        <v>508</v>
      </c>
      <c r="J1879" t="s">
        <v>480</v>
      </c>
      <c r="K1879">
        <f t="shared" si="29"/>
        <v>0.14285714299999999</v>
      </c>
    </row>
    <row r="1880" spans="1:11" x14ac:dyDescent="0.25">
      <c r="A1880">
        <v>1076</v>
      </c>
      <c r="B1880" t="s">
        <v>508</v>
      </c>
      <c r="C1880" t="s">
        <v>480</v>
      </c>
      <c r="D1880">
        <v>0.14156854199999999</v>
      </c>
      <c r="H1880">
        <v>1076</v>
      </c>
      <c r="I1880" t="s">
        <v>508</v>
      </c>
      <c r="J1880" t="s">
        <v>480</v>
      </c>
      <c r="K1880">
        <f t="shared" si="29"/>
        <v>0.14285714299999999</v>
      </c>
    </row>
    <row r="1881" spans="1:11" x14ac:dyDescent="0.25">
      <c r="A1881">
        <v>1077</v>
      </c>
      <c r="B1881" t="s">
        <v>508</v>
      </c>
      <c r="C1881" t="s">
        <v>480</v>
      </c>
      <c r="D1881">
        <v>0.14156854199999999</v>
      </c>
      <c r="H1881">
        <v>1077</v>
      </c>
      <c r="I1881" t="s">
        <v>508</v>
      </c>
      <c r="J1881" t="s">
        <v>480</v>
      </c>
      <c r="K1881">
        <f t="shared" si="29"/>
        <v>0.14285714299999999</v>
      </c>
    </row>
    <row r="1882" spans="1:11" x14ac:dyDescent="0.25">
      <c r="A1882">
        <v>1078</v>
      </c>
      <c r="B1882" t="s">
        <v>508</v>
      </c>
      <c r="C1882" t="s">
        <v>480</v>
      </c>
      <c r="D1882">
        <v>0.14156854199999999</v>
      </c>
      <c r="H1882">
        <v>1078</v>
      </c>
      <c r="I1882" t="s">
        <v>508</v>
      </c>
      <c r="J1882" t="s">
        <v>480</v>
      </c>
      <c r="K1882">
        <f t="shared" si="29"/>
        <v>0.14285714299999999</v>
      </c>
    </row>
    <row r="1883" spans="1:11" x14ac:dyDescent="0.25">
      <c r="A1883">
        <v>1174</v>
      </c>
      <c r="B1883" t="s">
        <v>508</v>
      </c>
      <c r="C1883" t="s">
        <v>473</v>
      </c>
      <c r="D1883">
        <v>0.24196472299999999</v>
      </c>
      <c r="H1883">
        <v>1174</v>
      </c>
      <c r="I1883" t="s">
        <v>508</v>
      </c>
      <c r="J1883" t="s">
        <v>473</v>
      </c>
      <c r="K1883">
        <f t="shared" si="29"/>
        <v>0.25</v>
      </c>
    </row>
    <row r="1884" spans="1:11" x14ac:dyDescent="0.25">
      <c r="A1884">
        <v>1175</v>
      </c>
      <c r="B1884" t="s">
        <v>508</v>
      </c>
      <c r="C1884" t="s">
        <v>473</v>
      </c>
      <c r="D1884">
        <v>0.24196472299999999</v>
      </c>
      <c r="H1884">
        <v>1175</v>
      </c>
      <c r="I1884" t="s">
        <v>508</v>
      </c>
      <c r="J1884" t="s">
        <v>473</v>
      </c>
      <c r="K1884">
        <f t="shared" si="29"/>
        <v>0.25</v>
      </c>
    </row>
    <row r="1885" spans="1:11" x14ac:dyDescent="0.25">
      <c r="A1885">
        <v>1176</v>
      </c>
      <c r="B1885" t="s">
        <v>508</v>
      </c>
      <c r="C1885" t="s">
        <v>473</v>
      </c>
      <c r="D1885">
        <v>0.24196472299999999</v>
      </c>
      <c r="H1885">
        <v>1176</v>
      </c>
      <c r="I1885" t="s">
        <v>508</v>
      </c>
      <c r="J1885" t="s">
        <v>473</v>
      </c>
      <c r="K1885">
        <f t="shared" si="29"/>
        <v>0.25</v>
      </c>
    </row>
    <row r="1886" spans="1:11" x14ac:dyDescent="0.25">
      <c r="A1886">
        <v>1177</v>
      </c>
      <c r="B1886" t="s">
        <v>508</v>
      </c>
      <c r="C1886" t="s">
        <v>473</v>
      </c>
      <c r="D1886">
        <v>0.24196472299999999</v>
      </c>
      <c r="H1886">
        <v>1177</v>
      </c>
      <c r="I1886" t="s">
        <v>508</v>
      </c>
      <c r="J1886" t="s">
        <v>473</v>
      </c>
      <c r="K1886">
        <f t="shared" si="29"/>
        <v>0.25</v>
      </c>
    </row>
    <row r="1887" spans="1:11" x14ac:dyDescent="0.25">
      <c r="A1887">
        <v>332</v>
      </c>
      <c r="B1887" t="s">
        <v>509</v>
      </c>
      <c r="C1887" t="s">
        <v>510</v>
      </c>
      <c r="D1887">
        <v>5.2631578999999998E-2</v>
      </c>
      <c r="H1887">
        <v>332</v>
      </c>
      <c r="I1887" t="s">
        <v>509</v>
      </c>
      <c r="J1887" t="s">
        <v>510</v>
      </c>
      <c r="K1887">
        <f t="shared" si="29"/>
        <v>5.2631578999999998E-2</v>
      </c>
    </row>
    <row r="1888" spans="1:11" x14ac:dyDescent="0.25">
      <c r="A1888">
        <v>374</v>
      </c>
      <c r="B1888" t="s">
        <v>509</v>
      </c>
      <c r="C1888" t="s">
        <v>510</v>
      </c>
      <c r="D1888">
        <v>5.2631578999999998E-2</v>
      </c>
      <c r="H1888">
        <v>374</v>
      </c>
      <c r="I1888" t="s">
        <v>509</v>
      </c>
      <c r="J1888" t="s">
        <v>510</v>
      </c>
      <c r="K1888">
        <f t="shared" si="29"/>
        <v>5.2631578999999998E-2</v>
      </c>
    </row>
    <row r="1889" spans="1:11" x14ac:dyDescent="0.25">
      <c r="A1889">
        <v>420</v>
      </c>
      <c r="B1889" t="s">
        <v>509</v>
      </c>
      <c r="C1889" t="s">
        <v>510</v>
      </c>
      <c r="D1889">
        <v>5.2631578999999998E-2</v>
      </c>
      <c r="H1889">
        <v>420</v>
      </c>
      <c r="I1889" t="s">
        <v>509</v>
      </c>
      <c r="J1889" t="s">
        <v>510</v>
      </c>
      <c r="K1889">
        <f t="shared" si="29"/>
        <v>5.2631578999999998E-2</v>
      </c>
    </row>
    <row r="1890" spans="1:11" x14ac:dyDescent="0.25">
      <c r="A1890">
        <v>421</v>
      </c>
      <c r="B1890" t="s">
        <v>509</v>
      </c>
      <c r="C1890" t="s">
        <v>510</v>
      </c>
      <c r="D1890">
        <v>5.2631578999999998E-2</v>
      </c>
      <c r="H1890">
        <v>421</v>
      </c>
      <c r="I1890" t="s">
        <v>509</v>
      </c>
      <c r="J1890" t="s">
        <v>510</v>
      </c>
      <c r="K1890">
        <f t="shared" si="29"/>
        <v>5.2631578999999998E-2</v>
      </c>
    </row>
    <row r="1891" spans="1:11" x14ac:dyDescent="0.25">
      <c r="A1891">
        <v>467</v>
      </c>
      <c r="B1891" t="s">
        <v>509</v>
      </c>
      <c r="C1891" t="s">
        <v>510</v>
      </c>
      <c r="D1891">
        <v>5.2631578999999998E-2</v>
      </c>
      <c r="H1891">
        <v>467</v>
      </c>
      <c r="I1891" t="s">
        <v>509</v>
      </c>
      <c r="J1891" t="s">
        <v>510</v>
      </c>
      <c r="K1891">
        <f t="shared" si="29"/>
        <v>5.2631578999999998E-2</v>
      </c>
    </row>
    <row r="1892" spans="1:11" x14ac:dyDescent="0.25">
      <c r="A1892">
        <v>468</v>
      </c>
      <c r="B1892" t="s">
        <v>509</v>
      </c>
      <c r="C1892" t="s">
        <v>510</v>
      </c>
      <c r="D1892">
        <v>5.2631578999999998E-2</v>
      </c>
      <c r="H1892">
        <v>468</v>
      </c>
      <c r="I1892" t="s">
        <v>509</v>
      </c>
      <c r="J1892" t="s">
        <v>510</v>
      </c>
      <c r="K1892">
        <f t="shared" si="29"/>
        <v>5.2631578999999998E-2</v>
      </c>
    </row>
    <row r="1893" spans="1:11" x14ac:dyDescent="0.25">
      <c r="A1893">
        <v>469</v>
      </c>
      <c r="B1893" t="s">
        <v>509</v>
      </c>
      <c r="C1893" t="s">
        <v>510</v>
      </c>
      <c r="D1893">
        <v>5.2631578999999998E-2</v>
      </c>
      <c r="H1893">
        <v>469</v>
      </c>
      <c r="I1893" t="s">
        <v>509</v>
      </c>
      <c r="J1893" t="s">
        <v>510</v>
      </c>
      <c r="K1893">
        <f t="shared" si="29"/>
        <v>5.2631578999999998E-2</v>
      </c>
    </row>
    <row r="1894" spans="1:11" x14ac:dyDescent="0.25">
      <c r="A1894">
        <v>470</v>
      </c>
      <c r="B1894" t="s">
        <v>509</v>
      </c>
      <c r="C1894" t="s">
        <v>510</v>
      </c>
      <c r="D1894">
        <v>5.2631578999999998E-2</v>
      </c>
      <c r="H1894">
        <v>470</v>
      </c>
      <c r="I1894" t="s">
        <v>509</v>
      </c>
      <c r="J1894" t="s">
        <v>510</v>
      </c>
      <c r="K1894">
        <f t="shared" si="29"/>
        <v>5.2631578999999998E-2</v>
      </c>
    </row>
    <row r="1895" spans="1:11" x14ac:dyDescent="0.25">
      <c r="A1895">
        <v>471</v>
      </c>
      <c r="B1895" t="s">
        <v>509</v>
      </c>
      <c r="C1895" t="s">
        <v>510</v>
      </c>
      <c r="D1895">
        <v>5.2631578999999998E-2</v>
      </c>
      <c r="H1895">
        <v>471</v>
      </c>
      <c r="I1895" t="s">
        <v>509</v>
      </c>
      <c r="J1895" t="s">
        <v>510</v>
      </c>
      <c r="K1895">
        <f t="shared" si="29"/>
        <v>5.2631578999999998E-2</v>
      </c>
    </row>
    <row r="1896" spans="1:11" x14ac:dyDescent="0.25">
      <c r="A1896">
        <v>472</v>
      </c>
      <c r="B1896" t="s">
        <v>509</v>
      </c>
      <c r="C1896" t="s">
        <v>510</v>
      </c>
      <c r="D1896">
        <v>5.2631578999999998E-2</v>
      </c>
      <c r="H1896">
        <v>472</v>
      </c>
      <c r="I1896" t="s">
        <v>509</v>
      </c>
      <c r="J1896" t="s">
        <v>510</v>
      </c>
      <c r="K1896">
        <f t="shared" si="29"/>
        <v>5.2631578999999998E-2</v>
      </c>
    </row>
    <row r="1897" spans="1:11" x14ac:dyDescent="0.25">
      <c r="A1897">
        <v>517</v>
      </c>
      <c r="B1897" t="s">
        <v>509</v>
      </c>
      <c r="C1897" t="s">
        <v>510</v>
      </c>
      <c r="D1897">
        <v>5.2631578999999998E-2</v>
      </c>
      <c r="H1897">
        <v>517</v>
      </c>
      <c r="I1897" t="s">
        <v>509</v>
      </c>
      <c r="J1897" t="s">
        <v>510</v>
      </c>
      <c r="K1897">
        <f t="shared" si="29"/>
        <v>5.2631578999999998E-2</v>
      </c>
    </row>
    <row r="1898" spans="1:11" x14ac:dyDescent="0.25">
      <c r="A1898">
        <v>518</v>
      </c>
      <c r="B1898" t="s">
        <v>509</v>
      </c>
      <c r="C1898" t="s">
        <v>510</v>
      </c>
      <c r="D1898">
        <v>5.2631578999999998E-2</v>
      </c>
      <c r="H1898">
        <v>518</v>
      </c>
      <c r="I1898" t="s">
        <v>509</v>
      </c>
      <c r="J1898" t="s">
        <v>510</v>
      </c>
      <c r="K1898">
        <f t="shared" si="29"/>
        <v>5.2631578999999998E-2</v>
      </c>
    </row>
    <row r="1899" spans="1:11" x14ac:dyDescent="0.25">
      <c r="A1899">
        <v>519</v>
      </c>
      <c r="B1899" t="s">
        <v>509</v>
      </c>
      <c r="C1899" t="s">
        <v>510</v>
      </c>
      <c r="D1899">
        <v>5.2631578999999998E-2</v>
      </c>
      <c r="H1899">
        <v>519</v>
      </c>
      <c r="I1899" t="s">
        <v>509</v>
      </c>
      <c r="J1899" t="s">
        <v>510</v>
      </c>
      <c r="K1899">
        <f t="shared" si="29"/>
        <v>5.2631578999999998E-2</v>
      </c>
    </row>
    <row r="1900" spans="1:11" x14ac:dyDescent="0.25">
      <c r="A1900">
        <v>520</v>
      </c>
      <c r="B1900" t="s">
        <v>509</v>
      </c>
      <c r="C1900" t="s">
        <v>510</v>
      </c>
      <c r="D1900">
        <v>5.2631578999999998E-2</v>
      </c>
      <c r="H1900">
        <v>520</v>
      </c>
      <c r="I1900" t="s">
        <v>509</v>
      </c>
      <c r="J1900" t="s">
        <v>510</v>
      </c>
      <c r="K1900">
        <f t="shared" si="29"/>
        <v>5.2631578999999998E-2</v>
      </c>
    </row>
    <row r="1901" spans="1:11" x14ac:dyDescent="0.25">
      <c r="A1901">
        <v>521</v>
      </c>
      <c r="B1901" t="s">
        <v>509</v>
      </c>
      <c r="C1901" t="s">
        <v>510</v>
      </c>
      <c r="D1901">
        <v>5.2631578999999998E-2</v>
      </c>
      <c r="H1901">
        <v>521</v>
      </c>
      <c r="I1901" t="s">
        <v>509</v>
      </c>
      <c r="J1901" t="s">
        <v>510</v>
      </c>
      <c r="K1901">
        <f t="shared" si="29"/>
        <v>5.2631578999999998E-2</v>
      </c>
    </row>
    <row r="1902" spans="1:11" x14ac:dyDescent="0.25">
      <c r="A1902">
        <v>522</v>
      </c>
      <c r="B1902" t="s">
        <v>509</v>
      </c>
      <c r="C1902" t="s">
        <v>510</v>
      </c>
      <c r="D1902">
        <v>5.2631578999999998E-2</v>
      </c>
      <c r="H1902">
        <v>522</v>
      </c>
      <c r="I1902" t="s">
        <v>509</v>
      </c>
      <c r="J1902" t="s">
        <v>510</v>
      </c>
      <c r="K1902">
        <f t="shared" si="29"/>
        <v>5.2631578999999998E-2</v>
      </c>
    </row>
    <row r="1903" spans="1:11" x14ac:dyDescent="0.25">
      <c r="A1903">
        <v>523</v>
      </c>
      <c r="B1903" t="s">
        <v>509</v>
      </c>
      <c r="C1903" t="s">
        <v>510</v>
      </c>
      <c r="D1903">
        <v>5.2631578999999998E-2</v>
      </c>
      <c r="H1903">
        <v>523</v>
      </c>
      <c r="I1903" t="s">
        <v>509</v>
      </c>
      <c r="J1903" t="s">
        <v>510</v>
      </c>
      <c r="K1903">
        <f t="shared" si="29"/>
        <v>5.2631578999999998E-2</v>
      </c>
    </row>
    <row r="1904" spans="1:11" x14ac:dyDescent="0.25">
      <c r="A1904">
        <v>524</v>
      </c>
      <c r="B1904" t="s">
        <v>509</v>
      </c>
      <c r="C1904" t="s">
        <v>510</v>
      </c>
      <c r="D1904">
        <v>5.2631578999999998E-2</v>
      </c>
      <c r="H1904">
        <v>524</v>
      </c>
      <c r="I1904" t="s">
        <v>509</v>
      </c>
      <c r="J1904" t="s">
        <v>510</v>
      </c>
      <c r="K1904">
        <f t="shared" si="29"/>
        <v>5.2631578999999998E-2</v>
      </c>
    </row>
    <row r="1905" spans="1:11" x14ac:dyDescent="0.25">
      <c r="A1905">
        <v>530</v>
      </c>
      <c r="B1905" t="s">
        <v>509</v>
      </c>
      <c r="C1905" t="s">
        <v>510</v>
      </c>
      <c r="D1905">
        <v>5.2631578999999998E-2</v>
      </c>
      <c r="H1905">
        <v>530</v>
      </c>
      <c r="I1905" t="s">
        <v>509</v>
      </c>
      <c r="J1905" t="s">
        <v>510</v>
      </c>
      <c r="K1905">
        <f t="shared" si="29"/>
        <v>5.2631578999999998E-2</v>
      </c>
    </row>
    <row r="1906" spans="1:11" x14ac:dyDescent="0.25">
      <c r="A1906">
        <v>1403</v>
      </c>
      <c r="B1906" t="s">
        <v>511</v>
      </c>
      <c r="C1906" t="s">
        <v>472</v>
      </c>
      <c r="D1906">
        <v>0.25</v>
      </c>
      <c r="H1906">
        <v>1403</v>
      </c>
      <c r="I1906" t="s">
        <v>511</v>
      </c>
      <c r="J1906" t="s">
        <v>472</v>
      </c>
      <c r="K1906">
        <f t="shared" si="29"/>
        <v>0.25</v>
      </c>
    </row>
    <row r="1907" spans="1:11" x14ac:dyDescent="0.25">
      <c r="A1907">
        <v>1435</v>
      </c>
      <c r="B1907" t="s">
        <v>511</v>
      </c>
      <c r="C1907" t="s">
        <v>472</v>
      </c>
      <c r="D1907">
        <v>0.25</v>
      </c>
      <c r="H1907">
        <v>1435</v>
      </c>
      <c r="I1907" t="s">
        <v>511</v>
      </c>
      <c r="J1907" t="s">
        <v>472</v>
      </c>
      <c r="K1907">
        <f t="shared" si="29"/>
        <v>0.25</v>
      </c>
    </row>
    <row r="1908" spans="1:11" x14ac:dyDescent="0.25">
      <c r="A1908">
        <v>1465</v>
      </c>
      <c r="B1908" t="s">
        <v>511</v>
      </c>
      <c r="C1908" t="s">
        <v>472</v>
      </c>
      <c r="D1908">
        <v>0.25</v>
      </c>
      <c r="H1908">
        <v>1465</v>
      </c>
      <c r="I1908" t="s">
        <v>511</v>
      </c>
      <c r="J1908" t="s">
        <v>472</v>
      </c>
      <c r="K1908">
        <f t="shared" si="29"/>
        <v>0.25</v>
      </c>
    </row>
    <row r="1909" spans="1:11" x14ac:dyDescent="0.25">
      <c r="A1909">
        <v>1501</v>
      </c>
      <c r="B1909" t="s">
        <v>511</v>
      </c>
      <c r="C1909" t="s">
        <v>472</v>
      </c>
      <c r="D1909">
        <v>0.25</v>
      </c>
      <c r="H1909">
        <v>1501</v>
      </c>
      <c r="I1909" t="s">
        <v>511</v>
      </c>
      <c r="J1909" t="s">
        <v>472</v>
      </c>
      <c r="K1909">
        <f t="shared" si="29"/>
        <v>0.25</v>
      </c>
    </row>
    <row r="1910" spans="1:11" x14ac:dyDescent="0.25">
      <c r="A1910">
        <v>1103</v>
      </c>
      <c r="B1910" t="s">
        <v>511</v>
      </c>
      <c r="C1910" t="s">
        <v>512</v>
      </c>
      <c r="D1910">
        <v>8.1526245999999997E-2</v>
      </c>
      <c r="H1910">
        <v>1103</v>
      </c>
      <c r="I1910" t="s">
        <v>511</v>
      </c>
      <c r="J1910" t="s">
        <v>512</v>
      </c>
      <c r="K1910">
        <f t="shared" si="29"/>
        <v>9.0909090999999997E-2</v>
      </c>
    </row>
    <row r="1911" spans="1:11" x14ac:dyDescent="0.25">
      <c r="A1911">
        <v>1104</v>
      </c>
      <c r="B1911" t="s">
        <v>511</v>
      </c>
      <c r="C1911" t="s">
        <v>512</v>
      </c>
      <c r="D1911">
        <v>8.1526245999999997E-2</v>
      </c>
      <c r="H1911">
        <v>1104</v>
      </c>
      <c r="I1911" t="s">
        <v>511</v>
      </c>
      <c r="J1911" t="s">
        <v>512</v>
      </c>
      <c r="K1911">
        <f t="shared" si="29"/>
        <v>9.0909090999999997E-2</v>
      </c>
    </row>
    <row r="1912" spans="1:11" x14ac:dyDescent="0.25">
      <c r="A1912">
        <v>1197</v>
      </c>
      <c r="B1912" t="s">
        <v>511</v>
      </c>
      <c r="C1912" t="s">
        <v>512</v>
      </c>
      <c r="D1912">
        <v>8.1526245999999997E-2</v>
      </c>
      <c r="H1912">
        <v>1197</v>
      </c>
      <c r="I1912" t="s">
        <v>511</v>
      </c>
      <c r="J1912" t="s">
        <v>512</v>
      </c>
      <c r="K1912">
        <f t="shared" si="29"/>
        <v>9.0909090999999997E-2</v>
      </c>
    </row>
    <row r="1913" spans="1:11" x14ac:dyDescent="0.25">
      <c r="A1913">
        <v>1198</v>
      </c>
      <c r="B1913" t="s">
        <v>511</v>
      </c>
      <c r="C1913" t="s">
        <v>512</v>
      </c>
      <c r="D1913">
        <v>8.1526245999999997E-2</v>
      </c>
      <c r="H1913">
        <v>1198</v>
      </c>
      <c r="I1913" t="s">
        <v>511</v>
      </c>
      <c r="J1913" t="s">
        <v>512</v>
      </c>
      <c r="K1913">
        <f t="shared" si="29"/>
        <v>9.0909090999999997E-2</v>
      </c>
    </row>
    <row r="1914" spans="1:11" x14ac:dyDescent="0.25">
      <c r="A1914">
        <v>1267</v>
      </c>
      <c r="B1914" t="s">
        <v>511</v>
      </c>
      <c r="C1914" t="s">
        <v>512</v>
      </c>
      <c r="D1914">
        <v>8.1526245999999997E-2</v>
      </c>
      <c r="H1914">
        <v>1267</v>
      </c>
      <c r="I1914" t="s">
        <v>511</v>
      </c>
      <c r="J1914" t="s">
        <v>512</v>
      </c>
      <c r="K1914">
        <f t="shared" si="29"/>
        <v>9.0909090999999997E-2</v>
      </c>
    </row>
    <row r="1915" spans="1:11" x14ac:dyDescent="0.25">
      <c r="A1915">
        <v>1268</v>
      </c>
      <c r="B1915" t="s">
        <v>511</v>
      </c>
      <c r="C1915" t="s">
        <v>512</v>
      </c>
      <c r="D1915">
        <v>8.1526245999999997E-2</v>
      </c>
      <c r="H1915">
        <v>1268</v>
      </c>
      <c r="I1915" t="s">
        <v>511</v>
      </c>
      <c r="J1915" t="s">
        <v>512</v>
      </c>
      <c r="K1915">
        <f t="shared" si="29"/>
        <v>9.0909090999999997E-2</v>
      </c>
    </row>
    <row r="1916" spans="1:11" x14ac:dyDescent="0.25">
      <c r="A1916">
        <v>1336</v>
      </c>
      <c r="B1916" t="s">
        <v>511</v>
      </c>
      <c r="C1916" t="s">
        <v>512</v>
      </c>
      <c r="D1916">
        <v>8.1526245999999997E-2</v>
      </c>
      <c r="H1916">
        <v>1336</v>
      </c>
      <c r="I1916" t="s">
        <v>511</v>
      </c>
      <c r="J1916" t="s">
        <v>512</v>
      </c>
      <c r="K1916">
        <f t="shared" si="29"/>
        <v>9.0909090999999997E-2</v>
      </c>
    </row>
    <row r="1917" spans="1:11" x14ac:dyDescent="0.25">
      <c r="A1917">
        <v>1337</v>
      </c>
      <c r="B1917" t="s">
        <v>511</v>
      </c>
      <c r="C1917" t="s">
        <v>512</v>
      </c>
      <c r="D1917">
        <v>8.1526245999999997E-2</v>
      </c>
      <c r="H1917">
        <v>1337</v>
      </c>
      <c r="I1917" t="s">
        <v>511</v>
      </c>
      <c r="J1917" t="s">
        <v>512</v>
      </c>
      <c r="K1917">
        <f t="shared" si="29"/>
        <v>9.0909090999999997E-2</v>
      </c>
    </row>
    <row r="1918" spans="1:11" x14ac:dyDescent="0.25">
      <c r="A1918">
        <v>1338</v>
      </c>
      <c r="B1918" t="s">
        <v>511</v>
      </c>
      <c r="C1918" t="s">
        <v>512</v>
      </c>
      <c r="D1918">
        <v>8.1526245999999997E-2</v>
      </c>
      <c r="H1918">
        <v>1338</v>
      </c>
      <c r="I1918" t="s">
        <v>511</v>
      </c>
      <c r="J1918" t="s">
        <v>512</v>
      </c>
      <c r="K1918">
        <f t="shared" si="29"/>
        <v>9.0909090999999997E-2</v>
      </c>
    </row>
    <row r="1919" spans="1:11" x14ac:dyDescent="0.25">
      <c r="A1919">
        <v>1339</v>
      </c>
      <c r="B1919" t="s">
        <v>511</v>
      </c>
      <c r="C1919" t="s">
        <v>512</v>
      </c>
      <c r="D1919">
        <v>8.1526245999999997E-2</v>
      </c>
      <c r="H1919">
        <v>1339</v>
      </c>
      <c r="I1919" t="s">
        <v>511</v>
      </c>
      <c r="J1919" t="s">
        <v>512</v>
      </c>
      <c r="K1919">
        <f t="shared" si="29"/>
        <v>9.0909090999999997E-2</v>
      </c>
    </row>
    <row r="1920" spans="1:11" x14ac:dyDescent="0.25">
      <c r="A1920">
        <v>1340</v>
      </c>
      <c r="B1920" t="s">
        <v>511</v>
      </c>
      <c r="C1920" t="s">
        <v>512</v>
      </c>
      <c r="D1920">
        <v>8.1526245999999997E-2</v>
      </c>
      <c r="H1920">
        <v>1340</v>
      </c>
      <c r="I1920" t="s">
        <v>511</v>
      </c>
      <c r="J1920" t="s">
        <v>512</v>
      </c>
      <c r="K1920">
        <f t="shared" si="29"/>
        <v>9.0909090999999997E-2</v>
      </c>
    </row>
    <row r="1921" spans="1:11" x14ac:dyDescent="0.25">
      <c r="A1921">
        <v>1342</v>
      </c>
      <c r="B1921" t="s">
        <v>511</v>
      </c>
      <c r="C1921" t="s">
        <v>510</v>
      </c>
      <c r="D1921">
        <v>0.383487148</v>
      </c>
      <c r="H1921">
        <v>1342</v>
      </c>
      <c r="I1921" t="s">
        <v>511</v>
      </c>
      <c r="J1921" t="s">
        <v>510</v>
      </c>
      <c r="K1921">
        <f t="shared" si="29"/>
        <v>0.5</v>
      </c>
    </row>
    <row r="1922" spans="1:11" x14ac:dyDescent="0.25">
      <c r="A1922">
        <v>1343</v>
      </c>
      <c r="B1922" t="s">
        <v>511</v>
      </c>
      <c r="C1922" t="s">
        <v>510</v>
      </c>
      <c r="D1922">
        <v>0.383487148</v>
      </c>
      <c r="H1922">
        <v>1343</v>
      </c>
      <c r="I1922" t="s">
        <v>511</v>
      </c>
      <c r="J1922" t="s">
        <v>510</v>
      </c>
      <c r="K1922">
        <f t="shared" ref="K1922:K1985" si="30">SUMIFS(D:D,A:A,H:H,B:B,I:I,C:C,J:J)</f>
        <v>0.5</v>
      </c>
    </row>
    <row r="1923" spans="1:11" x14ac:dyDescent="0.25">
      <c r="A1923">
        <v>1341</v>
      </c>
      <c r="B1923" t="s">
        <v>511</v>
      </c>
      <c r="C1923" t="s">
        <v>513</v>
      </c>
      <c r="D1923">
        <v>0.98373999999999995</v>
      </c>
      <c r="H1923">
        <v>1341</v>
      </c>
      <c r="I1923" t="s">
        <v>511</v>
      </c>
      <c r="J1923" t="s">
        <v>513</v>
      </c>
      <c r="K1923">
        <f t="shared" si="30"/>
        <v>1</v>
      </c>
    </row>
    <row r="1924" spans="1:11" x14ac:dyDescent="0.25">
      <c r="A1924">
        <v>1821</v>
      </c>
      <c r="B1924" t="s">
        <v>511</v>
      </c>
      <c r="C1924" t="s">
        <v>502</v>
      </c>
      <c r="D1924">
        <v>0.122746824</v>
      </c>
      <c r="H1924">
        <v>1821</v>
      </c>
      <c r="I1924" t="s">
        <v>511</v>
      </c>
      <c r="J1924" t="s">
        <v>502</v>
      </c>
      <c r="K1924">
        <f t="shared" si="30"/>
        <v>0.125</v>
      </c>
    </row>
    <row r="1925" spans="1:11" x14ac:dyDescent="0.25">
      <c r="A1925">
        <v>1822</v>
      </c>
      <c r="B1925" t="s">
        <v>511</v>
      </c>
      <c r="C1925" t="s">
        <v>502</v>
      </c>
      <c r="D1925">
        <v>0.122746824</v>
      </c>
      <c r="H1925">
        <v>1822</v>
      </c>
      <c r="I1925" t="s">
        <v>511</v>
      </c>
      <c r="J1925" t="s">
        <v>502</v>
      </c>
      <c r="K1925">
        <f t="shared" si="30"/>
        <v>0.125</v>
      </c>
    </row>
    <row r="1926" spans="1:11" x14ac:dyDescent="0.25">
      <c r="A1926">
        <v>1823</v>
      </c>
      <c r="B1926" t="s">
        <v>511</v>
      </c>
      <c r="C1926" t="s">
        <v>502</v>
      </c>
      <c r="D1926">
        <v>0.122746824</v>
      </c>
      <c r="H1926">
        <v>1823</v>
      </c>
      <c r="I1926" t="s">
        <v>511</v>
      </c>
      <c r="J1926" t="s">
        <v>502</v>
      </c>
      <c r="K1926">
        <f t="shared" si="30"/>
        <v>0.125</v>
      </c>
    </row>
    <row r="1927" spans="1:11" x14ac:dyDescent="0.25">
      <c r="A1927">
        <v>1824</v>
      </c>
      <c r="B1927" t="s">
        <v>511</v>
      </c>
      <c r="C1927" t="s">
        <v>502</v>
      </c>
      <c r="D1927">
        <v>0.122746824</v>
      </c>
      <c r="H1927">
        <v>1824</v>
      </c>
      <c r="I1927" t="s">
        <v>511</v>
      </c>
      <c r="J1927" t="s">
        <v>502</v>
      </c>
      <c r="K1927">
        <f t="shared" si="30"/>
        <v>0.125</v>
      </c>
    </row>
    <row r="1928" spans="1:11" x14ac:dyDescent="0.25">
      <c r="A1928">
        <v>1825</v>
      </c>
      <c r="B1928" t="s">
        <v>511</v>
      </c>
      <c r="C1928" t="s">
        <v>502</v>
      </c>
      <c r="D1928">
        <v>0.122746824</v>
      </c>
      <c r="H1928">
        <v>1825</v>
      </c>
      <c r="I1928" t="s">
        <v>511</v>
      </c>
      <c r="J1928" t="s">
        <v>502</v>
      </c>
      <c r="K1928">
        <f t="shared" si="30"/>
        <v>0.125</v>
      </c>
    </row>
    <row r="1929" spans="1:11" x14ac:dyDescent="0.25">
      <c r="A1929">
        <v>1826</v>
      </c>
      <c r="B1929" t="s">
        <v>511</v>
      </c>
      <c r="C1929" t="s">
        <v>502</v>
      </c>
      <c r="D1929">
        <v>0.122746824</v>
      </c>
      <c r="H1929">
        <v>1826</v>
      </c>
      <c r="I1929" t="s">
        <v>511</v>
      </c>
      <c r="J1929" t="s">
        <v>502</v>
      </c>
      <c r="K1929">
        <f t="shared" si="30"/>
        <v>0.125</v>
      </c>
    </row>
    <row r="1930" spans="1:11" x14ac:dyDescent="0.25">
      <c r="A1930">
        <v>1827</v>
      </c>
      <c r="B1930" t="s">
        <v>511</v>
      </c>
      <c r="C1930" t="s">
        <v>502</v>
      </c>
      <c r="D1930">
        <v>0.122746824</v>
      </c>
      <c r="H1930">
        <v>1827</v>
      </c>
      <c r="I1930" t="s">
        <v>511</v>
      </c>
      <c r="J1930" t="s">
        <v>502</v>
      </c>
      <c r="K1930">
        <f t="shared" si="30"/>
        <v>0.125</v>
      </c>
    </row>
    <row r="1931" spans="1:11" x14ac:dyDescent="0.25">
      <c r="A1931">
        <v>1828</v>
      </c>
      <c r="B1931" t="s">
        <v>511</v>
      </c>
      <c r="C1931" t="s">
        <v>502</v>
      </c>
      <c r="D1931">
        <v>0.122746824</v>
      </c>
      <c r="H1931">
        <v>1828</v>
      </c>
      <c r="I1931" t="s">
        <v>511</v>
      </c>
      <c r="J1931" t="s">
        <v>502</v>
      </c>
      <c r="K1931">
        <f t="shared" si="30"/>
        <v>0.125</v>
      </c>
    </row>
    <row r="1932" spans="1:11" x14ac:dyDescent="0.25">
      <c r="A1932">
        <v>2115</v>
      </c>
      <c r="B1932" t="s">
        <v>514</v>
      </c>
      <c r="C1932" t="s">
        <v>502</v>
      </c>
      <c r="D1932">
        <v>0.14285714299999999</v>
      </c>
      <c r="H1932">
        <v>2115</v>
      </c>
      <c r="I1932" t="s">
        <v>514</v>
      </c>
      <c r="J1932" t="s">
        <v>502</v>
      </c>
      <c r="K1932">
        <f t="shared" si="30"/>
        <v>0.14285714299999999</v>
      </c>
    </row>
    <row r="1933" spans="1:11" x14ac:dyDescent="0.25">
      <c r="A1933">
        <v>2116</v>
      </c>
      <c r="B1933" t="s">
        <v>514</v>
      </c>
      <c r="C1933" t="s">
        <v>502</v>
      </c>
      <c r="D1933">
        <v>0.14285714299999999</v>
      </c>
      <c r="H1933">
        <v>2116</v>
      </c>
      <c r="I1933" t="s">
        <v>514</v>
      </c>
      <c r="J1933" t="s">
        <v>502</v>
      </c>
      <c r="K1933">
        <f t="shared" si="30"/>
        <v>0.14285714299999999</v>
      </c>
    </row>
    <row r="1934" spans="1:11" x14ac:dyDescent="0.25">
      <c r="A1934">
        <v>2117</v>
      </c>
      <c r="B1934" t="s">
        <v>514</v>
      </c>
      <c r="C1934" t="s">
        <v>502</v>
      </c>
      <c r="D1934">
        <v>0.14285714299999999</v>
      </c>
      <c r="H1934">
        <v>2117</v>
      </c>
      <c r="I1934" t="s">
        <v>514</v>
      </c>
      <c r="J1934" t="s">
        <v>502</v>
      </c>
      <c r="K1934">
        <f t="shared" si="30"/>
        <v>0.14285714299999999</v>
      </c>
    </row>
    <row r="1935" spans="1:11" x14ac:dyDescent="0.25">
      <c r="A1935">
        <v>2118</v>
      </c>
      <c r="B1935" t="s">
        <v>514</v>
      </c>
      <c r="C1935" t="s">
        <v>502</v>
      </c>
      <c r="D1935">
        <v>0.14285714299999999</v>
      </c>
      <c r="H1935">
        <v>2118</v>
      </c>
      <c r="I1935" t="s">
        <v>514</v>
      </c>
      <c r="J1935" t="s">
        <v>502</v>
      </c>
      <c r="K1935">
        <f t="shared" si="30"/>
        <v>0.14285714299999999</v>
      </c>
    </row>
    <row r="1936" spans="1:11" x14ac:dyDescent="0.25">
      <c r="A1936">
        <v>2119</v>
      </c>
      <c r="B1936" t="s">
        <v>514</v>
      </c>
      <c r="C1936" t="s">
        <v>502</v>
      </c>
      <c r="D1936">
        <v>0.14285714299999999</v>
      </c>
      <c r="H1936">
        <v>2119</v>
      </c>
      <c r="I1936" t="s">
        <v>514</v>
      </c>
      <c r="J1936" t="s">
        <v>502</v>
      </c>
      <c r="K1936">
        <f t="shared" si="30"/>
        <v>0.14285714299999999</v>
      </c>
    </row>
    <row r="1937" spans="1:11" x14ac:dyDescent="0.25">
      <c r="A1937">
        <v>2120</v>
      </c>
      <c r="B1937" t="s">
        <v>514</v>
      </c>
      <c r="C1937" t="s">
        <v>502</v>
      </c>
      <c r="D1937">
        <v>0.14285714299999999</v>
      </c>
      <c r="H1937">
        <v>2120</v>
      </c>
      <c r="I1937" t="s">
        <v>514</v>
      </c>
      <c r="J1937" t="s">
        <v>502</v>
      </c>
      <c r="K1937">
        <f t="shared" si="30"/>
        <v>0.14285714299999999</v>
      </c>
    </row>
    <row r="1938" spans="1:11" x14ac:dyDescent="0.25">
      <c r="A1938">
        <v>2121</v>
      </c>
      <c r="B1938" t="s">
        <v>514</v>
      </c>
      <c r="C1938" t="s">
        <v>502</v>
      </c>
      <c r="D1938">
        <v>0.14285714299999999</v>
      </c>
      <c r="H1938">
        <v>2121</v>
      </c>
      <c r="I1938" t="s">
        <v>514</v>
      </c>
      <c r="J1938" t="s">
        <v>502</v>
      </c>
      <c r="K1938">
        <f t="shared" si="30"/>
        <v>0.14285714299999999</v>
      </c>
    </row>
    <row r="1939" spans="1:11" x14ac:dyDescent="0.25">
      <c r="A1939">
        <v>2108</v>
      </c>
      <c r="B1939" t="s">
        <v>514</v>
      </c>
      <c r="C1939" t="s">
        <v>515</v>
      </c>
      <c r="D1939">
        <v>0.14285714299999999</v>
      </c>
      <c r="H1939">
        <v>2108</v>
      </c>
      <c r="I1939" t="s">
        <v>514</v>
      </c>
      <c r="J1939" t="s">
        <v>515</v>
      </c>
      <c r="K1939">
        <f t="shared" si="30"/>
        <v>0.14285714299999999</v>
      </c>
    </row>
    <row r="1940" spans="1:11" x14ac:dyDescent="0.25">
      <c r="A1940">
        <v>2109</v>
      </c>
      <c r="B1940" t="s">
        <v>514</v>
      </c>
      <c r="C1940" t="s">
        <v>515</v>
      </c>
      <c r="D1940">
        <v>0.14285714299999999</v>
      </c>
      <c r="H1940">
        <v>2109</v>
      </c>
      <c r="I1940" t="s">
        <v>514</v>
      </c>
      <c r="J1940" t="s">
        <v>515</v>
      </c>
      <c r="K1940">
        <f t="shared" si="30"/>
        <v>0.14285714299999999</v>
      </c>
    </row>
    <row r="1941" spans="1:11" x14ac:dyDescent="0.25">
      <c r="A1941">
        <v>2110</v>
      </c>
      <c r="B1941" t="s">
        <v>514</v>
      </c>
      <c r="C1941" t="s">
        <v>515</v>
      </c>
      <c r="D1941">
        <v>0.14285714299999999</v>
      </c>
      <c r="H1941">
        <v>2110</v>
      </c>
      <c r="I1941" t="s">
        <v>514</v>
      </c>
      <c r="J1941" t="s">
        <v>515</v>
      </c>
      <c r="K1941">
        <f t="shared" si="30"/>
        <v>0.14285714299999999</v>
      </c>
    </row>
    <row r="1942" spans="1:11" x14ac:dyDescent="0.25">
      <c r="A1942">
        <v>2111</v>
      </c>
      <c r="B1942" t="s">
        <v>514</v>
      </c>
      <c r="C1942" t="s">
        <v>515</v>
      </c>
      <c r="D1942">
        <v>0.14285714299999999</v>
      </c>
      <c r="H1942">
        <v>2111</v>
      </c>
      <c r="I1942" t="s">
        <v>514</v>
      </c>
      <c r="J1942" t="s">
        <v>515</v>
      </c>
      <c r="K1942">
        <f t="shared" si="30"/>
        <v>0.14285714299999999</v>
      </c>
    </row>
    <row r="1943" spans="1:11" x14ac:dyDescent="0.25">
      <c r="A1943">
        <v>2112</v>
      </c>
      <c r="B1943" t="s">
        <v>514</v>
      </c>
      <c r="C1943" t="s">
        <v>515</v>
      </c>
      <c r="D1943">
        <v>0.14285714299999999</v>
      </c>
      <c r="H1943">
        <v>2112</v>
      </c>
      <c r="I1943" t="s">
        <v>514</v>
      </c>
      <c r="J1943" t="s">
        <v>515</v>
      </c>
      <c r="K1943">
        <f t="shared" si="30"/>
        <v>0.14285714299999999</v>
      </c>
    </row>
    <row r="1944" spans="1:11" x14ac:dyDescent="0.25">
      <c r="A1944">
        <v>2113</v>
      </c>
      <c r="B1944" t="s">
        <v>514</v>
      </c>
      <c r="C1944" t="s">
        <v>515</v>
      </c>
      <c r="D1944">
        <v>0.14285714299999999</v>
      </c>
      <c r="H1944">
        <v>2113</v>
      </c>
      <c r="I1944" t="s">
        <v>514</v>
      </c>
      <c r="J1944" t="s">
        <v>515</v>
      </c>
      <c r="K1944">
        <f t="shared" si="30"/>
        <v>0.14285714299999999</v>
      </c>
    </row>
    <row r="1945" spans="1:11" x14ac:dyDescent="0.25">
      <c r="A1945">
        <v>2114</v>
      </c>
      <c r="B1945" t="s">
        <v>514</v>
      </c>
      <c r="C1945" t="s">
        <v>515</v>
      </c>
      <c r="D1945">
        <v>0.14285714299999999</v>
      </c>
      <c r="H1945">
        <v>2114</v>
      </c>
      <c r="I1945" t="s">
        <v>514</v>
      </c>
      <c r="J1945" t="s">
        <v>515</v>
      </c>
      <c r="K1945">
        <f t="shared" si="30"/>
        <v>0.14285714299999999</v>
      </c>
    </row>
    <row r="1946" spans="1:11" x14ac:dyDescent="0.25">
      <c r="A1946">
        <v>2100</v>
      </c>
      <c r="B1946" t="s">
        <v>514</v>
      </c>
      <c r="C1946" t="s">
        <v>516</v>
      </c>
      <c r="D1946">
        <v>0.2</v>
      </c>
      <c r="H1946">
        <v>2100</v>
      </c>
      <c r="I1946" t="s">
        <v>514</v>
      </c>
      <c r="J1946" t="s">
        <v>516</v>
      </c>
      <c r="K1946">
        <f t="shared" si="30"/>
        <v>0.2</v>
      </c>
    </row>
    <row r="1947" spans="1:11" x14ac:dyDescent="0.25">
      <c r="A1947">
        <v>2101</v>
      </c>
      <c r="B1947" t="s">
        <v>514</v>
      </c>
      <c r="C1947" t="s">
        <v>516</v>
      </c>
      <c r="D1947">
        <v>0.2</v>
      </c>
      <c r="H1947">
        <v>2101</v>
      </c>
      <c r="I1947" t="s">
        <v>514</v>
      </c>
      <c r="J1947" t="s">
        <v>516</v>
      </c>
      <c r="K1947">
        <f t="shared" si="30"/>
        <v>0.2</v>
      </c>
    </row>
    <row r="1948" spans="1:11" x14ac:dyDescent="0.25">
      <c r="A1948">
        <v>2102</v>
      </c>
      <c r="B1948" t="s">
        <v>514</v>
      </c>
      <c r="C1948" t="s">
        <v>516</v>
      </c>
      <c r="D1948">
        <v>0.2</v>
      </c>
      <c r="H1948">
        <v>2102</v>
      </c>
      <c r="I1948" t="s">
        <v>514</v>
      </c>
      <c r="J1948" t="s">
        <v>516</v>
      </c>
      <c r="K1948">
        <f t="shared" si="30"/>
        <v>0.2</v>
      </c>
    </row>
    <row r="1949" spans="1:11" x14ac:dyDescent="0.25">
      <c r="A1949">
        <v>2103</v>
      </c>
      <c r="B1949" t="s">
        <v>514</v>
      </c>
      <c r="C1949" t="s">
        <v>516</v>
      </c>
      <c r="D1949">
        <v>0.2</v>
      </c>
      <c r="H1949">
        <v>2103</v>
      </c>
      <c r="I1949" t="s">
        <v>514</v>
      </c>
      <c r="J1949" t="s">
        <v>516</v>
      </c>
      <c r="K1949">
        <f t="shared" si="30"/>
        <v>0.2</v>
      </c>
    </row>
    <row r="1950" spans="1:11" x14ac:dyDescent="0.25">
      <c r="A1950">
        <v>2104</v>
      </c>
      <c r="B1950" t="s">
        <v>514</v>
      </c>
      <c r="C1950" t="s">
        <v>516</v>
      </c>
      <c r="D1950">
        <v>0.2</v>
      </c>
      <c r="H1950">
        <v>2104</v>
      </c>
      <c r="I1950" t="s">
        <v>514</v>
      </c>
      <c r="J1950" t="s">
        <v>516</v>
      </c>
      <c r="K1950">
        <f t="shared" si="30"/>
        <v>0.2</v>
      </c>
    </row>
    <row r="1951" spans="1:11" x14ac:dyDescent="0.25">
      <c r="A1951">
        <v>2105</v>
      </c>
      <c r="B1951" t="s">
        <v>514</v>
      </c>
      <c r="C1951" t="s">
        <v>517</v>
      </c>
      <c r="D1951">
        <v>0.33333333300000001</v>
      </c>
      <c r="H1951">
        <v>2105</v>
      </c>
      <c r="I1951" t="s">
        <v>514</v>
      </c>
      <c r="J1951" t="s">
        <v>517</v>
      </c>
      <c r="K1951">
        <f t="shared" si="30"/>
        <v>0.33333333300000001</v>
      </c>
    </row>
    <row r="1952" spans="1:11" x14ac:dyDescent="0.25">
      <c r="A1952">
        <v>2106</v>
      </c>
      <c r="B1952" t="s">
        <v>514</v>
      </c>
      <c r="C1952" t="s">
        <v>517</v>
      </c>
      <c r="D1952">
        <v>0.33333333300000001</v>
      </c>
      <c r="H1952">
        <v>2106</v>
      </c>
      <c r="I1952" t="s">
        <v>514</v>
      </c>
      <c r="J1952" t="s">
        <v>517</v>
      </c>
      <c r="K1952">
        <f t="shared" si="30"/>
        <v>0.33333333300000001</v>
      </c>
    </row>
    <row r="1953" spans="1:11" x14ac:dyDescent="0.25">
      <c r="A1953">
        <v>2107</v>
      </c>
      <c r="B1953" t="s">
        <v>514</v>
      </c>
      <c r="C1953" t="s">
        <v>517</v>
      </c>
      <c r="D1953">
        <v>0.33333333300000001</v>
      </c>
      <c r="H1953">
        <v>2107</v>
      </c>
      <c r="I1953" t="s">
        <v>514</v>
      </c>
      <c r="J1953" t="s">
        <v>517</v>
      </c>
      <c r="K1953">
        <f t="shared" si="30"/>
        <v>0.33333333300000001</v>
      </c>
    </row>
    <row r="1954" spans="1:11" x14ac:dyDescent="0.25">
      <c r="A1954">
        <v>2114</v>
      </c>
      <c r="B1954" t="s">
        <v>514</v>
      </c>
      <c r="C1954" t="s">
        <v>518</v>
      </c>
      <c r="D1954">
        <v>1</v>
      </c>
      <c r="H1954">
        <v>2114</v>
      </c>
      <c r="I1954" t="s">
        <v>514</v>
      </c>
      <c r="J1954" t="s">
        <v>518</v>
      </c>
      <c r="K1954">
        <f t="shared" si="30"/>
        <v>1</v>
      </c>
    </row>
    <row r="1955" spans="1:11" x14ac:dyDescent="0.25">
      <c r="A1955">
        <v>4868</v>
      </c>
      <c r="B1955" t="s">
        <v>519</v>
      </c>
      <c r="C1955" t="s">
        <v>520</v>
      </c>
      <c r="D1955">
        <v>0.33333333300000001</v>
      </c>
      <c r="H1955">
        <v>4868</v>
      </c>
      <c r="I1955" t="s">
        <v>519</v>
      </c>
      <c r="J1955" t="s">
        <v>520</v>
      </c>
      <c r="K1955">
        <f t="shared" si="30"/>
        <v>0.33333333300000001</v>
      </c>
    </row>
    <row r="1956" spans="1:11" x14ac:dyDescent="0.25">
      <c r="A1956">
        <v>4945</v>
      </c>
      <c r="B1956" t="s">
        <v>519</v>
      </c>
      <c r="C1956" t="s">
        <v>520</v>
      </c>
      <c r="D1956">
        <v>0.33333333300000001</v>
      </c>
      <c r="H1956">
        <v>4945</v>
      </c>
      <c r="I1956" t="s">
        <v>519</v>
      </c>
      <c r="J1956" t="s">
        <v>520</v>
      </c>
      <c r="K1956">
        <f t="shared" si="30"/>
        <v>0.33333333300000001</v>
      </c>
    </row>
    <row r="1957" spans="1:11" x14ac:dyDescent="0.25">
      <c r="A1957">
        <v>5051</v>
      </c>
      <c r="B1957" t="s">
        <v>519</v>
      </c>
      <c r="C1957" t="s">
        <v>520</v>
      </c>
      <c r="D1957">
        <v>0.33333333300000001</v>
      </c>
      <c r="H1957">
        <v>5051</v>
      </c>
      <c r="I1957" t="s">
        <v>519</v>
      </c>
      <c r="J1957" t="s">
        <v>520</v>
      </c>
      <c r="K1957">
        <f t="shared" si="30"/>
        <v>0.33333333300000001</v>
      </c>
    </row>
    <row r="1958" spans="1:11" x14ac:dyDescent="0.25">
      <c r="A1958">
        <v>4945</v>
      </c>
      <c r="B1958" t="s">
        <v>519</v>
      </c>
      <c r="C1958" t="s">
        <v>521</v>
      </c>
      <c r="D1958">
        <v>0.5</v>
      </c>
      <c r="H1958">
        <v>4945</v>
      </c>
      <c r="I1958" t="s">
        <v>519</v>
      </c>
      <c r="J1958" t="s">
        <v>521</v>
      </c>
      <c r="K1958">
        <f t="shared" si="30"/>
        <v>0.5</v>
      </c>
    </row>
    <row r="1959" spans="1:11" x14ac:dyDescent="0.25">
      <c r="A1959">
        <v>5051</v>
      </c>
      <c r="B1959" t="s">
        <v>519</v>
      </c>
      <c r="C1959" t="s">
        <v>521</v>
      </c>
      <c r="D1959">
        <v>0.5</v>
      </c>
      <c r="H1959">
        <v>5051</v>
      </c>
      <c r="I1959" t="s">
        <v>519</v>
      </c>
      <c r="J1959" t="s">
        <v>521</v>
      </c>
      <c r="K1959">
        <f t="shared" si="30"/>
        <v>0.5</v>
      </c>
    </row>
    <row r="1960" spans="1:11" x14ac:dyDescent="0.25">
      <c r="A1960">
        <v>5051</v>
      </c>
      <c r="B1960" t="s">
        <v>519</v>
      </c>
      <c r="C1960" t="s">
        <v>522</v>
      </c>
      <c r="D1960">
        <v>0.33333333300000001</v>
      </c>
      <c r="H1960">
        <v>5051</v>
      </c>
      <c r="I1960" t="s">
        <v>519</v>
      </c>
      <c r="J1960" t="s">
        <v>522</v>
      </c>
      <c r="K1960">
        <f t="shared" si="30"/>
        <v>0.33333333300000001</v>
      </c>
    </row>
    <row r="1961" spans="1:11" x14ac:dyDescent="0.25">
      <c r="A1961">
        <v>5052</v>
      </c>
      <c r="B1961" t="s">
        <v>519</v>
      </c>
      <c r="C1961" t="s">
        <v>522</v>
      </c>
      <c r="D1961">
        <v>0.33333333300000001</v>
      </c>
      <c r="H1961">
        <v>5052</v>
      </c>
      <c r="I1961" t="s">
        <v>519</v>
      </c>
      <c r="J1961" t="s">
        <v>522</v>
      </c>
      <c r="K1961">
        <f t="shared" si="30"/>
        <v>0.33333333300000001</v>
      </c>
    </row>
    <row r="1962" spans="1:11" x14ac:dyDescent="0.25">
      <c r="A1962">
        <v>5053</v>
      </c>
      <c r="B1962" t="s">
        <v>519</v>
      </c>
      <c r="C1962" t="s">
        <v>522</v>
      </c>
      <c r="D1962">
        <v>0.33333333300000001</v>
      </c>
      <c r="H1962">
        <v>5053</v>
      </c>
      <c r="I1962" t="s">
        <v>519</v>
      </c>
      <c r="J1962" t="s">
        <v>522</v>
      </c>
      <c r="K1962">
        <f t="shared" si="30"/>
        <v>0.33333333300000001</v>
      </c>
    </row>
    <row r="1963" spans="1:11" x14ac:dyDescent="0.25">
      <c r="A1963">
        <v>5054</v>
      </c>
      <c r="B1963" t="s">
        <v>519</v>
      </c>
      <c r="C1963" t="s">
        <v>523</v>
      </c>
      <c r="D1963">
        <v>0.5</v>
      </c>
      <c r="H1963">
        <v>5054</v>
      </c>
      <c r="I1963" t="s">
        <v>519</v>
      </c>
      <c r="J1963" t="s">
        <v>523</v>
      </c>
      <c r="K1963">
        <f t="shared" si="30"/>
        <v>0.5</v>
      </c>
    </row>
    <row r="1964" spans="1:11" x14ac:dyDescent="0.25">
      <c r="A1964">
        <v>5055</v>
      </c>
      <c r="B1964" t="s">
        <v>519</v>
      </c>
      <c r="C1964" t="s">
        <v>523</v>
      </c>
      <c r="D1964">
        <v>0.5</v>
      </c>
      <c r="H1964">
        <v>5055</v>
      </c>
      <c r="I1964" t="s">
        <v>519</v>
      </c>
      <c r="J1964" t="s">
        <v>523</v>
      </c>
      <c r="K1964">
        <f t="shared" si="30"/>
        <v>0.5</v>
      </c>
    </row>
    <row r="1965" spans="1:11" x14ac:dyDescent="0.25">
      <c r="A1965">
        <v>4946</v>
      </c>
      <c r="B1965" t="s">
        <v>519</v>
      </c>
      <c r="C1965" t="s">
        <v>524</v>
      </c>
      <c r="D1965">
        <v>0.5</v>
      </c>
      <c r="H1965">
        <v>4946</v>
      </c>
      <c r="I1965" t="s">
        <v>519</v>
      </c>
      <c r="J1965" t="s">
        <v>524</v>
      </c>
      <c r="K1965">
        <f t="shared" si="30"/>
        <v>0.5</v>
      </c>
    </row>
    <row r="1966" spans="1:11" x14ac:dyDescent="0.25">
      <c r="A1966">
        <v>5054</v>
      </c>
      <c r="B1966" t="s">
        <v>519</v>
      </c>
      <c r="C1966" t="s">
        <v>524</v>
      </c>
      <c r="D1966">
        <v>0.16666666699999999</v>
      </c>
      <c r="H1966">
        <v>5054</v>
      </c>
      <c r="I1966" t="s">
        <v>519</v>
      </c>
      <c r="J1966" t="s">
        <v>524</v>
      </c>
      <c r="K1966">
        <f t="shared" si="30"/>
        <v>0.16666666699999999</v>
      </c>
    </row>
    <row r="1967" spans="1:11" x14ac:dyDescent="0.25">
      <c r="A1967">
        <v>5056</v>
      </c>
      <c r="B1967" t="s">
        <v>519</v>
      </c>
      <c r="C1967" t="s">
        <v>524</v>
      </c>
      <c r="D1967">
        <v>0.16666666699999999</v>
      </c>
      <c r="H1967">
        <v>5056</v>
      </c>
      <c r="I1967" t="s">
        <v>519</v>
      </c>
      <c r="J1967" t="s">
        <v>524</v>
      </c>
      <c r="K1967">
        <f t="shared" si="30"/>
        <v>0.16666666699999999</v>
      </c>
    </row>
    <row r="1968" spans="1:11" x14ac:dyDescent="0.25">
      <c r="A1968">
        <v>5057</v>
      </c>
      <c r="B1968" t="s">
        <v>519</v>
      </c>
      <c r="C1968" t="s">
        <v>524</v>
      </c>
      <c r="D1968">
        <v>0.16666666699999999</v>
      </c>
      <c r="H1968">
        <v>5057</v>
      </c>
      <c r="I1968" t="s">
        <v>519</v>
      </c>
      <c r="J1968" t="s">
        <v>524</v>
      </c>
      <c r="K1968">
        <f t="shared" si="30"/>
        <v>0.16666666699999999</v>
      </c>
    </row>
    <row r="1969" spans="1:11" x14ac:dyDescent="0.25">
      <c r="A1969">
        <v>4762</v>
      </c>
      <c r="B1969" t="s">
        <v>519</v>
      </c>
      <c r="C1969" t="s">
        <v>525</v>
      </c>
      <c r="D1969">
        <v>0.44293504299999997</v>
      </c>
      <c r="H1969">
        <v>4762</v>
      </c>
      <c r="I1969" t="s">
        <v>519</v>
      </c>
      <c r="J1969" t="s">
        <v>525</v>
      </c>
      <c r="K1969">
        <f t="shared" si="30"/>
        <v>0.5</v>
      </c>
    </row>
    <row r="1970" spans="1:11" x14ac:dyDescent="0.25">
      <c r="A1970">
        <v>4812</v>
      </c>
      <c r="B1970" t="s">
        <v>519</v>
      </c>
      <c r="C1970" t="s">
        <v>525</v>
      </c>
      <c r="D1970">
        <v>7.3822506999999996E-2</v>
      </c>
      <c r="H1970">
        <v>4812</v>
      </c>
      <c r="I1970" t="s">
        <v>519</v>
      </c>
      <c r="J1970" t="s">
        <v>525</v>
      </c>
      <c r="K1970">
        <f t="shared" si="30"/>
        <v>8.3333332999999996E-2</v>
      </c>
    </row>
    <row r="1971" spans="1:11" x14ac:dyDescent="0.25">
      <c r="A1971">
        <v>4869</v>
      </c>
      <c r="B1971" t="s">
        <v>519</v>
      </c>
      <c r="C1971" t="s">
        <v>525</v>
      </c>
      <c r="D1971">
        <v>7.3822506999999996E-2</v>
      </c>
      <c r="H1971">
        <v>4869</v>
      </c>
      <c r="I1971" t="s">
        <v>519</v>
      </c>
      <c r="J1971" t="s">
        <v>525</v>
      </c>
      <c r="K1971">
        <f t="shared" si="30"/>
        <v>8.3333332999999996E-2</v>
      </c>
    </row>
    <row r="1972" spans="1:11" x14ac:dyDescent="0.25">
      <c r="A1972">
        <v>4870</v>
      </c>
      <c r="B1972" t="s">
        <v>519</v>
      </c>
      <c r="C1972" t="s">
        <v>525</v>
      </c>
      <c r="D1972">
        <v>7.3822506999999996E-2</v>
      </c>
      <c r="H1972">
        <v>4870</v>
      </c>
      <c r="I1972" t="s">
        <v>519</v>
      </c>
      <c r="J1972" t="s">
        <v>525</v>
      </c>
      <c r="K1972">
        <f t="shared" si="30"/>
        <v>8.3333332999999996E-2</v>
      </c>
    </row>
    <row r="1973" spans="1:11" x14ac:dyDescent="0.25">
      <c r="A1973">
        <v>4872</v>
      </c>
      <c r="B1973" t="s">
        <v>519</v>
      </c>
      <c r="C1973" t="s">
        <v>525</v>
      </c>
      <c r="D1973">
        <v>7.3822506999999996E-2</v>
      </c>
      <c r="H1973">
        <v>4872</v>
      </c>
      <c r="I1973" t="s">
        <v>519</v>
      </c>
      <c r="J1973" t="s">
        <v>525</v>
      </c>
      <c r="K1973">
        <f t="shared" si="30"/>
        <v>8.3333332999999996E-2</v>
      </c>
    </row>
    <row r="1974" spans="1:11" x14ac:dyDescent="0.25">
      <c r="A1974">
        <v>4948</v>
      </c>
      <c r="B1974" t="s">
        <v>519</v>
      </c>
      <c r="C1974" t="s">
        <v>525</v>
      </c>
      <c r="D1974">
        <v>7.3822506999999996E-2</v>
      </c>
      <c r="H1974">
        <v>4948</v>
      </c>
      <c r="I1974" t="s">
        <v>519</v>
      </c>
      <c r="J1974" t="s">
        <v>525</v>
      </c>
      <c r="K1974">
        <f t="shared" si="30"/>
        <v>8.3333332999999996E-2</v>
      </c>
    </row>
    <row r="1975" spans="1:11" x14ac:dyDescent="0.25">
      <c r="A1975">
        <v>5060</v>
      </c>
      <c r="B1975" t="s">
        <v>519</v>
      </c>
      <c r="C1975" t="s">
        <v>525</v>
      </c>
      <c r="D1975">
        <v>7.3822506999999996E-2</v>
      </c>
      <c r="H1975">
        <v>5060</v>
      </c>
      <c r="I1975" t="s">
        <v>519</v>
      </c>
      <c r="J1975" t="s">
        <v>525</v>
      </c>
      <c r="K1975">
        <f t="shared" si="30"/>
        <v>8.3333332999999996E-2</v>
      </c>
    </row>
    <row r="1976" spans="1:11" x14ac:dyDescent="0.25">
      <c r="A1976">
        <v>4946</v>
      </c>
      <c r="B1976" t="s">
        <v>519</v>
      </c>
      <c r="C1976" t="s">
        <v>526</v>
      </c>
      <c r="D1976">
        <v>0.16666666699999999</v>
      </c>
      <c r="H1976">
        <v>4946</v>
      </c>
      <c r="I1976" t="s">
        <v>519</v>
      </c>
      <c r="J1976" t="s">
        <v>526</v>
      </c>
      <c r="K1976">
        <f t="shared" si="30"/>
        <v>0.16666666699999999</v>
      </c>
    </row>
    <row r="1977" spans="1:11" x14ac:dyDescent="0.25">
      <c r="A1977">
        <v>4947</v>
      </c>
      <c r="B1977" t="s">
        <v>519</v>
      </c>
      <c r="C1977" t="s">
        <v>526</v>
      </c>
      <c r="D1977">
        <v>0.16666666699999999</v>
      </c>
      <c r="H1977">
        <v>4947</v>
      </c>
      <c r="I1977" t="s">
        <v>519</v>
      </c>
      <c r="J1977" t="s">
        <v>526</v>
      </c>
      <c r="K1977">
        <f t="shared" si="30"/>
        <v>0.16666666699999999</v>
      </c>
    </row>
    <row r="1978" spans="1:11" x14ac:dyDescent="0.25">
      <c r="A1978">
        <v>5059</v>
      </c>
      <c r="B1978" t="s">
        <v>519</v>
      </c>
      <c r="C1978" t="s">
        <v>526</v>
      </c>
      <c r="D1978">
        <v>0.16666666699999999</v>
      </c>
      <c r="H1978">
        <v>5059</v>
      </c>
      <c r="I1978" t="s">
        <v>519</v>
      </c>
      <c r="J1978" t="s">
        <v>526</v>
      </c>
      <c r="K1978">
        <f t="shared" si="30"/>
        <v>0.16666666699999999</v>
      </c>
    </row>
    <row r="1979" spans="1:11" x14ac:dyDescent="0.25">
      <c r="A1979">
        <v>5180</v>
      </c>
      <c r="B1979" t="s">
        <v>519</v>
      </c>
      <c r="C1979" t="s">
        <v>526</v>
      </c>
      <c r="D1979">
        <v>0.16666666699999999</v>
      </c>
      <c r="H1979">
        <v>5180</v>
      </c>
      <c r="I1979" t="s">
        <v>519</v>
      </c>
      <c r="J1979" t="s">
        <v>526</v>
      </c>
      <c r="K1979">
        <f t="shared" si="30"/>
        <v>0.16666666699999999</v>
      </c>
    </row>
    <row r="1980" spans="1:11" x14ac:dyDescent="0.25">
      <c r="A1980">
        <v>5309</v>
      </c>
      <c r="B1980" t="s">
        <v>519</v>
      </c>
      <c r="C1980" t="s">
        <v>526</v>
      </c>
      <c r="D1980">
        <v>0.16666666699999999</v>
      </c>
      <c r="H1980">
        <v>5309</v>
      </c>
      <c r="I1980" t="s">
        <v>519</v>
      </c>
      <c r="J1980" t="s">
        <v>526</v>
      </c>
      <c r="K1980">
        <f t="shared" si="30"/>
        <v>0.16666666699999999</v>
      </c>
    </row>
    <row r="1981" spans="1:11" x14ac:dyDescent="0.25">
      <c r="A1981">
        <v>5310</v>
      </c>
      <c r="B1981" t="s">
        <v>519</v>
      </c>
      <c r="C1981" t="s">
        <v>526</v>
      </c>
      <c r="D1981">
        <v>0.16666666699999999</v>
      </c>
      <c r="H1981">
        <v>5310</v>
      </c>
      <c r="I1981" t="s">
        <v>519</v>
      </c>
      <c r="J1981" t="s">
        <v>526</v>
      </c>
      <c r="K1981">
        <f t="shared" si="30"/>
        <v>0.16666666699999999</v>
      </c>
    </row>
    <row r="1982" spans="1:11" x14ac:dyDescent="0.25">
      <c r="A1982">
        <v>5181</v>
      </c>
      <c r="B1982" t="s">
        <v>519</v>
      </c>
      <c r="C1982" t="s">
        <v>527</v>
      </c>
      <c r="D1982">
        <v>0.27894235499999998</v>
      </c>
      <c r="H1982">
        <v>5181</v>
      </c>
      <c r="I1982" t="s">
        <v>519</v>
      </c>
      <c r="J1982" t="s">
        <v>527</v>
      </c>
      <c r="K1982">
        <f t="shared" si="30"/>
        <v>0.33333333299999995</v>
      </c>
    </row>
    <row r="1983" spans="1:11" x14ac:dyDescent="0.25">
      <c r="A1983">
        <v>5182</v>
      </c>
      <c r="B1983" t="s">
        <v>519</v>
      </c>
      <c r="C1983" t="s">
        <v>527</v>
      </c>
      <c r="D1983">
        <v>0.27894235499999998</v>
      </c>
      <c r="H1983">
        <v>5182</v>
      </c>
      <c r="I1983" t="s">
        <v>519</v>
      </c>
      <c r="J1983" t="s">
        <v>527</v>
      </c>
      <c r="K1983">
        <f t="shared" si="30"/>
        <v>0.33333333299999995</v>
      </c>
    </row>
    <row r="1984" spans="1:11" x14ac:dyDescent="0.25">
      <c r="A1984">
        <v>5311</v>
      </c>
      <c r="B1984" t="s">
        <v>519</v>
      </c>
      <c r="C1984" t="s">
        <v>527</v>
      </c>
      <c r="D1984">
        <v>0.27894235499999998</v>
      </c>
      <c r="H1984">
        <v>5311</v>
      </c>
      <c r="I1984" t="s">
        <v>519</v>
      </c>
      <c r="J1984" t="s">
        <v>527</v>
      </c>
      <c r="K1984">
        <f t="shared" si="30"/>
        <v>0.33333333299999995</v>
      </c>
    </row>
    <row r="1985" spans="1:11" x14ac:dyDescent="0.25">
      <c r="A1985">
        <v>4872</v>
      </c>
      <c r="B1985" t="s">
        <v>519</v>
      </c>
      <c r="C1985" t="s">
        <v>528</v>
      </c>
      <c r="D1985">
        <v>0.5</v>
      </c>
      <c r="H1985">
        <v>4872</v>
      </c>
      <c r="I1985" t="s">
        <v>519</v>
      </c>
      <c r="J1985" t="s">
        <v>528</v>
      </c>
      <c r="K1985">
        <f t="shared" si="30"/>
        <v>0.5</v>
      </c>
    </row>
    <row r="1986" spans="1:11" x14ac:dyDescent="0.25">
      <c r="A1986">
        <v>4873</v>
      </c>
      <c r="B1986" t="s">
        <v>519</v>
      </c>
      <c r="C1986" t="s">
        <v>528</v>
      </c>
      <c r="D1986">
        <v>0.5</v>
      </c>
      <c r="H1986">
        <v>4873</v>
      </c>
      <c r="I1986" t="s">
        <v>519</v>
      </c>
      <c r="J1986" t="s">
        <v>528</v>
      </c>
      <c r="K1986">
        <f t="shared" ref="K1986:K2049" si="31">SUMIFS(D:D,A:A,H:H,B:B,I:I,C:C,J:J)</f>
        <v>0.5</v>
      </c>
    </row>
    <row r="1987" spans="1:11" x14ac:dyDescent="0.25">
      <c r="A1987">
        <v>4873</v>
      </c>
      <c r="B1987" t="s">
        <v>519</v>
      </c>
      <c r="C1987" t="s">
        <v>529</v>
      </c>
      <c r="D1987">
        <v>1</v>
      </c>
      <c r="H1987">
        <v>4873</v>
      </c>
      <c r="I1987" t="s">
        <v>519</v>
      </c>
      <c r="J1987" t="s">
        <v>529</v>
      </c>
      <c r="K1987">
        <f t="shared" si="31"/>
        <v>1</v>
      </c>
    </row>
    <row r="1988" spans="1:11" x14ac:dyDescent="0.25">
      <c r="A1988">
        <v>3400</v>
      </c>
      <c r="B1988" t="s">
        <v>519</v>
      </c>
      <c r="C1988" t="s">
        <v>470</v>
      </c>
      <c r="D1988">
        <v>5.8159204999999999E-2</v>
      </c>
      <c r="H1988">
        <v>3400</v>
      </c>
      <c r="I1988" t="s">
        <v>519</v>
      </c>
      <c r="J1988" t="s">
        <v>470</v>
      </c>
      <c r="K1988">
        <f t="shared" si="31"/>
        <v>5.8823528999999999E-2</v>
      </c>
    </row>
    <row r="1989" spans="1:11" x14ac:dyDescent="0.25">
      <c r="A1989">
        <v>3401</v>
      </c>
      <c r="B1989" t="s">
        <v>519</v>
      </c>
      <c r="C1989" t="s">
        <v>470</v>
      </c>
      <c r="D1989">
        <v>5.8159204999999999E-2</v>
      </c>
      <c r="H1989">
        <v>3401</v>
      </c>
      <c r="I1989" t="s">
        <v>519</v>
      </c>
      <c r="J1989" t="s">
        <v>470</v>
      </c>
      <c r="K1989">
        <f t="shared" si="31"/>
        <v>5.8823528999999999E-2</v>
      </c>
    </row>
    <row r="1990" spans="1:11" x14ac:dyDescent="0.25">
      <c r="A1990">
        <v>3402</v>
      </c>
      <c r="B1990" t="s">
        <v>519</v>
      </c>
      <c r="C1990" t="s">
        <v>470</v>
      </c>
      <c r="D1990">
        <v>5.8159204999999999E-2</v>
      </c>
      <c r="H1990">
        <v>3402</v>
      </c>
      <c r="I1990" t="s">
        <v>519</v>
      </c>
      <c r="J1990" t="s">
        <v>470</v>
      </c>
      <c r="K1990">
        <f t="shared" si="31"/>
        <v>5.8823528999999999E-2</v>
      </c>
    </row>
    <row r="1991" spans="1:11" x14ac:dyDescent="0.25">
      <c r="A1991">
        <v>3403</v>
      </c>
      <c r="B1991" t="s">
        <v>519</v>
      </c>
      <c r="C1991" t="s">
        <v>470</v>
      </c>
      <c r="D1991">
        <v>5.8159204999999999E-2</v>
      </c>
      <c r="H1991">
        <v>3403</v>
      </c>
      <c r="I1991" t="s">
        <v>519</v>
      </c>
      <c r="J1991" t="s">
        <v>470</v>
      </c>
      <c r="K1991">
        <f t="shared" si="31"/>
        <v>5.8823528999999999E-2</v>
      </c>
    </row>
    <row r="1992" spans="1:11" x14ac:dyDescent="0.25">
      <c r="A1992">
        <v>3404</v>
      </c>
      <c r="B1992" t="s">
        <v>519</v>
      </c>
      <c r="C1992" t="s">
        <v>470</v>
      </c>
      <c r="D1992">
        <v>5.8159204999999999E-2</v>
      </c>
      <c r="H1992">
        <v>3404</v>
      </c>
      <c r="I1992" t="s">
        <v>519</v>
      </c>
      <c r="J1992" t="s">
        <v>470</v>
      </c>
      <c r="K1992">
        <f t="shared" si="31"/>
        <v>5.8823528999999999E-2</v>
      </c>
    </row>
    <row r="1993" spans="1:11" x14ac:dyDescent="0.25">
      <c r="A1993">
        <v>3405</v>
      </c>
      <c r="B1993" t="s">
        <v>519</v>
      </c>
      <c r="C1993" t="s">
        <v>470</v>
      </c>
      <c r="D1993">
        <v>5.8159204999999999E-2</v>
      </c>
      <c r="H1993">
        <v>3405</v>
      </c>
      <c r="I1993" t="s">
        <v>519</v>
      </c>
      <c r="J1993" t="s">
        <v>470</v>
      </c>
      <c r="K1993">
        <f t="shared" si="31"/>
        <v>5.8823528999999999E-2</v>
      </c>
    </row>
    <row r="1994" spans="1:11" x14ac:dyDescent="0.25">
      <c r="A1994">
        <v>3406</v>
      </c>
      <c r="B1994" t="s">
        <v>519</v>
      </c>
      <c r="C1994" t="s">
        <v>470</v>
      </c>
      <c r="D1994">
        <v>5.8159204999999999E-2</v>
      </c>
      <c r="H1994">
        <v>3406</v>
      </c>
      <c r="I1994" t="s">
        <v>519</v>
      </c>
      <c r="J1994" t="s">
        <v>470</v>
      </c>
      <c r="K1994">
        <f t="shared" si="31"/>
        <v>5.8823528999999999E-2</v>
      </c>
    </row>
    <row r="1995" spans="1:11" x14ac:dyDescent="0.25">
      <c r="A1995">
        <v>3407</v>
      </c>
      <c r="B1995" t="s">
        <v>519</v>
      </c>
      <c r="C1995" t="s">
        <v>470</v>
      </c>
      <c r="D1995">
        <v>5.8159204999999999E-2</v>
      </c>
      <c r="H1995">
        <v>3407</v>
      </c>
      <c r="I1995" t="s">
        <v>519</v>
      </c>
      <c r="J1995" t="s">
        <v>470</v>
      </c>
      <c r="K1995">
        <f t="shared" si="31"/>
        <v>5.8823528999999999E-2</v>
      </c>
    </row>
    <row r="1996" spans="1:11" x14ac:dyDescent="0.25">
      <c r="A1996">
        <v>3408</v>
      </c>
      <c r="B1996" t="s">
        <v>519</v>
      </c>
      <c r="C1996" t="s">
        <v>470</v>
      </c>
      <c r="D1996">
        <v>5.8159204999999999E-2</v>
      </c>
      <c r="H1996">
        <v>3408</v>
      </c>
      <c r="I1996" t="s">
        <v>519</v>
      </c>
      <c r="J1996" t="s">
        <v>470</v>
      </c>
      <c r="K1996">
        <f t="shared" si="31"/>
        <v>5.8823528999999999E-2</v>
      </c>
    </row>
    <row r="1997" spans="1:11" x14ac:dyDescent="0.25">
      <c r="A1997">
        <v>3409</v>
      </c>
      <c r="B1997" t="s">
        <v>519</v>
      </c>
      <c r="C1997" t="s">
        <v>470</v>
      </c>
      <c r="D1997">
        <v>5.8159204999999999E-2</v>
      </c>
      <c r="H1997">
        <v>3409</v>
      </c>
      <c r="I1997" t="s">
        <v>519</v>
      </c>
      <c r="J1997" t="s">
        <v>470</v>
      </c>
      <c r="K1997">
        <f t="shared" si="31"/>
        <v>5.8823528999999999E-2</v>
      </c>
    </row>
    <row r="1998" spans="1:11" x14ac:dyDescent="0.25">
      <c r="A1998">
        <v>3410</v>
      </c>
      <c r="B1998" t="s">
        <v>519</v>
      </c>
      <c r="C1998" t="s">
        <v>470</v>
      </c>
      <c r="D1998">
        <v>5.8159204999999999E-2</v>
      </c>
      <c r="H1998">
        <v>3410</v>
      </c>
      <c r="I1998" t="s">
        <v>519</v>
      </c>
      <c r="J1998" t="s">
        <v>470</v>
      </c>
      <c r="K1998">
        <f t="shared" si="31"/>
        <v>5.8823528999999999E-2</v>
      </c>
    </row>
    <row r="1999" spans="1:11" x14ac:dyDescent="0.25">
      <c r="A1999">
        <v>3411</v>
      </c>
      <c r="B1999" t="s">
        <v>519</v>
      </c>
      <c r="C1999" t="s">
        <v>470</v>
      </c>
      <c r="D1999">
        <v>5.8159204999999999E-2</v>
      </c>
      <c r="H1999">
        <v>3411</v>
      </c>
      <c r="I1999" t="s">
        <v>519</v>
      </c>
      <c r="J1999" t="s">
        <v>470</v>
      </c>
      <c r="K1999">
        <f t="shared" si="31"/>
        <v>5.8823528999999999E-2</v>
      </c>
    </row>
    <row r="2000" spans="1:11" x14ac:dyDescent="0.25">
      <c r="A2000">
        <v>3412</v>
      </c>
      <c r="B2000" t="s">
        <v>519</v>
      </c>
      <c r="C2000" t="s">
        <v>470</v>
      </c>
      <c r="D2000">
        <v>5.8159204999999999E-2</v>
      </c>
      <c r="H2000">
        <v>3412</v>
      </c>
      <c r="I2000" t="s">
        <v>519</v>
      </c>
      <c r="J2000" t="s">
        <v>470</v>
      </c>
      <c r="K2000">
        <f t="shared" si="31"/>
        <v>5.8823528999999999E-2</v>
      </c>
    </row>
    <row r="2001" spans="1:11" x14ac:dyDescent="0.25">
      <c r="A2001">
        <v>3413</v>
      </c>
      <c r="B2001" t="s">
        <v>519</v>
      </c>
      <c r="C2001" t="s">
        <v>470</v>
      </c>
      <c r="D2001">
        <v>5.8159204999999999E-2</v>
      </c>
      <c r="H2001">
        <v>3413</v>
      </c>
      <c r="I2001" t="s">
        <v>519</v>
      </c>
      <c r="J2001" t="s">
        <v>470</v>
      </c>
      <c r="K2001">
        <f t="shared" si="31"/>
        <v>5.8823528999999999E-2</v>
      </c>
    </row>
    <row r="2002" spans="1:11" x14ac:dyDescent="0.25">
      <c r="A2002">
        <v>3515</v>
      </c>
      <c r="B2002" t="s">
        <v>519</v>
      </c>
      <c r="C2002" t="s">
        <v>470</v>
      </c>
      <c r="D2002">
        <v>5.8159204999999999E-2</v>
      </c>
      <c r="H2002">
        <v>3515</v>
      </c>
      <c r="I2002" t="s">
        <v>519</v>
      </c>
      <c r="J2002" t="s">
        <v>470</v>
      </c>
      <c r="K2002">
        <f t="shared" si="31"/>
        <v>5.8823528999999999E-2</v>
      </c>
    </row>
    <row r="2003" spans="1:11" x14ac:dyDescent="0.25">
      <c r="A2003">
        <v>3516</v>
      </c>
      <c r="B2003" t="s">
        <v>519</v>
      </c>
      <c r="C2003" t="s">
        <v>470</v>
      </c>
      <c r="D2003">
        <v>5.8159204999999999E-2</v>
      </c>
      <c r="H2003">
        <v>3516</v>
      </c>
      <c r="I2003" t="s">
        <v>519</v>
      </c>
      <c r="J2003" t="s">
        <v>470</v>
      </c>
      <c r="K2003">
        <f t="shared" si="31"/>
        <v>5.8823528999999999E-2</v>
      </c>
    </row>
    <row r="2004" spans="1:11" x14ac:dyDescent="0.25">
      <c r="A2004">
        <v>3517</v>
      </c>
      <c r="B2004" t="s">
        <v>519</v>
      </c>
      <c r="C2004" t="s">
        <v>470</v>
      </c>
      <c r="D2004">
        <v>5.8159204999999999E-2</v>
      </c>
      <c r="H2004">
        <v>3517</v>
      </c>
      <c r="I2004" t="s">
        <v>519</v>
      </c>
      <c r="J2004" t="s">
        <v>470</v>
      </c>
      <c r="K2004">
        <f t="shared" si="31"/>
        <v>5.8823528999999999E-2</v>
      </c>
    </row>
    <row r="2005" spans="1:11" x14ac:dyDescent="0.25">
      <c r="A2005">
        <v>2108</v>
      </c>
      <c r="B2005" t="s">
        <v>530</v>
      </c>
      <c r="C2005" t="s">
        <v>515</v>
      </c>
      <c r="D2005">
        <v>0.16666666699999999</v>
      </c>
      <c r="H2005">
        <v>2108</v>
      </c>
      <c r="I2005" t="s">
        <v>530</v>
      </c>
      <c r="J2005" t="s">
        <v>515</v>
      </c>
      <c r="K2005">
        <f t="shared" si="31"/>
        <v>0.16666666699999999</v>
      </c>
    </row>
    <row r="2006" spans="1:11" x14ac:dyDescent="0.25">
      <c r="A2006">
        <v>2109</v>
      </c>
      <c r="B2006" t="s">
        <v>530</v>
      </c>
      <c r="C2006" t="s">
        <v>515</v>
      </c>
      <c r="D2006">
        <v>0.16666666699999999</v>
      </c>
      <c r="H2006">
        <v>2109</v>
      </c>
      <c r="I2006" t="s">
        <v>530</v>
      </c>
      <c r="J2006" t="s">
        <v>515</v>
      </c>
      <c r="K2006">
        <f t="shared" si="31"/>
        <v>0.16666666699999999</v>
      </c>
    </row>
    <row r="2007" spans="1:11" x14ac:dyDescent="0.25">
      <c r="A2007">
        <v>2110</v>
      </c>
      <c r="B2007" t="s">
        <v>530</v>
      </c>
      <c r="C2007" t="s">
        <v>515</v>
      </c>
      <c r="D2007">
        <v>0.16666666699999999</v>
      </c>
      <c r="H2007">
        <v>2110</v>
      </c>
      <c r="I2007" t="s">
        <v>530</v>
      </c>
      <c r="J2007" t="s">
        <v>515</v>
      </c>
      <c r="K2007">
        <f t="shared" si="31"/>
        <v>0.16666666699999999</v>
      </c>
    </row>
    <row r="2008" spans="1:11" x14ac:dyDescent="0.25">
      <c r="A2008">
        <v>2111</v>
      </c>
      <c r="B2008" t="s">
        <v>530</v>
      </c>
      <c r="C2008" t="s">
        <v>515</v>
      </c>
      <c r="D2008">
        <v>0.16666666699999999</v>
      </c>
      <c r="H2008">
        <v>2111</v>
      </c>
      <c r="I2008" t="s">
        <v>530</v>
      </c>
      <c r="J2008" t="s">
        <v>515</v>
      </c>
      <c r="K2008">
        <f t="shared" si="31"/>
        <v>0.16666666699999999</v>
      </c>
    </row>
    <row r="2009" spans="1:11" x14ac:dyDescent="0.25">
      <c r="A2009">
        <v>2112</v>
      </c>
      <c r="B2009" t="s">
        <v>530</v>
      </c>
      <c r="C2009" t="s">
        <v>515</v>
      </c>
      <c r="D2009">
        <v>0.16666666699999999</v>
      </c>
      <c r="H2009">
        <v>2112</v>
      </c>
      <c r="I2009" t="s">
        <v>530</v>
      </c>
      <c r="J2009" t="s">
        <v>515</v>
      </c>
      <c r="K2009">
        <f t="shared" si="31"/>
        <v>0.16666666699999999</v>
      </c>
    </row>
    <row r="2010" spans="1:11" x14ac:dyDescent="0.25">
      <c r="A2010">
        <v>2113</v>
      </c>
      <c r="B2010" t="s">
        <v>530</v>
      </c>
      <c r="C2010" t="s">
        <v>515</v>
      </c>
      <c r="D2010">
        <v>0.16666666699999999</v>
      </c>
      <c r="H2010">
        <v>2113</v>
      </c>
      <c r="I2010" t="s">
        <v>530</v>
      </c>
      <c r="J2010" t="s">
        <v>515</v>
      </c>
      <c r="K2010">
        <f t="shared" si="31"/>
        <v>0.16666666699999999</v>
      </c>
    </row>
    <row r="2011" spans="1:11" x14ac:dyDescent="0.25">
      <c r="A2011">
        <v>2100</v>
      </c>
      <c r="B2011" t="s">
        <v>530</v>
      </c>
      <c r="C2011" t="s">
        <v>516</v>
      </c>
      <c r="D2011">
        <v>0.2</v>
      </c>
      <c r="H2011">
        <v>2100</v>
      </c>
      <c r="I2011" t="s">
        <v>530</v>
      </c>
      <c r="J2011" t="s">
        <v>516</v>
      </c>
      <c r="K2011">
        <f t="shared" si="31"/>
        <v>0.2</v>
      </c>
    </row>
    <row r="2012" spans="1:11" x14ac:dyDescent="0.25">
      <c r="A2012">
        <v>2101</v>
      </c>
      <c r="B2012" t="s">
        <v>530</v>
      </c>
      <c r="C2012" t="s">
        <v>516</v>
      </c>
      <c r="D2012">
        <v>0.2</v>
      </c>
      <c r="H2012">
        <v>2101</v>
      </c>
      <c r="I2012" t="s">
        <v>530</v>
      </c>
      <c r="J2012" t="s">
        <v>516</v>
      </c>
      <c r="K2012">
        <f t="shared" si="31"/>
        <v>0.2</v>
      </c>
    </row>
    <row r="2013" spans="1:11" x14ac:dyDescent="0.25">
      <c r="A2013">
        <v>2102</v>
      </c>
      <c r="B2013" t="s">
        <v>530</v>
      </c>
      <c r="C2013" t="s">
        <v>516</v>
      </c>
      <c r="D2013">
        <v>0.2</v>
      </c>
      <c r="H2013">
        <v>2102</v>
      </c>
      <c r="I2013" t="s">
        <v>530</v>
      </c>
      <c r="J2013" t="s">
        <v>516</v>
      </c>
      <c r="K2013">
        <f t="shared" si="31"/>
        <v>0.2</v>
      </c>
    </row>
    <row r="2014" spans="1:11" x14ac:dyDescent="0.25">
      <c r="A2014">
        <v>2103</v>
      </c>
      <c r="B2014" t="s">
        <v>530</v>
      </c>
      <c r="C2014" t="s">
        <v>516</v>
      </c>
      <c r="D2014">
        <v>0.2</v>
      </c>
      <c r="H2014">
        <v>2103</v>
      </c>
      <c r="I2014" t="s">
        <v>530</v>
      </c>
      <c r="J2014" t="s">
        <v>516</v>
      </c>
      <c r="K2014">
        <f t="shared" si="31"/>
        <v>0.2</v>
      </c>
    </row>
    <row r="2015" spans="1:11" x14ac:dyDescent="0.25">
      <c r="A2015">
        <v>2104</v>
      </c>
      <c r="B2015" t="s">
        <v>530</v>
      </c>
      <c r="C2015" t="s">
        <v>516</v>
      </c>
      <c r="D2015">
        <v>0.2</v>
      </c>
      <c r="H2015">
        <v>2104</v>
      </c>
      <c r="I2015" t="s">
        <v>530</v>
      </c>
      <c r="J2015" t="s">
        <v>516</v>
      </c>
      <c r="K2015">
        <f t="shared" si="31"/>
        <v>0.2</v>
      </c>
    </row>
    <row r="2016" spans="1:11" x14ac:dyDescent="0.25">
      <c r="A2016">
        <v>2105</v>
      </c>
      <c r="B2016" t="s">
        <v>530</v>
      </c>
      <c r="C2016" t="s">
        <v>517</v>
      </c>
      <c r="D2016">
        <v>0.33333333300000001</v>
      </c>
      <c r="H2016">
        <v>2105</v>
      </c>
      <c r="I2016" t="s">
        <v>530</v>
      </c>
      <c r="J2016" t="s">
        <v>517</v>
      </c>
      <c r="K2016">
        <f t="shared" si="31"/>
        <v>0.33333333300000001</v>
      </c>
    </row>
    <row r="2017" spans="1:11" x14ac:dyDescent="0.25">
      <c r="A2017">
        <v>2106</v>
      </c>
      <c r="B2017" t="s">
        <v>530</v>
      </c>
      <c r="C2017" t="s">
        <v>517</v>
      </c>
      <c r="D2017">
        <v>0.33333333300000001</v>
      </c>
      <c r="H2017">
        <v>2106</v>
      </c>
      <c r="I2017" t="s">
        <v>530</v>
      </c>
      <c r="J2017" t="s">
        <v>517</v>
      </c>
      <c r="K2017">
        <f t="shared" si="31"/>
        <v>0.33333333300000001</v>
      </c>
    </row>
    <row r="2018" spans="1:11" x14ac:dyDescent="0.25">
      <c r="A2018">
        <v>2107</v>
      </c>
      <c r="B2018" t="s">
        <v>530</v>
      </c>
      <c r="C2018" t="s">
        <v>517</v>
      </c>
      <c r="D2018">
        <v>0.33333333300000001</v>
      </c>
      <c r="H2018">
        <v>2107</v>
      </c>
      <c r="I2018" t="s">
        <v>530</v>
      </c>
      <c r="J2018" t="s">
        <v>517</v>
      </c>
      <c r="K2018">
        <f t="shared" si="31"/>
        <v>0.33333333300000001</v>
      </c>
    </row>
    <row r="2019" spans="1:11" x14ac:dyDescent="0.25">
      <c r="A2019">
        <v>1801</v>
      </c>
      <c r="B2019" t="s">
        <v>530</v>
      </c>
      <c r="C2019" t="s">
        <v>531</v>
      </c>
      <c r="D2019">
        <v>0.125</v>
      </c>
      <c r="H2019">
        <v>1801</v>
      </c>
      <c r="I2019" t="s">
        <v>530</v>
      </c>
      <c r="J2019" t="s">
        <v>531</v>
      </c>
      <c r="K2019">
        <f t="shared" si="31"/>
        <v>0.125</v>
      </c>
    </row>
    <row r="2020" spans="1:11" x14ac:dyDescent="0.25">
      <c r="A2020">
        <v>1802</v>
      </c>
      <c r="B2020" t="s">
        <v>530</v>
      </c>
      <c r="C2020" t="s">
        <v>531</v>
      </c>
      <c r="D2020">
        <v>0.125</v>
      </c>
      <c r="H2020">
        <v>1802</v>
      </c>
      <c r="I2020" t="s">
        <v>530</v>
      </c>
      <c r="J2020" t="s">
        <v>531</v>
      </c>
      <c r="K2020">
        <f t="shared" si="31"/>
        <v>0.125</v>
      </c>
    </row>
    <row r="2021" spans="1:11" x14ac:dyDescent="0.25">
      <c r="A2021">
        <v>1803</v>
      </c>
      <c r="B2021" t="s">
        <v>530</v>
      </c>
      <c r="C2021" t="s">
        <v>531</v>
      </c>
      <c r="D2021">
        <v>0.125</v>
      </c>
      <c r="H2021">
        <v>1803</v>
      </c>
      <c r="I2021" t="s">
        <v>530</v>
      </c>
      <c r="J2021" t="s">
        <v>531</v>
      </c>
      <c r="K2021">
        <f t="shared" si="31"/>
        <v>0.125</v>
      </c>
    </row>
    <row r="2022" spans="1:11" x14ac:dyDescent="0.25">
      <c r="A2022">
        <v>1804</v>
      </c>
      <c r="B2022" t="s">
        <v>530</v>
      </c>
      <c r="C2022" t="s">
        <v>531</v>
      </c>
      <c r="D2022">
        <v>0.125</v>
      </c>
      <c r="H2022">
        <v>1804</v>
      </c>
      <c r="I2022" t="s">
        <v>530</v>
      </c>
      <c r="J2022" t="s">
        <v>531</v>
      </c>
      <c r="K2022">
        <f t="shared" si="31"/>
        <v>0.125</v>
      </c>
    </row>
    <row r="2023" spans="1:11" x14ac:dyDescent="0.25">
      <c r="A2023">
        <v>1805</v>
      </c>
      <c r="B2023" t="s">
        <v>530</v>
      </c>
      <c r="C2023" t="s">
        <v>531</v>
      </c>
      <c r="D2023">
        <v>0.125</v>
      </c>
      <c r="H2023">
        <v>1805</v>
      </c>
      <c r="I2023" t="s">
        <v>530</v>
      </c>
      <c r="J2023" t="s">
        <v>531</v>
      </c>
      <c r="K2023">
        <f t="shared" si="31"/>
        <v>0.125</v>
      </c>
    </row>
    <row r="2024" spans="1:11" x14ac:dyDescent="0.25">
      <c r="A2024">
        <v>1806</v>
      </c>
      <c r="B2024" t="s">
        <v>530</v>
      </c>
      <c r="C2024" t="s">
        <v>531</v>
      </c>
      <c r="D2024">
        <v>0.125</v>
      </c>
      <c r="H2024">
        <v>1806</v>
      </c>
      <c r="I2024" t="s">
        <v>530</v>
      </c>
      <c r="J2024" t="s">
        <v>531</v>
      </c>
      <c r="K2024">
        <f t="shared" si="31"/>
        <v>0.125</v>
      </c>
    </row>
    <row r="2025" spans="1:11" x14ac:dyDescent="0.25">
      <c r="A2025">
        <v>1807</v>
      </c>
      <c r="B2025" t="s">
        <v>530</v>
      </c>
      <c r="C2025" t="s">
        <v>531</v>
      </c>
      <c r="D2025">
        <v>0.125</v>
      </c>
      <c r="H2025">
        <v>1807</v>
      </c>
      <c r="I2025" t="s">
        <v>530</v>
      </c>
      <c r="J2025" t="s">
        <v>531</v>
      </c>
      <c r="K2025">
        <f t="shared" si="31"/>
        <v>0.125</v>
      </c>
    </row>
    <row r="2026" spans="1:11" x14ac:dyDescent="0.25">
      <c r="A2026">
        <v>1808</v>
      </c>
      <c r="B2026" t="s">
        <v>530</v>
      </c>
      <c r="C2026" t="s">
        <v>531</v>
      </c>
      <c r="D2026">
        <v>0.125</v>
      </c>
      <c r="H2026">
        <v>1808</v>
      </c>
      <c r="I2026" t="s">
        <v>530</v>
      </c>
      <c r="J2026" t="s">
        <v>531</v>
      </c>
      <c r="K2026">
        <f t="shared" si="31"/>
        <v>0.125</v>
      </c>
    </row>
    <row r="2027" spans="1:11" x14ac:dyDescent="0.25">
      <c r="A2027">
        <v>1808</v>
      </c>
      <c r="B2027" t="s">
        <v>530</v>
      </c>
      <c r="C2027" t="s">
        <v>532</v>
      </c>
      <c r="D2027">
        <v>0.108019928</v>
      </c>
      <c r="H2027">
        <v>1808</v>
      </c>
      <c r="I2027" t="s">
        <v>530</v>
      </c>
      <c r="J2027" t="s">
        <v>532</v>
      </c>
      <c r="K2027">
        <f t="shared" si="31"/>
        <v>0.111111111</v>
      </c>
    </row>
    <row r="2028" spans="1:11" x14ac:dyDescent="0.25">
      <c r="A2028">
        <v>1809</v>
      </c>
      <c r="B2028" t="s">
        <v>530</v>
      </c>
      <c r="C2028" t="s">
        <v>532</v>
      </c>
      <c r="D2028">
        <v>0.108019928</v>
      </c>
      <c r="H2028">
        <v>1809</v>
      </c>
      <c r="I2028" t="s">
        <v>530</v>
      </c>
      <c r="J2028" t="s">
        <v>532</v>
      </c>
      <c r="K2028">
        <f t="shared" si="31"/>
        <v>0.111111111</v>
      </c>
    </row>
    <row r="2029" spans="1:11" x14ac:dyDescent="0.25">
      <c r="A2029">
        <v>1810</v>
      </c>
      <c r="B2029" t="s">
        <v>530</v>
      </c>
      <c r="C2029" t="s">
        <v>532</v>
      </c>
      <c r="D2029">
        <v>0.108019928</v>
      </c>
      <c r="H2029">
        <v>1810</v>
      </c>
      <c r="I2029" t="s">
        <v>530</v>
      </c>
      <c r="J2029" t="s">
        <v>532</v>
      </c>
      <c r="K2029">
        <f t="shared" si="31"/>
        <v>0.111111111</v>
      </c>
    </row>
    <row r="2030" spans="1:11" x14ac:dyDescent="0.25">
      <c r="A2030">
        <v>1811</v>
      </c>
      <c r="B2030" t="s">
        <v>530</v>
      </c>
      <c r="C2030" t="s">
        <v>532</v>
      </c>
      <c r="D2030">
        <v>0.108019928</v>
      </c>
      <c r="H2030">
        <v>1811</v>
      </c>
      <c r="I2030" t="s">
        <v>530</v>
      </c>
      <c r="J2030" t="s">
        <v>532</v>
      </c>
      <c r="K2030">
        <f t="shared" si="31"/>
        <v>0.111111111</v>
      </c>
    </row>
    <row r="2031" spans="1:11" x14ac:dyDescent="0.25">
      <c r="A2031">
        <v>1812</v>
      </c>
      <c r="B2031" t="s">
        <v>530</v>
      </c>
      <c r="C2031" t="s">
        <v>532</v>
      </c>
      <c r="D2031">
        <v>0.108019928</v>
      </c>
      <c r="H2031">
        <v>1812</v>
      </c>
      <c r="I2031" t="s">
        <v>530</v>
      </c>
      <c r="J2031" t="s">
        <v>532</v>
      </c>
      <c r="K2031">
        <f t="shared" si="31"/>
        <v>0.111111111</v>
      </c>
    </row>
    <row r="2032" spans="1:11" x14ac:dyDescent="0.25">
      <c r="A2032">
        <v>1813</v>
      </c>
      <c r="B2032" t="s">
        <v>530</v>
      </c>
      <c r="C2032" t="s">
        <v>532</v>
      </c>
      <c r="D2032">
        <v>0.108019928</v>
      </c>
      <c r="H2032">
        <v>1813</v>
      </c>
      <c r="I2032" t="s">
        <v>530</v>
      </c>
      <c r="J2032" t="s">
        <v>532</v>
      </c>
      <c r="K2032">
        <f t="shared" si="31"/>
        <v>0.111111111</v>
      </c>
    </row>
    <row r="2033" spans="1:11" x14ac:dyDescent="0.25">
      <c r="A2033">
        <v>1814</v>
      </c>
      <c r="B2033" t="s">
        <v>530</v>
      </c>
      <c r="C2033" t="s">
        <v>532</v>
      </c>
      <c r="D2033">
        <v>0.108019928</v>
      </c>
      <c r="H2033">
        <v>1814</v>
      </c>
      <c r="I2033" t="s">
        <v>530</v>
      </c>
      <c r="J2033" t="s">
        <v>532</v>
      </c>
      <c r="K2033">
        <f t="shared" si="31"/>
        <v>0.111111111</v>
      </c>
    </row>
    <row r="2034" spans="1:11" x14ac:dyDescent="0.25">
      <c r="A2034">
        <v>1815</v>
      </c>
      <c r="B2034" t="s">
        <v>530</v>
      </c>
      <c r="C2034" t="s">
        <v>532</v>
      </c>
      <c r="D2034">
        <v>0.108019928</v>
      </c>
      <c r="H2034">
        <v>1815</v>
      </c>
      <c r="I2034" t="s">
        <v>530</v>
      </c>
      <c r="J2034" t="s">
        <v>532</v>
      </c>
      <c r="K2034">
        <f t="shared" si="31"/>
        <v>0.111111111</v>
      </c>
    </row>
    <row r="2035" spans="1:11" x14ac:dyDescent="0.25">
      <c r="A2035">
        <v>1816</v>
      </c>
      <c r="B2035" t="s">
        <v>530</v>
      </c>
      <c r="C2035" t="s">
        <v>532</v>
      </c>
      <c r="D2035">
        <v>0.108019928</v>
      </c>
      <c r="H2035">
        <v>1816</v>
      </c>
      <c r="I2035" t="s">
        <v>530</v>
      </c>
      <c r="J2035" t="s">
        <v>532</v>
      </c>
      <c r="K2035">
        <f t="shared" si="31"/>
        <v>0.111111111</v>
      </c>
    </row>
    <row r="2036" spans="1:11" x14ac:dyDescent="0.25">
      <c r="A2036">
        <v>1890</v>
      </c>
      <c r="B2036" t="s">
        <v>530</v>
      </c>
      <c r="C2036" t="s">
        <v>518</v>
      </c>
      <c r="D2036">
        <v>0.331541857</v>
      </c>
      <c r="H2036">
        <v>1890</v>
      </c>
      <c r="I2036" t="s">
        <v>530</v>
      </c>
      <c r="J2036" t="s">
        <v>518</v>
      </c>
      <c r="K2036">
        <f t="shared" si="31"/>
        <v>0.33333333300000001</v>
      </c>
    </row>
    <row r="2037" spans="1:11" x14ac:dyDescent="0.25">
      <c r="A2037">
        <v>1960</v>
      </c>
      <c r="B2037" t="s">
        <v>530</v>
      </c>
      <c r="C2037" t="s">
        <v>518</v>
      </c>
      <c r="D2037">
        <v>0.331541857</v>
      </c>
      <c r="H2037">
        <v>1960</v>
      </c>
      <c r="I2037" t="s">
        <v>530</v>
      </c>
      <c r="J2037" t="s">
        <v>518</v>
      </c>
      <c r="K2037">
        <f t="shared" si="31"/>
        <v>0.33333333300000001</v>
      </c>
    </row>
    <row r="2038" spans="1:11" x14ac:dyDescent="0.25">
      <c r="A2038">
        <v>2030</v>
      </c>
      <c r="B2038" t="s">
        <v>530</v>
      </c>
      <c r="C2038" t="s">
        <v>518</v>
      </c>
      <c r="D2038">
        <v>0.331541857</v>
      </c>
      <c r="H2038">
        <v>2030</v>
      </c>
      <c r="I2038" t="s">
        <v>530</v>
      </c>
      <c r="J2038" t="s">
        <v>518</v>
      </c>
      <c r="K2038">
        <f t="shared" si="31"/>
        <v>0.33333333300000001</v>
      </c>
    </row>
    <row r="2039" spans="1:11" x14ac:dyDescent="0.25">
      <c r="A2039">
        <v>1796</v>
      </c>
      <c r="B2039" t="s">
        <v>530</v>
      </c>
      <c r="C2039" t="s">
        <v>507</v>
      </c>
      <c r="D2039">
        <v>0.14285714299999999</v>
      </c>
      <c r="H2039">
        <v>1796</v>
      </c>
      <c r="I2039" t="s">
        <v>530</v>
      </c>
      <c r="J2039" t="s">
        <v>507</v>
      </c>
      <c r="K2039">
        <f t="shared" si="31"/>
        <v>0.14285714299999999</v>
      </c>
    </row>
    <row r="2040" spans="1:11" x14ac:dyDescent="0.25">
      <c r="A2040">
        <v>1797</v>
      </c>
      <c r="B2040" t="s">
        <v>530</v>
      </c>
      <c r="C2040" t="s">
        <v>507</v>
      </c>
      <c r="D2040">
        <v>0.14285714299999999</v>
      </c>
      <c r="H2040">
        <v>1797</v>
      </c>
      <c r="I2040" t="s">
        <v>530</v>
      </c>
      <c r="J2040" t="s">
        <v>507</v>
      </c>
      <c r="K2040">
        <f t="shared" si="31"/>
        <v>0.14285714299999999</v>
      </c>
    </row>
    <row r="2041" spans="1:11" x14ac:dyDescent="0.25">
      <c r="A2041">
        <v>1798</v>
      </c>
      <c r="B2041" t="s">
        <v>530</v>
      </c>
      <c r="C2041" t="s">
        <v>507</v>
      </c>
      <c r="D2041">
        <v>0.14285714299999999</v>
      </c>
      <c r="H2041">
        <v>1798</v>
      </c>
      <c r="I2041" t="s">
        <v>530</v>
      </c>
      <c r="J2041" t="s">
        <v>507</v>
      </c>
      <c r="K2041">
        <f t="shared" si="31"/>
        <v>0.14285714299999999</v>
      </c>
    </row>
    <row r="2042" spans="1:11" x14ac:dyDescent="0.25">
      <c r="A2042">
        <v>1799</v>
      </c>
      <c r="B2042" t="s">
        <v>530</v>
      </c>
      <c r="C2042" t="s">
        <v>507</v>
      </c>
      <c r="D2042">
        <v>0.14285714299999999</v>
      </c>
      <c r="H2042">
        <v>1799</v>
      </c>
      <c r="I2042" t="s">
        <v>530</v>
      </c>
      <c r="J2042" t="s">
        <v>507</v>
      </c>
      <c r="K2042">
        <f t="shared" si="31"/>
        <v>0.14285714299999999</v>
      </c>
    </row>
    <row r="2043" spans="1:11" x14ac:dyDescent="0.25">
      <c r="A2043">
        <v>1800</v>
      </c>
      <c r="B2043" t="s">
        <v>530</v>
      </c>
      <c r="C2043" t="s">
        <v>507</v>
      </c>
      <c r="D2043">
        <v>0.14285714299999999</v>
      </c>
      <c r="H2043">
        <v>1800</v>
      </c>
      <c r="I2043" t="s">
        <v>530</v>
      </c>
      <c r="J2043" t="s">
        <v>507</v>
      </c>
      <c r="K2043">
        <f t="shared" si="31"/>
        <v>0.14285714299999999</v>
      </c>
    </row>
    <row r="2044" spans="1:11" x14ac:dyDescent="0.25">
      <c r="A2044">
        <v>1801</v>
      </c>
      <c r="B2044" t="s">
        <v>530</v>
      </c>
      <c r="C2044" t="s">
        <v>507</v>
      </c>
      <c r="D2044">
        <v>0.14285714299999999</v>
      </c>
      <c r="H2044">
        <v>1801</v>
      </c>
      <c r="I2044" t="s">
        <v>530</v>
      </c>
      <c r="J2044" t="s">
        <v>507</v>
      </c>
      <c r="K2044">
        <f t="shared" si="31"/>
        <v>0.14285714299999999</v>
      </c>
    </row>
    <row r="2045" spans="1:11" x14ac:dyDescent="0.25">
      <c r="A2045">
        <v>1802</v>
      </c>
      <c r="B2045" t="s">
        <v>530</v>
      </c>
      <c r="C2045" t="s">
        <v>507</v>
      </c>
      <c r="D2045">
        <v>0.14285714299999999</v>
      </c>
      <c r="H2045">
        <v>1802</v>
      </c>
      <c r="I2045" t="s">
        <v>530</v>
      </c>
      <c r="J2045" t="s">
        <v>507</v>
      </c>
      <c r="K2045">
        <f t="shared" si="31"/>
        <v>0.14285714299999999</v>
      </c>
    </row>
    <row r="2046" spans="1:11" x14ac:dyDescent="0.25">
      <c r="A2046">
        <v>3678</v>
      </c>
      <c r="B2046" t="s">
        <v>533</v>
      </c>
      <c r="C2046" t="s">
        <v>534</v>
      </c>
      <c r="D2046">
        <v>0.1</v>
      </c>
      <c r="H2046">
        <v>3678</v>
      </c>
      <c r="I2046" t="s">
        <v>533</v>
      </c>
      <c r="J2046" t="s">
        <v>534</v>
      </c>
      <c r="K2046">
        <f t="shared" si="31"/>
        <v>0.1</v>
      </c>
    </row>
    <row r="2047" spans="1:11" x14ac:dyDescent="0.25">
      <c r="A2047">
        <v>3679</v>
      </c>
      <c r="B2047" t="s">
        <v>533</v>
      </c>
      <c r="C2047" t="s">
        <v>534</v>
      </c>
      <c r="D2047">
        <v>0.1</v>
      </c>
      <c r="H2047">
        <v>3679</v>
      </c>
      <c r="I2047" t="s">
        <v>533</v>
      </c>
      <c r="J2047" t="s">
        <v>534</v>
      </c>
      <c r="K2047">
        <f t="shared" si="31"/>
        <v>0.1</v>
      </c>
    </row>
    <row r="2048" spans="1:11" x14ac:dyDescent="0.25">
      <c r="A2048">
        <v>3680</v>
      </c>
      <c r="B2048" t="s">
        <v>533</v>
      </c>
      <c r="C2048" t="s">
        <v>534</v>
      </c>
      <c r="D2048">
        <v>0.1</v>
      </c>
      <c r="H2048">
        <v>3680</v>
      </c>
      <c r="I2048" t="s">
        <v>533</v>
      </c>
      <c r="J2048" t="s">
        <v>534</v>
      </c>
      <c r="K2048">
        <f t="shared" si="31"/>
        <v>0.1</v>
      </c>
    </row>
    <row r="2049" spans="1:11" x14ac:dyDescent="0.25">
      <c r="A2049">
        <v>3726</v>
      </c>
      <c r="B2049" t="s">
        <v>533</v>
      </c>
      <c r="C2049" t="s">
        <v>534</v>
      </c>
      <c r="D2049">
        <v>0.1</v>
      </c>
      <c r="H2049">
        <v>3726</v>
      </c>
      <c r="I2049" t="s">
        <v>533</v>
      </c>
      <c r="J2049" t="s">
        <v>534</v>
      </c>
      <c r="K2049">
        <f t="shared" si="31"/>
        <v>0.1</v>
      </c>
    </row>
    <row r="2050" spans="1:11" x14ac:dyDescent="0.25">
      <c r="A2050">
        <v>3728</v>
      </c>
      <c r="B2050" t="s">
        <v>533</v>
      </c>
      <c r="C2050" t="s">
        <v>534</v>
      </c>
      <c r="D2050">
        <v>0.1</v>
      </c>
      <c r="H2050">
        <v>3728</v>
      </c>
      <c r="I2050" t="s">
        <v>533</v>
      </c>
      <c r="J2050" t="s">
        <v>534</v>
      </c>
      <c r="K2050">
        <f t="shared" ref="K2050:K2113" si="32">SUMIFS(D:D,A:A,H:H,B:B,I:I,C:C,J:J)</f>
        <v>0.1</v>
      </c>
    </row>
    <row r="2051" spans="1:11" x14ac:dyDescent="0.25">
      <c r="A2051">
        <v>3729</v>
      </c>
      <c r="B2051" t="s">
        <v>533</v>
      </c>
      <c r="C2051" t="s">
        <v>534</v>
      </c>
      <c r="D2051">
        <v>0.1</v>
      </c>
      <c r="H2051">
        <v>3729</v>
      </c>
      <c r="I2051" t="s">
        <v>533</v>
      </c>
      <c r="J2051" t="s">
        <v>534</v>
      </c>
      <c r="K2051">
        <f t="shared" si="32"/>
        <v>0.1</v>
      </c>
    </row>
    <row r="2052" spans="1:11" x14ac:dyDescent="0.25">
      <c r="A2052">
        <v>3779</v>
      </c>
      <c r="B2052" t="s">
        <v>533</v>
      </c>
      <c r="C2052" t="s">
        <v>534</v>
      </c>
      <c r="D2052">
        <v>0.1</v>
      </c>
      <c r="H2052">
        <v>3779</v>
      </c>
      <c r="I2052" t="s">
        <v>533</v>
      </c>
      <c r="J2052" t="s">
        <v>534</v>
      </c>
      <c r="K2052">
        <f t="shared" si="32"/>
        <v>0.1</v>
      </c>
    </row>
    <row r="2053" spans="1:11" x14ac:dyDescent="0.25">
      <c r="A2053">
        <v>3830</v>
      </c>
      <c r="B2053" t="s">
        <v>533</v>
      </c>
      <c r="C2053" t="s">
        <v>534</v>
      </c>
      <c r="D2053">
        <v>0.1</v>
      </c>
      <c r="H2053">
        <v>3830</v>
      </c>
      <c r="I2053" t="s">
        <v>533</v>
      </c>
      <c r="J2053" t="s">
        <v>534</v>
      </c>
      <c r="K2053">
        <f t="shared" si="32"/>
        <v>0.1</v>
      </c>
    </row>
    <row r="2054" spans="1:11" x14ac:dyDescent="0.25">
      <c r="A2054">
        <v>3878</v>
      </c>
      <c r="B2054" t="s">
        <v>533</v>
      </c>
      <c r="C2054" t="s">
        <v>534</v>
      </c>
      <c r="D2054">
        <v>0.1</v>
      </c>
      <c r="H2054">
        <v>3878</v>
      </c>
      <c r="I2054" t="s">
        <v>533</v>
      </c>
      <c r="J2054" t="s">
        <v>534</v>
      </c>
      <c r="K2054">
        <f t="shared" si="32"/>
        <v>0.1</v>
      </c>
    </row>
    <row r="2055" spans="1:11" x14ac:dyDescent="0.25">
      <c r="A2055">
        <v>3879</v>
      </c>
      <c r="B2055" t="s">
        <v>533</v>
      </c>
      <c r="C2055" t="s">
        <v>534</v>
      </c>
      <c r="D2055">
        <v>0.1</v>
      </c>
      <c r="H2055">
        <v>3879</v>
      </c>
      <c r="I2055" t="s">
        <v>533</v>
      </c>
      <c r="J2055" t="s">
        <v>534</v>
      </c>
      <c r="K2055">
        <f t="shared" si="32"/>
        <v>0.1</v>
      </c>
    </row>
    <row r="2056" spans="1:11" x14ac:dyDescent="0.25">
      <c r="A2056">
        <v>3625</v>
      </c>
      <c r="B2056" t="s">
        <v>533</v>
      </c>
      <c r="C2056" t="s">
        <v>535</v>
      </c>
      <c r="D2056">
        <v>1</v>
      </c>
      <c r="H2056">
        <v>3625</v>
      </c>
      <c r="I2056" t="s">
        <v>533</v>
      </c>
      <c r="J2056" t="s">
        <v>535</v>
      </c>
      <c r="K2056">
        <f t="shared" si="32"/>
        <v>1</v>
      </c>
    </row>
    <row r="2057" spans="1:11" x14ac:dyDescent="0.25">
      <c r="A2057">
        <v>3546</v>
      </c>
      <c r="B2057" t="s">
        <v>533</v>
      </c>
      <c r="C2057" t="s">
        <v>484</v>
      </c>
      <c r="D2057">
        <v>0.05</v>
      </c>
      <c r="H2057">
        <v>3546</v>
      </c>
      <c r="I2057" t="s">
        <v>533</v>
      </c>
      <c r="J2057" t="s">
        <v>484</v>
      </c>
      <c r="K2057">
        <f t="shared" si="32"/>
        <v>0.05</v>
      </c>
    </row>
    <row r="2058" spans="1:11" x14ac:dyDescent="0.25">
      <c r="A2058">
        <v>3548</v>
      </c>
      <c r="B2058" t="s">
        <v>533</v>
      </c>
      <c r="C2058" t="s">
        <v>484</v>
      </c>
      <c r="D2058">
        <v>0.05</v>
      </c>
      <c r="H2058">
        <v>3548</v>
      </c>
      <c r="I2058" t="s">
        <v>533</v>
      </c>
      <c r="J2058" t="s">
        <v>484</v>
      </c>
      <c r="K2058">
        <f t="shared" si="32"/>
        <v>0.05</v>
      </c>
    </row>
    <row r="2059" spans="1:11" x14ac:dyDescent="0.25">
      <c r="A2059">
        <v>3550</v>
      </c>
      <c r="B2059" t="s">
        <v>533</v>
      </c>
      <c r="C2059" t="s">
        <v>484</v>
      </c>
      <c r="D2059">
        <v>0.05</v>
      </c>
      <c r="H2059">
        <v>3550</v>
      </c>
      <c r="I2059" t="s">
        <v>533</v>
      </c>
      <c r="J2059" t="s">
        <v>484</v>
      </c>
      <c r="K2059">
        <f t="shared" si="32"/>
        <v>0.05</v>
      </c>
    </row>
    <row r="2060" spans="1:11" x14ac:dyDescent="0.25">
      <c r="A2060">
        <v>3551</v>
      </c>
      <c r="B2060" t="s">
        <v>533</v>
      </c>
      <c r="C2060" t="s">
        <v>484</v>
      </c>
      <c r="D2060">
        <v>0.05</v>
      </c>
      <c r="H2060">
        <v>3551</v>
      </c>
      <c r="I2060" t="s">
        <v>533</v>
      </c>
      <c r="J2060" t="s">
        <v>484</v>
      </c>
      <c r="K2060">
        <f t="shared" si="32"/>
        <v>0.05</v>
      </c>
    </row>
    <row r="2061" spans="1:11" x14ac:dyDescent="0.25">
      <c r="A2061">
        <v>3552</v>
      </c>
      <c r="B2061" t="s">
        <v>533</v>
      </c>
      <c r="C2061" t="s">
        <v>484</v>
      </c>
      <c r="D2061">
        <v>0.05</v>
      </c>
      <c r="H2061">
        <v>3552</v>
      </c>
      <c r="I2061" t="s">
        <v>533</v>
      </c>
      <c r="J2061" t="s">
        <v>484</v>
      </c>
      <c r="K2061">
        <f t="shared" si="32"/>
        <v>0.05</v>
      </c>
    </row>
    <row r="2062" spans="1:11" x14ac:dyDescent="0.25">
      <c r="A2062">
        <v>3553</v>
      </c>
      <c r="B2062" t="s">
        <v>533</v>
      </c>
      <c r="C2062" t="s">
        <v>484</v>
      </c>
      <c r="D2062">
        <v>0.05</v>
      </c>
      <c r="H2062">
        <v>3553</v>
      </c>
      <c r="I2062" t="s">
        <v>533</v>
      </c>
      <c r="J2062" t="s">
        <v>484</v>
      </c>
      <c r="K2062">
        <f t="shared" si="32"/>
        <v>0.05</v>
      </c>
    </row>
    <row r="2063" spans="1:11" x14ac:dyDescent="0.25">
      <c r="A2063">
        <v>3554</v>
      </c>
      <c r="B2063" t="s">
        <v>533</v>
      </c>
      <c r="C2063" t="s">
        <v>484</v>
      </c>
      <c r="D2063">
        <v>0.05</v>
      </c>
      <c r="H2063">
        <v>3554</v>
      </c>
      <c r="I2063" t="s">
        <v>533</v>
      </c>
      <c r="J2063" t="s">
        <v>484</v>
      </c>
      <c r="K2063">
        <f t="shared" si="32"/>
        <v>0.05</v>
      </c>
    </row>
    <row r="2064" spans="1:11" x14ac:dyDescent="0.25">
      <c r="A2064">
        <v>3555</v>
      </c>
      <c r="B2064" t="s">
        <v>533</v>
      </c>
      <c r="C2064" t="s">
        <v>484</v>
      </c>
      <c r="D2064">
        <v>0.05</v>
      </c>
      <c r="H2064">
        <v>3555</v>
      </c>
      <c r="I2064" t="s">
        <v>533</v>
      </c>
      <c r="J2064" t="s">
        <v>484</v>
      </c>
      <c r="K2064">
        <f t="shared" si="32"/>
        <v>0.05</v>
      </c>
    </row>
    <row r="2065" spans="1:11" x14ac:dyDescent="0.25">
      <c r="A2065">
        <v>3556</v>
      </c>
      <c r="B2065" t="s">
        <v>533</v>
      </c>
      <c r="C2065" t="s">
        <v>484</v>
      </c>
      <c r="D2065">
        <v>0.05</v>
      </c>
      <c r="H2065">
        <v>3556</v>
      </c>
      <c r="I2065" t="s">
        <v>533</v>
      </c>
      <c r="J2065" t="s">
        <v>484</v>
      </c>
      <c r="K2065">
        <f t="shared" si="32"/>
        <v>0.05</v>
      </c>
    </row>
    <row r="2066" spans="1:11" x14ac:dyDescent="0.25">
      <c r="A2066">
        <v>3557</v>
      </c>
      <c r="B2066" t="s">
        <v>533</v>
      </c>
      <c r="C2066" t="s">
        <v>484</v>
      </c>
      <c r="D2066">
        <v>0.05</v>
      </c>
      <c r="H2066">
        <v>3557</v>
      </c>
      <c r="I2066" t="s">
        <v>533</v>
      </c>
      <c r="J2066" t="s">
        <v>484</v>
      </c>
      <c r="K2066">
        <f t="shared" si="32"/>
        <v>0.05</v>
      </c>
    </row>
    <row r="2067" spans="1:11" x14ac:dyDescent="0.25">
      <c r="A2067">
        <v>3558</v>
      </c>
      <c r="B2067" t="s">
        <v>533</v>
      </c>
      <c r="C2067" t="s">
        <v>484</v>
      </c>
      <c r="D2067">
        <v>0.05</v>
      </c>
      <c r="H2067">
        <v>3558</v>
      </c>
      <c r="I2067" t="s">
        <v>533</v>
      </c>
      <c r="J2067" t="s">
        <v>484</v>
      </c>
      <c r="K2067">
        <f t="shared" si="32"/>
        <v>0.05</v>
      </c>
    </row>
    <row r="2068" spans="1:11" x14ac:dyDescent="0.25">
      <c r="A2068">
        <v>3559</v>
      </c>
      <c r="B2068" t="s">
        <v>533</v>
      </c>
      <c r="C2068" t="s">
        <v>484</v>
      </c>
      <c r="D2068">
        <v>0.05</v>
      </c>
      <c r="H2068">
        <v>3559</v>
      </c>
      <c r="I2068" t="s">
        <v>533</v>
      </c>
      <c r="J2068" t="s">
        <v>484</v>
      </c>
      <c r="K2068">
        <f t="shared" si="32"/>
        <v>0.05</v>
      </c>
    </row>
    <row r="2069" spans="1:11" x14ac:dyDescent="0.25">
      <c r="A2069">
        <v>3619</v>
      </c>
      <c r="B2069" t="s">
        <v>533</v>
      </c>
      <c r="C2069" t="s">
        <v>484</v>
      </c>
      <c r="D2069">
        <v>0.05</v>
      </c>
      <c r="H2069">
        <v>3619</v>
      </c>
      <c r="I2069" t="s">
        <v>533</v>
      </c>
      <c r="J2069" t="s">
        <v>484</v>
      </c>
      <c r="K2069">
        <f t="shared" si="32"/>
        <v>0.05</v>
      </c>
    </row>
    <row r="2070" spans="1:11" x14ac:dyDescent="0.25">
      <c r="A2070">
        <v>3620</v>
      </c>
      <c r="B2070" t="s">
        <v>533</v>
      </c>
      <c r="C2070" t="s">
        <v>484</v>
      </c>
      <c r="D2070">
        <v>0.05</v>
      </c>
      <c r="H2070">
        <v>3620</v>
      </c>
      <c r="I2070" t="s">
        <v>533</v>
      </c>
      <c r="J2070" t="s">
        <v>484</v>
      </c>
      <c r="K2070">
        <f t="shared" si="32"/>
        <v>0.05</v>
      </c>
    </row>
    <row r="2071" spans="1:11" x14ac:dyDescent="0.25">
      <c r="A2071">
        <v>3621</v>
      </c>
      <c r="B2071" t="s">
        <v>533</v>
      </c>
      <c r="C2071" t="s">
        <v>484</v>
      </c>
      <c r="D2071">
        <v>0.05</v>
      </c>
      <c r="H2071">
        <v>3621</v>
      </c>
      <c r="I2071" t="s">
        <v>533</v>
      </c>
      <c r="J2071" t="s">
        <v>484</v>
      </c>
      <c r="K2071">
        <f t="shared" si="32"/>
        <v>0.05</v>
      </c>
    </row>
    <row r="2072" spans="1:11" x14ac:dyDescent="0.25">
      <c r="A2072">
        <v>3673</v>
      </c>
      <c r="B2072" t="s">
        <v>533</v>
      </c>
      <c r="C2072" t="s">
        <v>484</v>
      </c>
      <c r="D2072">
        <v>0.05</v>
      </c>
      <c r="H2072">
        <v>3673</v>
      </c>
      <c r="I2072" t="s">
        <v>533</v>
      </c>
      <c r="J2072" t="s">
        <v>484</v>
      </c>
      <c r="K2072">
        <f t="shared" si="32"/>
        <v>0.05</v>
      </c>
    </row>
    <row r="2073" spans="1:11" x14ac:dyDescent="0.25">
      <c r="A2073">
        <v>3674</v>
      </c>
      <c r="B2073" t="s">
        <v>533</v>
      </c>
      <c r="C2073" t="s">
        <v>484</v>
      </c>
      <c r="D2073">
        <v>0.05</v>
      </c>
      <c r="H2073">
        <v>3674</v>
      </c>
      <c r="I2073" t="s">
        <v>533</v>
      </c>
      <c r="J2073" t="s">
        <v>484</v>
      </c>
      <c r="K2073">
        <f t="shared" si="32"/>
        <v>0.05</v>
      </c>
    </row>
    <row r="2074" spans="1:11" x14ac:dyDescent="0.25">
      <c r="A2074">
        <v>3722</v>
      </c>
      <c r="B2074" t="s">
        <v>533</v>
      </c>
      <c r="C2074" t="s">
        <v>484</v>
      </c>
      <c r="D2074">
        <v>0.05</v>
      </c>
      <c r="H2074">
        <v>3722</v>
      </c>
      <c r="I2074" t="s">
        <v>533</v>
      </c>
      <c r="J2074" t="s">
        <v>484</v>
      </c>
      <c r="K2074">
        <f t="shared" si="32"/>
        <v>0.05</v>
      </c>
    </row>
    <row r="2075" spans="1:11" x14ac:dyDescent="0.25">
      <c r="A2075">
        <v>3776</v>
      </c>
      <c r="B2075" t="s">
        <v>533</v>
      </c>
      <c r="C2075" t="s">
        <v>484</v>
      </c>
      <c r="D2075">
        <v>0.05</v>
      </c>
      <c r="H2075">
        <v>3776</v>
      </c>
      <c r="I2075" t="s">
        <v>533</v>
      </c>
      <c r="J2075" t="s">
        <v>484</v>
      </c>
      <c r="K2075">
        <f t="shared" si="32"/>
        <v>0.05</v>
      </c>
    </row>
    <row r="2076" spans="1:11" x14ac:dyDescent="0.25">
      <c r="A2076">
        <v>3827</v>
      </c>
      <c r="B2076" t="s">
        <v>533</v>
      </c>
      <c r="C2076" t="s">
        <v>484</v>
      </c>
      <c r="D2076">
        <v>0.05</v>
      </c>
      <c r="H2076">
        <v>3827</v>
      </c>
      <c r="I2076" t="s">
        <v>533</v>
      </c>
      <c r="J2076" t="s">
        <v>484</v>
      </c>
      <c r="K2076">
        <f t="shared" si="32"/>
        <v>0.05</v>
      </c>
    </row>
    <row r="2077" spans="1:11" x14ac:dyDescent="0.25">
      <c r="A2077">
        <v>3675</v>
      </c>
      <c r="B2077" t="s">
        <v>533</v>
      </c>
      <c r="C2077" t="s">
        <v>536</v>
      </c>
      <c r="D2077">
        <v>4.7619047999999997E-2</v>
      </c>
      <c r="H2077">
        <v>3675</v>
      </c>
      <c r="I2077" t="s">
        <v>533</v>
      </c>
      <c r="J2077" t="s">
        <v>536</v>
      </c>
      <c r="K2077">
        <f t="shared" si="32"/>
        <v>4.7619047999999997E-2</v>
      </c>
    </row>
    <row r="2078" spans="1:11" x14ac:dyDescent="0.25">
      <c r="A2078">
        <v>3677</v>
      </c>
      <c r="B2078" t="s">
        <v>533</v>
      </c>
      <c r="C2078" t="s">
        <v>536</v>
      </c>
      <c r="D2078">
        <v>4.7619047999999997E-2</v>
      </c>
      <c r="H2078">
        <v>3677</v>
      </c>
      <c r="I2078" t="s">
        <v>533</v>
      </c>
      <c r="J2078" t="s">
        <v>536</v>
      </c>
      <c r="K2078">
        <f t="shared" si="32"/>
        <v>4.7619047999999997E-2</v>
      </c>
    </row>
    <row r="2079" spans="1:11" x14ac:dyDescent="0.25">
      <c r="A2079">
        <v>3723</v>
      </c>
      <c r="B2079" t="s">
        <v>533</v>
      </c>
      <c r="C2079" t="s">
        <v>536</v>
      </c>
      <c r="D2079">
        <v>4.7619047999999997E-2</v>
      </c>
      <c r="H2079">
        <v>3723</v>
      </c>
      <c r="I2079" t="s">
        <v>533</v>
      </c>
      <c r="J2079" t="s">
        <v>536</v>
      </c>
      <c r="K2079">
        <f t="shared" si="32"/>
        <v>4.7619047999999997E-2</v>
      </c>
    </row>
    <row r="2080" spans="1:11" x14ac:dyDescent="0.25">
      <c r="A2080">
        <v>3724</v>
      </c>
      <c r="B2080" t="s">
        <v>533</v>
      </c>
      <c r="C2080" t="s">
        <v>536</v>
      </c>
      <c r="D2080">
        <v>4.7619047999999997E-2</v>
      </c>
      <c r="H2080">
        <v>3724</v>
      </c>
      <c r="I2080" t="s">
        <v>533</v>
      </c>
      <c r="J2080" t="s">
        <v>536</v>
      </c>
      <c r="K2080">
        <f t="shared" si="32"/>
        <v>4.7619047999999997E-2</v>
      </c>
    </row>
    <row r="2081" spans="1:11" x14ac:dyDescent="0.25">
      <c r="A2081">
        <v>3725</v>
      </c>
      <c r="B2081" t="s">
        <v>533</v>
      </c>
      <c r="C2081" t="s">
        <v>536</v>
      </c>
      <c r="D2081">
        <v>4.7619047999999997E-2</v>
      </c>
      <c r="H2081">
        <v>3725</v>
      </c>
      <c r="I2081" t="s">
        <v>533</v>
      </c>
      <c r="J2081" t="s">
        <v>536</v>
      </c>
      <c r="K2081">
        <f t="shared" si="32"/>
        <v>4.7619047999999997E-2</v>
      </c>
    </row>
    <row r="2082" spans="1:11" x14ac:dyDescent="0.25">
      <c r="A2082">
        <v>3777</v>
      </c>
      <c r="B2082" t="s">
        <v>533</v>
      </c>
      <c r="C2082" t="s">
        <v>536</v>
      </c>
      <c r="D2082">
        <v>4.7619047999999997E-2</v>
      </c>
      <c r="H2082">
        <v>3777</v>
      </c>
      <c r="I2082" t="s">
        <v>533</v>
      </c>
      <c r="J2082" t="s">
        <v>536</v>
      </c>
      <c r="K2082">
        <f t="shared" si="32"/>
        <v>4.7619047999999997E-2</v>
      </c>
    </row>
    <row r="2083" spans="1:11" x14ac:dyDescent="0.25">
      <c r="A2083">
        <v>3778</v>
      </c>
      <c r="B2083" t="s">
        <v>533</v>
      </c>
      <c r="C2083" t="s">
        <v>536</v>
      </c>
      <c r="D2083">
        <v>4.7619047999999997E-2</v>
      </c>
      <c r="H2083">
        <v>3778</v>
      </c>
      <c r="I2083" t="s">
        <v>533</v>
      </c>
      <c r="J2083" t="s">
        <v>536</v>
      </c>
      <c r="K2083">
        <f t="shared" si="32"/>
        <v>4.7619047999999997E-2</v>
      </c>
    </row>
    <row r="2084" spans="1:11" x14ac:dyDescent="0.25">
      <c r="A2084">
        <v>3828</v>
      </c>
      <c r="B2084" t="s">
        <v>533</v>
      </c>
      <c r="C2084" t="s">
        <v>536</v>
      </c>
      <c r="D2084">
        <v>0.33333333300000001</v>
      </c>
      <c r="H2084">
        <v>3828</v>
      </c>
      <c r="I2084" t="s">
        <v>533</v>
      </c>
      <c r="J2084" t="s">
        <v>536</v>
      </c>
      <c r="K2084">
        <f t="shared" si="32"/>
        <v>0.33333333300000001</v>
      </c>
    </row>
    <row r="2085" spans="1:11" x14ac:dyDescent="0.25">
      <c r="A2085">
        <v>3829</v>
      </c>
      <c r="B2085" t="s">
        <v>533</v>
      </c>
      <c r="C2085" t="s">
        <v>536</v>
      </c>
      <c r="D2085">
        <v>0.33333333300000001</v>
      </c>
      <c r="H2085">
        <v>3829</v>
      </c>
      <c r="I2085" t="s">
        <v>533</v>
      </c>
      <c r="J2085" t="s">
        <v>536</v>
      </c>
      <c r="K2085">
        <f t="shared" si="32"/>
        <v>0.33333333300000001</v>
      </c>
    </row>
    <row r="2086" spans="1:11" x14ac:dyDescent="0.25">
      <c r="A2086">
        <v>3559</v>
      </c>
      <c r="B2086" t="s">
        <v>533</v>
      </c>
      <c r="C2086" t="s">
        <v>537</v>
      </c>
      <c r="D2086">
        <v>5.5555555999999999E-2</v>
      </c>
      <c r="H2086">
        <v>3559</v>
      </c>
      <c r="I2086" t="s">
        <v>533</v>
      </c>
      <c r="J2086" t="s">
        <v>537</v>
      </c>
      <c r="K2086">
        <f t="shared" si="32"/>
        <v>5.5555555999999999E-2</v>
      </c>
    </row>
    <row r="2087" spans="1:11" x14ac:dyDescent="0.25">
      <c r="A2087">
        <v>3560</v>
      </c>
      <c r="B2087" t="s">
        <v>533</v>
      </c>
      <c r="C2087" t="s">
        <v>537</v>
      </c>
      <c r="D2087">
        <v>5.5555555999999999E-2</v>
      </c>
      <c r="H2087">
        <v>3560</v>
      </c>
      <c r="I2087" t="s">
        <v>533</v>
      </c>
      <c r="J2087" t="s">
        <v>537</v>
      </c>
      <c r="K2087">
        <f t="shared" si="32"/>
        <v>5.5555555999999999E-2</v>
      </c>
    </row>
    <row r="2088" spans="1:11" x14ac:dyDescent="0.25">
      <c r="A2088">
        <v>3561</v>
      </c>
      <c r="B2088" t="s">
        <v>533</v>
      </c>
      <c r="C2088" t="s">
        <v>537</v>
      </c>
      <c r="D2088">
        <v>5.5555555999999999E-2</v>
      </c>
      <c r="H2088">
        <v>3561</v>
      </c>
      <c r="I2088" t="s">
        <v>533</v>
      </c>
      <c r="J2088" t="s">
        <v>537</v>
      </c>
      <c r="K2088">
        <f t="shared" si="32"/>
        <v>5.5555555999999999E-2</v>
      </c>
    </row>
    <row r="2089" spans="1:11" x14ac:dyDescent="0.25">
      <c r="A2089">
        <v>3565</v>
      </c>
      <c r="B2089" t="s">
        <v>533</v>
      </c>
      <c r="C2089" t="s">
        <v>537</v>
      </c>
      <c r="D2089">
        <v>5.5555555999999999E-2</v>
      </c>
      <c r="H2089">
        <v>3565</v>
      </c>
      <c r="I2089" t="s">
        <v>533</v>
      </c>
      <c r="J2089" t="s">
        <v>537</v>
      </c>
      <c r="K2089">
        <f t="shared" si="32"/>
        <v>5.5555555999999999E-2</v>
      </c>
    </row>
    <row r="2090" spans="1:11" x14ac:dyDescent="0.25">
      <c r="A2090">
        <v>3566</v>
      </c>
      <c r="B2090" t="s">
        <v>533</v>
      </c>
      <c r="C2090" t="s">
        <v>537</v>
      </c>
      <c r="D2090">
        <v>5.5555555999999999E-2</v>
      </c>
      <c r="H2090">
        <v>3566</v>
      </c>
      <c r="I2090" t="s">
        <v>533</v>
      </c>
      <c r="J2090" t="s">
        <v>537</v>
      </c>
      <c r="K2090">
        <f t="shared" si="32"/>
        <v>5.5555555999999999E-2</v>
      </c>
    </row>
    <row r="2091" spans="1:11" x14ac:dyDescent="0.25">
      <c r="A2091">
        <v>3567</v>
      </c>
      <c r="B2091" t="s">
        <v>533</v>
      </c>
      <c r="C2091" t="s">
        <v>537</v>
      </c>
      <c r="D2091">
        <v>5.5555555999999999E-2</v>
      </c>
      <c r="H2091">
        <v>3567</v>
      </c>
      <c r="I2091" t="s">
        <v>533</v>
      </c>
      <c r="J2091" t="s">
        <v>537</v>
      </c>
      <c r="K2091">
        <f t="shared" si="32"/>
        <v>5.5555555999999999E-2</v>
      </c>
    </row>
    <row r="2092" spans="1:11" x14ac:dyDescent="0.25">
      <c r="A2092">
        <v>3568</v>
      </c>
      <c r="B2092" t="s">
        <v>533</v>
      </c>
      <c r="C2092" t="s">
        <v>537</v>
      </c>
      <c r="D2092">
        <v>5.5555555999999999E-2</v>
      </c>
      <c r="H2092">
        <v>3568</v>
      </c>
      <c r="I2092" t="s">
        <v>533</v>
      </c>
      <c r="J2092" t="s">
        <v>537</v>
      </c>
      <c r="K2092">
        <f t="shared" si="32"/>
        <v>5.5555555999999999E-2</v>
      </c>
    </row>
    <row r="2093" spans="1:11" x14ac:dyDescent="0.25">
      <c r="A2093">
        <v>3569</v>
      </c>
      <c r="B2093" t="s">
        <v>533</v>
      </c>
      <c r="C2093" t="s">
        <v>537</v>
      </c>
      <c r="D2093">
        <v>5.5555555999999999E-2</v>
      </c>
      <c r="H2093">
        <v>3569</v>
      </c>
      <c r="I2093" t="s">
        <v>533</v>
      </c>
      <c r="J2093" t="s">
        <v>537</v>
      </c>
      <c r="K2093">
        <f t="shared" si="32"/>
        <v>5.5555555999999999E-2</v>
      </c>
    </row>
    <row r="2094" spans="1:11" x14ac:dyDescent="0.25">
      <c r="A2094">
        <v>3570</v>
      </c>
      <c r="B2094" t="s">
        <v>533</v>
      </c>
      <c r="C2094" t="s">
        <v>537</v>
      </c>
      <c r="D2094">
        <v>5.5555555999999999E-2</v>
      </c>
      <c r="H2094">
        <v>3570</v>
      </c>
      <c r="I2094" t="s">
        <v>533</v>
      </c>
      <c r="J2094" t="s">
        <v>537</v>
      </c>
      <c r="K2094">
        <f t="shared" si="32"/>
        <v>5.5555555999999999E-2</v>
      </c>
    </row>
    <row r="2095" spans="1:11" x14ac:dyDescent="0.25">
      <c r="A2095">
        <v>3571</v>
      </c>
      <c r="B2095" t="s">
        <v>533</v>
      </c>
      <c r="C2095" t="s">
        <v>537</v>
      </c>
      <c r="D2095">
        <v>5.5555555999999999E-2</v>
      </c>
      <c r="H2095">
        <v>3571</v>
      </c>
      <c r="I2095" t="s">
        <v>533</v>
      </c>
      <c r="J2095" t="s">
        <v>537</v>
      </c>
      <c r="K2095">
        <f t="shared" si="32"/>
        <v>5.5555555999999999E-2</v>
      </c>
    </row>
    <row r="2096" spans="1:11" x14ac:dyDescent="0.25">
      <c r="A2096">
        <v>3572</v>
      </c>
      <c r="B2096" t="s">
        <v>533</v>
      </c>
      <c r="C2096" t="s">
        <v>537</v>
      </c>
      <c r="D2096">
        <v>5.5555555999999999E-2</v>
      </c>
      <c r="H2096">
        <v>3572</v>
      </c>
      <c r="I2096" t="s">
        <v>533</v>
      </c>
      <c r="J2096" t="s">
        <v>537</v>
      </c>
      <c r="K2096">
        <f t="shared" si="32"/>
        <v>5.5555555999999999E-2</v>
      </c>
    </row>
    <row r="2097" spans="1:11" x14ac:dyDescent="0.25">
      <c r="A2097">
        <v>3573</v>
      </c>
      <c r="B2097" t="s">
        <v>533</v>
      </c>
      <c r="C2097" t="s">
        <v>537</v>
      </c>
      <c r="D2097">
        <v>5.5555555999999999E-2</v>
      </c>
      <c r="H2097">
        <v>3573</v>
      </c>
      <c r="I2097" t="s">
        <v>533</v>
      </c>
      <c r="J2097" t="s">
        <v>537</v>
      </c>
      <c r="K2097">
        <f t="shared" si="32"/>
        <v>5.5555555999999999E-2</v>
      </c>
    </row>
    <row r="2098" spans="1:11" x14ac:dyDescent="0.25">
      <c r="A2098">
        <v>3574</v>
      </c>
      <c r="B2098" t="s">
        <v>533</v>
      </c>
      <c r="C2098" t="s">
        <v>537</v>
      </c>
      <c r="D2098">
        <v>5.5555555999999999E-2</v>
      </c>
      <c r="H2098">
        <v>3574</v>
      </c>
      <c r="I2098" t="s">
        <v>533</v>
      </c>
      <c r="J2098" t="s">
        <v>537</v>
      </c>
      <c r="K2098">
        <f t="shared" si="32"/>
        <v>5.5555555999999999E-2</v>
      </c>
    </row>
    <row r="2099" spans="1:11" x14ac:dyDescent="0.25">
      <c r="A2099">
        <v>3575</v>
      </c>
      <c r="B2099" t="s">
        <v>533</v>
      </c>
      <c r="C2099" t="s">
        <v>537</v>
      </c>
      <c r="D2099">
        <v>5.5555555999999999E-2</v>
      </c>
      <c r="H2099">
        <v>3575</v>
      </c>
      <c r="I2099" t="s">
        <v>533</v>
      </c>
      <c r="J2099" t="s">
        <v>537</v>
      </c>
      <c r="K2099">
        <f t="shared" si="32"/>
        <v>5.5555555999999999E-2</v>
      </c>
    </row>
    <row r="2100" spans="1:11" x14ac:dyDescent="0.25">
      <c r="A2100">
        <v>3576</v>
      </c>
      <c r="B2100" t="s">
        <v>533</v>
      </c>
      <c r="C2100" t="s">
        <v>537</v>
      </c>
      <c r="D2100">
        <v>5.5555555999999999E-2</v>
      </c>
      <c r="H2100">
        <v>3576</v>
      </c>
      <c r="I2100" t="s">
        <v>533</v>
      </c>
      <c r="J2100" t="s">
        <v>537</v>
      </c>
      <c r="K2100">
        <f t="shared" si="32"/>
        <v>5.5555555999999999E-2</v>
      </c>
    </row>
    <row r="2101" spans="1:11" x14ac:dyDescent="0.25">
      <c r="A2101">
        <v>3622</v>
      </c>
      <c r="B2101" t="s">
        <v>533</v>
      </c>
      <c r="C2101" t="s">
        <v>537</v>
      </c>
      <c r="D2101">
        <v>5.5555555999999999E-2</v>
      </c>
      <c r="H2101">
        <v>3622</v>
      </c>
      <c r="I2101" t="s">
        <v>533</v>
      </c>
      <c r="J2101" t="s">
        <v>537</v>
      </c>
      <c r="K2101">
        <f t="shared" si="32"/>
        <v>5.5555555999999999E-2</v>
      </c>
    </row>
    <row r="2102" spans="1:11" x14ac:dyDescent="0.25">
      <c r="A2102">
        <v>3624</v>
      </c>
      <c r="B2102" t="s">
        <v>533</v>
      </c>
      <c r="C2102" t="s">
        <v>537</v>
      </c>
      <c r="D2102">
        <v>5.5555555999999999E-2</v>
      </c>
      <c r="H2102">
        <v>3624</v>
      </c>
      <c r="I2102" t="s">
        <v>533</v>
      </c>
      <c r="J2102" t="s">
        <v>537</v>
      </c>
      <c r="K2102">
        <f t="shared" si="32"/>
        <v>5.5555555999999999E-2</v>
      </c>
    </row>
    <row r="2103" spans="1:11" x14ac:dyDescent="0.25">
      <c r="A2103">
        <v>3625</v>
      </c>
      <c r="B2103" t="s">
        <v>533</v>
      </c>
      <c r="C2103" t="s">
        <v>537</v>
      </c>
      <c r="D2103">
        <v>5.5555555999999999E-2</v>
      </c>
      <c r="H2103">
        <v>3625</v>
      </c>
      <c r="I2103" t="s">
        <v>533</v>
      </c>
      <c r="J2103" t="s">
        <v>537</v>
      </c>
      <c r="K2103">
        <f t="shared" si="32"/>
        <v>5.5555555999999999E-2</v>
      </c>
    </row>
    <row r="2104" spans="1:11" x14ac:dyDescent="0.25">
      <c r="A2104">
        <v>2709</v>
      </c>
      <c r="B2104" t="s">
        <v>538</v>
      </c>
      <c r="C2104" t="s">
        <v>500</v>
      </c>
      <c r="D2104">
        <v>0.25</v>
      </c>
      <c r="H2104">
        <v>2709</v>
      </c>
      <c r="I2104" t="s">
        <v>538</v>
      </c>
      <c r="J2104" t="s">
        <v>500</v>
      </c>
      <c r="K2104">
        <f t="shared" si="32"/>
        <v>0.25</v>
      </c>
    </row>
    <row r="2105" spans="1:11" x14ac:dyDescent="0.25">
      <c r="A2105">
        <v>2745</v>
      </c>
      <c r="B2105" t="s">
        <v>538</v>
      </c>
      <c r="C2105" t="s">
        <v>500</v>
      </c>
      <c r="D2105">
        <v>0.25</v>
      </c>
      <c r="H2105">
        <v>2745</v>
      </c>
      <c r="I2105" t="s">
        <v>538</v>
      </c>
      <c r="J2105" t="s">
        <v>500</v>
      </c>
      <c r="K2105">
        <f t="shared" si="32"/>
        <v>0.25</v>
      </c>
    </row>
    <row r="2106" spans="1:11" x14ac:dyDescent="0.25">
      <c r="A2106">
        <v>2789</v>
      </c>
      <c r="B2106" t="s">
        <v>538</v>
      </c>
      <c r="C2106" t="s">
        <v>500</v>
      </c>
      <c r="D2106">
        <v>0.25</v>
      </c>
      <c r="H2106">
        <v>2789</v>
      </c>
      <c r="I2106" t="s">
        <v>538</v>
      </c>
      <c r="J2106" t="s">
        <v>500</v>
      </c>
      <c r="K2106">
        <f t="shared" si="32"/>
        <v>0.25</v>
      </c>
    </row>
    <row r="2107" spans="1:11" x14ac:dyDescent="0.25">
      <c r="A2107">
        <v>2790</v>
      </c>
      <c r="B2107" t="s">
        <v>538</v>
      </c>
      <c r="C2107" t="s">
        <v>500</v>
      </c>
      <c r="D2107">
        <v>0.25</v>
      </c>
      <c r="H2107">
        <v>2790</v>
      </c>
      <c r="I2107" t="s">
        <v>538</v>
      </c>
      <c r="J2107" t="s">
        <v>500</v>
      </c>
      <c r="K2107">
        <f t="shared" si="32"/>
        <v>0.25</v>
      </c>
    </row>
    <row r="2108" spans="1:11" x14ac:dyDescent="0.25">
      <c r="A2108">
        <v>2546</v>
      </c>
      <c r="B2108" t="s">
        <v>538</v>
      </c>
      <c r="C2108" t="s">
        <v>539</v>
      </c>
      <c r="D2108">
        <v>6.25E-2</v>
      </c>
      <c r="H2108">
        <v>2546</v>
      </c>
      <c r="I2108" t="s">
        <v>538</v>
      </c>
      <c r="J2108" t="s">
        <v>539</v>
      </c>
      <c r="K2108">
        <f t="shared" si="32"/>
        <v>6.25E-2</v>
      </c>
    </row>
    <row r="2109" spans="1:11" x14ac:dyDescent="0.25">
      <c r="A2109">
        <v>2573</v>
      </c>
      <c r="B2109" t="s">
        <v>538</v>
      </c>
      <c r="C2109" t="s">
        <v>539</v>
      </c>
      <c r="D2109">
        <v>6.25E-2</v>
      </c>
      <c r="H2109">
        <v>2573</v>
      </c>
      <c r="I2109" t="s">
        <v>538</v>
      </c>
      <c r="J2109" t="s">
        <v>539</v>
      </c>
      <c r="K2109">
        <f t="shared" si="32"/>
        <v>6.25E-2</v>
      </c>
    </row>
    <row r="2110" spans="1:11" x14ac:dyDescent="0.25">
      <c r="A2110">
        <v>2574</v>
      </c>
      <c r="B2110" t="s">
        <v>538</v>
      </c>
      <c r="C2110" t="s">
        <v>539</v>
      </c>
      <c r="D2110">
        <v>6.25E-2</v>
      </c>
      <c r="H2110">
        <v>2574</v>
      </c>
      <c r="I2110" t="s">
        <v>538</v>
      </c>
      <c r="J2110" t="s">
        <v>539</v>
      </c>
      <c r="K2110">
        <f t="shared" si="32"/>
        <v>6.25E-2</v>
      </c>
    </row>
    <row r="2111" spans="1:11" x14ac:dyDescent="0.25">
      <c r="A2111">
        <v>2575</v>
      </c>
      <c r="B2111" t="s">
        <v>538</v>
      </c>
      <c r="C2111" t="s">
        <v>539</v>
      </c>
      <c r="D2111">
        <v>6.25E-2</v>
      </c>
      <c r="H2111">
        <v>2575</v>
      </c>
      <c r="I2111" t="s">
        <v>538</v>
      </c>
      <c r="J2111" t="s">
        <v>539</v>
      </c>
      <c r="K2111">
        <f t="shared" si="32"/>
        <v>6.25E-2</v>
      </c>
    </row>
    <row r="2112" spans="1:11" x14ac:dyDescent="0.25">
      <c r="A2112">
        <v>2576</v>
      </c>
      <c r="B2112" t="s">
        <v>538</v>
      </c>
      <c r="C2112" t="s">
        <v>539</v>
      </c>
      <c r="D2112">
        <v>6.25E-2</v>
      </c>
      <c r="H2112">
        <v>2576</v>
      </c>
      <c r="I2112" t="s">
        <v>538</v>
      </c>
      <c r="J2112" t="s">
        <v>539</v>
      </c>
      <c r="K2112">
        <f t="shared" si="32"/>
        <v>6.25E-2</v>
      </c>
    </row>
    <row r="2113" spans="1:11" x14ac:dyDescent="0.25">
      <c r="A2113">
        <v>2577</v>
      </c>
      <c r="B2113" t="s">
        <v>538</v>
      </c>
      <c r="C2113" t="s">
        <v>539</v>
      </c>
      <c r="D2113">
        <v>6.25E-2</v>
      </c>
      <c r="H2113">
        <v>2577</v>
      </c>
      <c r="I2113" t="s">
        <v>538</v>
      </c>
      <c r="J2113" t="s">
        <v>539</v>
      </c>
      <c r="K2113">
        <f t="shared" si="32"/>
        <v>6.25E-2</v>
      </c>
    </row>
    <row r="2114" spans="1:11" x14ac:dyDescent="0.25">
      <c r="A2114">
        <v>2605</v>
      </c>
      <c r="B2114" t="s">
        <v>538</v>
      </c>
      <c r="C2114" t="s">
        <v>539</v>
      </c>
      <c r="D2114">
        <v>6.25E-2</v>
      </c>
      <c r="H2114">
        <v>2605</v>
      </c>
      <c r="I2114" t="s">
        <v>538</v>
      </c>
      <c r="J2114" t="s">
        <v>539</v>
      </c>
      <c r="K2114">
        <f t="shared" ref="K2114:K2177" si="33">SUMIFS(D:D,A:A,H:H,B:B,I:I,C:C,J:J)</f>
        <v>6.25E-2</v>
      </c>
    </row>
    <row r="2115" spans="1:11" x14ac:dyDescent="0.25">
      <c r="A2115">
        <v>2636</v>
      </c>
      <c r="B2115" t="s">
        <v>538</v>
      </c>
      <c r="C2115" t="s">
        <v>539</v>
      </c>
      <c r="D2115">
        <v>6.25E-2</v>
      </c>
      <c r="H2115">
        <v>2636</v>
      </c>
      <c r="I2115" t="s">
        <v>538</v>
      </c>
      <c r="J2115" t="s">
        <v>539</v>
      </c>
      <c r="K2115">
        <f t="shared" si="33"/>
        <v>6.25E-2</v>
      </c>
    </row>
    <row r="2116" spans="1:11" x14ac:dyDescent="0.25">
      <c r="A2116">
        <v>2637</v>
      </c>
      <c r="B2116" t="s">
        <v>538</v>
      </c>
      <c r="C2116" t="s">
        <v>539</v>
      </c>
      <c r="D2116">
        <v>6.25E-2</v>
      </c>
      <c r="H2116">
        <v>2637</v>
      </c>
      <c r="I2116" t="s">
        <v>538</v>
      </c>
      <c r="J2116" t="s">
        <v>539</v>
      </c>
      <c r="K2116">
        <f t="shared" si="33"/>
        <v>6.25E-2</v>
      </c>
    </row>
    <row r="2117" spans="1:11" x14ac:dyDescent="0.25">
      <c r="A2117">
        <v>2638</v>
      </c>
      <c r="B2117" t="s">
        <v>538</v>
      </c>
      <c r="C2117" t="s">
        <v>539</v>
      </c>
      <c r="D2117">
        <v>6.25E-2</v>
      </c>
      <c r="H2117">
        <v>2638</v>
      </c>
      <c r="I2117" t="s">
        <v>538</v>
      </c>
      <c r="J2117" t="s">
        <v>539</v>
      </c>
      <c r="K2117">
        <f t="shared" si="33"/>
        <v>6.25E-2</v>
      </c>
    </row>
    <row r="2118" spans="1:11" x14ac:dyDescent="0.25">
      <c r="A2118">
        <v>2639</v>
      </c>
      <c r="B2118" t="s">
        <v>538</v>
      </c>
      <c r="C2118" t="s">
        <v>539</v>
      </c>
      <c r="D2118">
        <v>6.25E-2</v>
      </c>
      <c r="H2118">
        <v>2639</v>
      </c>
      <c r="I2118" t="s">
        <v>538</v>
      </c>
      <c r="J2118" t="s">
        <v>539</v>
      </c>
      <c r="K2118">
        <f t="shared" si="33"/>
        <v>6.25E-2</v>
      </c>
    </row>
    <row r="2119" spans="1:11" x14ac:dyDescent="0.25">
      <c r="A2119">
        <v>2640</v>
      </c>
      <c r="B2119" t="s">
        <v>538</v>
      </c>
      <c r="C2119" t="s">
        <v>539</v>
      </c>
      <c r="D2119">
        <v>6.25E-2</v>
      </c>
      <c r="H2119">
        <v>2640</v>
      </c>
      <c r="I2119" t="s">
        <v>538</v>
      </c>
      <c r="J2119" t="s">
        <v>539</v>
      </c>
      <c r="K2119">
        <f t="shared" si="33"/>
        <v>6.25E-2</v>
      </c>
    </row>
    <row r="2120" spans="1:11" x14ac:dyDescent="0.25">
      <c r="A2120">
        <v>2671</v>
      </c>
      <c r="B2120" t="s">
        <v>538</v>
      </c>
      <c r="C2120" t="s">
        <v>539</v>
      </c>
      <c r="D2120">
        <v>6.25E-2</v>
      </c>
      <c r="H2120">
        <v>2671</v>
      </c>
      <c r="I2120" t="s">
        <v>538</v>
      </c>
      <c r="J2120" t="s">
        <v>539</v>
      </c>
      <c r="K2120">
        <f t="shared" si="33"/>
        <v>6.25E-2</v>
      </c>
    </row>
    <row r="2121" spans="1:11" x14ac:dyDescent="0.25">
      <c r="A2121">
        <v>2672</v>
      </c>
      <c r="B2121" t="s">
        <v>538</v>
      </c>
      <c r="C2121" t="s">
        <v>539</v>
      </c>
      <c r="D2121">
        <v>6.25E-2</v>
      </c>
      <c r="H2121">
        <v>2672</v>
      </c>
      <c r="I2121" t="s">
        <v>538</v>
      </c>
      <c r="J2121" t="s">
        <v>539</v>
      </c>
      <c r="K2121">
        <f t="shared" si="33"/>
        <v>6.25E-2</v>
      </c>
    </row>
    <row r="2122" spans="1:11" x14ac:dyDescent="0.25">
      <c r="A2122">
        <v>2712</v>
      </c>
      <c r="B2122" t="s">
        <v>538</v>
      </c>
      <c r="C2122" t="s">
        <v>539</v>
      </c>
      <c r="D2122">
        <v>6.25E-2</v>
      </c>
      <c r="H2122">
        <v>2712</v>
      </c>
      <c r="I2122" t="s">
        <v>538</v>
      </c>
      <c r="J2122" t="s">
        <v>539</v>
      </c>
      <c r="K2122">
        <f t="shared" si="33"/>
        <v>6.25E-2</v>
      </c>
    </row>
    <row r="2123" spans="1:11" x14ac:dyDescent="0.25">
      <c r="A2123">
        <v>2749</v>
      </c>
      <c r="B2123" t="s">
        <v>538</v>
      </c>
      <c r="C2123" t="s">
        <v>539</v>
      </c>
      <c r="D2123">
        <v>6.25E-2</v>
      </c>
      <c r="H2123">
        <v>2749</v>
      </c>
      <c r="I2123" t="s">
        <v>538</v>
      </c>
      <c r="J2123" t="s">
        <v>539</v>
      </c>
      <c r="K2123">
        <f t="shared" si="33"/>
        <v>6.25E-2</v>
      </c>
    </row>
    <row r="2124" spans="1:11" x14ac:dyDescent="0.25">
      <c r="A2124">
        <v>2254</v>
      </c>
      <c r="B2124" t="s">
        <v>538</v>
      </c>
      <c r="C2124" t="s">
        <v>540</v>
      </c>
      <c r="D2124">
        <v>7.1428570999999996E-2</v>
      </c>
      <c r="H2124">
        <v>2254</v>
      </c>
      <c r="I2124" t="s">
        <v>538</v>
      </c>
      <c r="J2124" t="s">
        <v>540</v>
      </c>
      <c r="K2124">
        <f t="shared" si="33"/>
        <v>7.1428570999999996E-2</v>
      </c>
    </row>
    <row r="2125" spans="1:11" x14ac:dyDescent="0.25">
      <c r="A2125">
        <v>2285</v>
      </c>
      <c r="B2125" t="s">
        <v>538</v>
      </c>
      <c r="C2125" t="s">
        <v>540</v>
      </c>
      <c r="D2125">
        <v>7.1428570999999996E-2</v>
      </c>
      <c r="H2125">
        <v>2285</v>
      </c>
      <c r="I2125" t="s">
        <v>538</v>
      </c>
      <c r="J2125" t="s">
        <v>540</v>
      </c>
      <c r="K2125">
        <f t="shared" si="33"/>
        <v>7.1428570999999996E-2</v>
      </c>
    </row>
    <row r="2126" spans="1:11" x14ac:dyDescent="0.25">
      <c r="A2126">
        <v>2317</v>
      </c>
      <c r="B2126" t="s">
        <v>538</v>
      </c>
      <c r="C2126" t="s">
        <v>540</v>
      </c>
      <c r="D2126">
        <v>7.1428570999999996E-2</v>
      </c>
      <c r="H2126">
        <v>2317</v>
      </c>
      <c r="I2126" t="s">
        <v>538</v>
      </c>
      <c r="J2126" t="s">
        <v>540</v>
      </c>
      <c r="K2126">
        <f t="shared" si="33"/>
        <v>7.1428570999999996E-2</v>
      </c>
    </row>
    <row r="2127" spans="1:11" x14ac:dyDescent="0.25">
      <c r="A2127">
        <v>2347</v>
      </c>
      <c r="B2127" t="s">
        <v>538</v>
      </c>
      <c r="C2127" t="s">
        <v>540</v>
      </c>
      <c r="D2127">
        <v>7.1428570999999996E-2</v>
      </c>
      <c r="H2127">
        <v>2347</v>
      </c>
      <c r="I2127" t="s">
        <v>538</v>
      </c>
      <c r="J2127" t="s">
        <v>540</v>
      </c>
      <c r="K2127">
        <f t="shared" si="33"/>
        <v>7.1428570999999996E-2</v>
      </c>
    </row>
    <row r="2128" spans="1:11" x14ac:dyDescent="0.25">
      <c r="A2128">
        <v>2348</v>
      </c>
      <c r="B2128" t="s">
        <v>538</v>
      </c>
      <c r="C2128" t="s">
        <v>540</v>
      </c>
      <c r="D2128">
        <v>7.1428570999999996E-2</v>
      </c>
      <c r="H2128">
        <v>2348</v>
      </c>
      <c r="I2128" t="s">
        <v>538</v>
      </c>
      <c r="J2128" t="s">
        <v>540</v>
      </c>
      <c r="K2128">
        <f t="shared" si="33"/>
        <v>7.1428570999999996E-2</v>
      </c>
    </row>
    <row r="2129" spans="1:11" x14ac:dyDescent="0.25">
      <c r="A2129">
        <v>2349</v>
      </c>
      <c r="B2129" t="s">
        <v>538</v>
      </c>
      <c r="C2129" t="s">
        <v>540</v>
      </c>
      <c r="D2129">
        <v>7.1428570999999996E-2</v>
      </c>
      <c r="H2129">
        <v>2349</v>
      </c>
      <c r="I2129" t="s">
        <v>538</v>
      </c>
      <c r="J2129" t="s">
        <v>540</v>
      </c>
      <c r="K2129">
        <f t="shared" si="33"/>
        <v>7.1428570999999996E-2</v>
      </c>
    </row>
    <row r="2130" spans="1:11" x14ac:dyDescent="0.25">
      <c r="A2130">
        <v>2383</v>
      </c>
      <c r="B2130" t="s">
        <v>538</v>
      </c>
      <c r="C2130" t="s">
        <v>540</v>
      </c>
      <c r="D2130">
        <v>7.1428570999999996E-2</v>
      </c>
      <c r="H2130">
        <v>2383</v>
      </c>
      <c r="I2130" t="s">
        <v>538</v>
      </c>
      <c r="J2130" t="s">
        <v>540</v>
      </c>
      <c r="K2130">
        <f t="shared" si="33"/>
        <v>7.1428570999999996E-2</v>
      </c>
    </row>
    <row r="2131" spans="1:11" x14ac:dyDescent="0.25">
      <c r="A2131">
        <v>2411</v>
      </c>
      <c r="B2131" t="s">
        <v>538</v>
      </c>
      <c r="C2131" t="s">
        <v>540</v>
      </c>
      <c r="D2131">
        <v>7.1428570999999996E-2</v>
      </c>
      <c r="H2131">
        <v>2411</v>
      </c>
      <c r="I2131" t="s">
        <v>538</v>
      </c>
      <c r="J2131" t="s">
        <v>540</v>
      </c>
      <c r="K2131">
        <f t="shared" si="33"/>
        <v>7.1428570999999996E-2</v>
      </c>
    </row>
    <row r="2132" spans="1:11" x14ac:dyDescent="0.25">
      <c r="A2132">
        <v>2437</v>
      </c>
      <c r="B2132" t="s">
        <v>538</v>
      </c>
      <c r="C2132" t="s">
        <v>540</v>
      </c>
      <c r="D2132">
        <v>7.1428570999999996E-2</v>
      </c>
      <c r="H2132">
        <v>2437</v>
      </c>
      <c r="I2132" t="s">
        <v>538</v>
      </c>
      <c r="J2132" t="s">
        <v>540</v>
      </c>
      <c r="K2132">
        <f t="shared" si="33"/>
        <v>7.1428570999999996E-2</v>
      </c>
    </row>
    <row r="2133" spans="1:11" x14ac:dyDescent="0.25">
      <c r="A2133">
        <v>2464</v>
      </c>
      <c r="B2133" t="s">
        <v>538</v>
      </c>
      <c r="C2133" t="s">
        <v>540</v>
      </c>
      <c r="D2133">
        <v>7.1428570999999996E-2</v>
      </c>
      <c r="H2133">
        <v>2464</v>
      </c>
      <c r="I2133" t="s">
        <v>538</v>
      </c>
      <c r="J2133" t="s">
        <v>540</v>
      </c>
      <c r="K2133">
        <f t="shared" si="33"/>
        <v>7.1428570999999996E-2</v>
      </c>
    </row>
    <row r="2134" spans="1:11" x14ac:dyDescent="0.25">
      <c r="A2134">
        <v>2489</v>
      </c>
      <c r="B2134" t="s">
        <v>538</v>
      </c>
      <c r="C2134" t="s">
        <v>540</v>
      </c>
      <c r="D2134">
        <v>7.1428570999999996E-2</v>
      </c>
      <c r="H2134">
        <v>2489</v>
      </c>
      <c r="I2134" t="s">
        <v>538</v>
      </c>
      <c r="J2134" t="s">
        <v>540</v>
      </c>
      <c r="K2134">
        <f t="shared" si="33"/>
        <v>7.1428570999999996E-2</v>
      </c>
    </row>
    <row r="2135" spans="1:11" x14ac:dyDescent="0.25">
      <c r="A2135">
        <v>2519</v>
      </c>
      <c r="B2135" t="s">
        <v>538</v>
      </c>
      <c r="C2135" t="s">
        <v>540</v>
      </c>
      <c r="D2135">
        <v>7.1428570999999996E-2</v>
      </c>
      <c r="H2135">
        <v>2519</v>
      </c>
      <c r="I2135" t="s">
        <v>538</v>
      </c>
      <c r="J2135" t="s">
        <v>540</v>
      </c>
      <c r="K2135">
        <f t="shared" si="33"/>
        <v>7.1428570999999996E-2</v>
      </c>
    </row>
    <row r="2136" spans="1:11" x14ac:dyDescent="0.25">
      <c r="A2136">
        <v>2673</v>
      </c>
      <c r="B2136" t="s">
        <v>538</v>
      </c>
      <c r="C2136" t="s">
        <v>540</v>
      </c>
      <c r="D2136">
        <v>7.1428570999999996E-2</v>
      </c>
      <c r="H2136">
        <v>2673</v>
      </c>
      <c r="I2136" t="s">
        <v>538</v>
      </c>
      <c r="J2136" t="s">
        <v>540</v>
      </c>
      <c r="K2136">
        <f t="shared" si="33"/>
        <v>7.1428570999999996E-2</v>
      </c>
    </row>
    <row r="2137" spans="1:11" x14ac:dyDescent="0.25">
      <c r="A2137">
        <v>2713</v>
      </c>
      <c r="B2137" t="s">
        <v>538</v>
      </c>
      <c r="C2137" t="s">
        <v>540</v>
      </c>
      <c r="D2137">
        <v>7.1428570999999996E-2</v>
      </c>
      <c r="H2137">
        <v>2713</v>
      </c>
      <c r="I2137" t="s">
        <v>538</v>
      </c>
      <c r="J2137" t="s">
        <v>540</v>
      </c>
      <c r="K2137">
        <f t="shared" si="33"/>
        <v>7.1428570999999996E-2</v>
      </c>
    </row>
    <row r="2138" spans="1:11" x14ac:dyDescent="0.25">
      <c r="A2138">
        <v>2222</v>
      </c>
      <c r="B2138" t="s">
        <v>538</v>
      </c>
      <c r="C2138" t="s">
        <v>501</v>
      </c>
      <c r="D2138">
        <v>6.25E-2</v>
      </c>
      <c r="H2138">
        <v>2222</v>
      </c>
      <c r="I2138" t="s">
        <v>538</v>
      </c>
      <c r="J2138" t="s">
        <v>501</v>
      </c>
      <c r="K2138">
        <f t="shared" si="33"/>
        <v>6.25E-2</v>
      </c>
    </row>
    <row r="2139" spans="1:11" x14ac:dyDescent="0.25">
      <c r="A2139">
        <v>2253</v>
      </c>
      <c r="B2139" t="s">
        <v>538</v>
      </c>
      <c r="C2139" t="s">
        <v>501</v>
      </c>
      <c r="D2139">
        <v>6.25E-2</v>
      </c>
      <c r="H2139">
        <v>2253</v>
      </c>
      <c r="I2139" t="s">
        <v>538</v>
      </c>
      <c r="J2139" t="s">
        <v>501</v>
      </c>
      <c r="K2139">
        <f t="shared" si="33"/>
        <v>6.25E-2</v>
      </c>
    </row>
    <row r="2140" spans="1:11" x14ac:dyDescent="0.25">
      <c r="A2140">
        <v>2283</v>
      </c>
      <c r="B2140" t="s">
        <v>538</v>
      </c>
      <c r="C2140" t="s">
        <v>501</v>
      </c>
      <c r="D2140">
        <v>6.25E-2</v>
      </c>
      <c r="H2140">
        <v>2283</v>
      </c>
      <c r="I2140" t="s">
        <v>538</v>
      </c>
      <c r="J2140" t="s">
        <v>501</v>
      </c>
      <c r="K2140">
        <f t="shared" si="33"/>
        <v>6.25E-2</v>
      </c>
    </row>
    <row r="2141" spans="1:11" x14ac:dyDescent="0.25">
      <c r="A2141">
        <v>2284</v>
      </c>
      <c r="B2141" t="s">
        <v>538</v>
      </c>
      <c r="C2141" t="s">
        <v>501</v>
      </c>
      <c r="D2141">
        <v>6.25E-2</v>
      </c>
      <c r="H2141">
        <v>2284</v>
      </c>
      <c r="I2141" t="s">
        <v>538</v>
      </c>
      <c r="J2141" t="s">
        <v>501</v>
      </c>
      <c r="K2141">
        <f t="shared" si="33"/>
        <v>6.25E-2</v>
      </c>
    </row>
    <row r="2142" spans="1:11" x14ac:dyDescent="0.25">
      <c r="A2142">
        <v>2315</v>
      </c>
      <c r="B2142" t="s">
        <v>538</v>
      </c>
      <c r="C2142" t="s">
        <v>501</v>
      </c>
      <c r="D2142">
        <v>6.25E-2</v>
      </c>
      <c r="H2142">
        <v>2315</v>
      </c>
      <c r="I2142" t="s">
        <v>538</v>
      </c>
      <c r="J2142" t="s">
        <v>501</v>
      </c>
      <c r="K2142">
        <f t="shared" si="33"/>
        <v>6.25E-2</v>
      </c>
    </row>
    <row r="2143" spans="1:11" x14ac:dyDescent="0.25">
      <c r="A2143">
        <v>2316</v>
      </c>
      <c r="B2143" t="s">
        <v>538</v>
      </c>
      <c r="C2143" t="s">
        <v>501</v>
      </c>
      <c r="D2143">
        <v>6.25E-2</v>
      </c>
      <c r="H2143">
        <v>2316</v>
      </c>
      <c r="I2143" t="s">
        <v>538</v>
      </c>
      <c r="J2143" t="s">
        <v>501</v>
      </c>
      <c r="K2143">
        <f t="shared" si="33"/>
        <v>6.25E-2</v>
      </c>
    </row>
    <row r="2144" spans="1:11" x14ac:dyDescent="0.25">
      <c r="A2144">
        <v>2346</v>
      </c>
      <c r="B2144" t="s">
        <v>538</v>
      </c>
      <c r="C2144" t="s">
        <v>501</v>
      </c>
      <c r="D2144">
        <v>6.25E-2</v>
      </c>
      <c r="H2144">
        <v>2346</v>
      </c>
      <c r="I2144" t="s">
        <v>538</v>
      </c>
      <c r="J2144" t="s">
        <v>501</v>
      </c>
      <c r="K2144">
        <f t="shared" si="33"/>
        <v>6.25E-2</v>
      </c>
    </row>
    <row r="2145" spans="1:11" x14ac:dyDescent="0.25">
      <c r="A2145">
        <v>2382</v>
      </c>
      <c r="B2145" t="s">
        <v>538</v>
      </c>
      <c r="C2145" t="s">
        <v>501</v>
      </c>
      <c r="D2145">
        <v>6.25E-2</v>
      </c>
      <c r="H2145">
        <v>2382</v>
      </c>
      <c r="I2145" t="s">
        <v>538</v>
      </c>
      <c r="J2145" t="s">
        <v>501</v>
      </c>
      <c r="K2145">
        <f t="shared" si="33"/>
        <v>6.25E-2</v>
      </c>
    </row>
    <row r="2146" spans="1:11" x14ac:dyDescent="0.25">
      <c r="A2146">
        <v>2407</v>
      </c>
      <c r="B2146" t="s">
        <v>538</v>
      </c>
      <c r="C2146" t="s">
        <v>501</v>
      </c>
      <c r="D2146">
        <v>6.25E-2</v>
      </c>
      <c r="H2146">
        <v>2407</v>
      </c>
      <c r="I2146" t="s">
        <v>538</v>
      </c>
      <c r="J2146" t="s">
        <v>501</v>
      </c>
      <c r="K2146">
        <f t="shared" si="33"/>
        <v>6.25E-2</v>
      </c>
    </row>
    <row r="2147" spans="1:11" x14ac:dyDescent="0.25">
      <c r="A2147">
        <v>2408</v>
      </c>
      <c r="B2147" t="s">
        <v>538</v>
      </c>
      <c r="C2147" t="s">
        <v>501</v>
      </c>
      <c r="D2147">
        <v>6.25E-2</v>
      </c>
      <c r="H2147">
        <v>2408</v>
      </c>
      <c r="I2147" t="s">
        <v>538</v>
      </c>
      <c r="J2147" t="s">
        <v>501</v>
      </c>
      <c r="K2147">
        <f t="shared" si="33"/>
        <v>6.25E-2</v>
      </c>
    </row>
    <row r="2148" spans="1:11" x14ac:dyDescent="0.25">
      <c r="A2148">
        <v>2409</v>
      </c>
      <c r="B2148" t="s">
        <v>538</v>
      </c>
      <c r="C2148" t="s">
        <v>501</v>
      </c>
      <c r="D2148">
        <v>6.25E-2</v>
      </c>
      <c r="H2148">
        <v>2409</v>
      </c>
      <c r="I2148" t="s">
        <v>538</v>
      </c>
      <c r="J2148" t="s">
        <v>501</v>
      </c>
      <c r="K2148">
        <f t="shared" si="33"/>
        <v>6.25E-2</v>
      </c>
    </row>
    <row r="2149" spans="1:11" x14ac:dyDescent="0.25">
      <c r="A2149">
        <v>2410</v>
      </c>
      <c r="B2149" t="s">
        <v>538</v>
      </c>
      <c r="C2149" t="s">
        <v>501</v>
      </c>
      <c r="D2149">
        <v>6.25E-2</v>
      </c>
      <c r="H2149">
        <v>2410</v>
      </c>
      <c r="I2149" t="s">
        <v>538</v>
      </c>
      <c r="J2149" t="s">
        <v>501</v>
      </c>
      <c r="K2149">
        <f t="shared" si="33"/>
        <v>6.25E-2</v>
      </c>
    </row>
    <row r="2150" spans="1:11" x14ac:dyDescent="0.25">
      <c r="A2150">
        <v>2435</v>
      </c>
      <c r="B2150" t="s">
        <v>538</v>
      </c>
      <c r="C2150" t="s">
        <v>501</v>
      </c>
      <c r="D2150">
        <v>6.25E-2</v>
      </c>
      <c r="H2150">
        <v>2435</v>
      </c>
      <c r="I2150" t="s">
        <v>538</v>
      </c>
      <c r="J2150" t="s">
        <v>501</v>
      </c>
      <c r="K2150">
        <f t="shared" si="33"/>
        <v>6.25E-2</v>
      </c>
    </row>
    <row r="2151" spans="1:11" x14ac:dyDescent="0.25">
      <c r="A2151">
        <v>2436</v>
      </c>
      <c r="B2151" t="s">
        <v>538</v>
      </c>
      <c r="C2151" t="s">
        <v>501</v>
      </c>
      <c r="D2151">
        <v>6.25E-2</v>
      </c>
      <c r="H2151">
        <v>2436</v>
      </c>
      <c r="I2151" t="s">
        <v>538</v>
      </c>
      <c r="J2151" t="s">
        <v>501</v>
      </c>
      <c r="K2151">
        <f t="shared" si="33"/>
        <v>6.25E-2</v>
      </c>
    </row>
    <row r="2152" spans="1:11" x14ac:dyDescent="0.25">
      <c r="A2152">
        <v>2462</v>
      </c>
      <c r="B2152" t="s">
        <v>538</v>
      </c>
      <c r="C2152" t="s">
        <v>501</v>
      </c>
      <c r="D2152">
        <v>6.25E-2</v>
      </c>
      <c r="H2152">
        <v>2462</v>
      </c>
      <c r="I2152" t="s">
        <v>538</v>
      </c>
      <c r="J2152" t="s">
        <v>501</v>
      </c>
      <c r="K2152">
        <f t="shared" si="33"/>
        <v>6.25E-2</v>
      </c>
    </row>
    <row r="2153" spans="1:11" x14ac:dyDescent="0.25">
      <c r="A2153">
        <v>2463</v>
      </c>
      <c r="B2153" t="s">
        <v>538</v>
      </c>
      <c r="C2153" t="s">
        <v>501</v>
      </c>
      <c r="D2153">
        <v>6.25E-2</v>
      </c>
      <c r="H2153">
        <v>2463</v>
      </c>
      <c r="I2153" t="s">
        <v>538</v>
      </c>
      <c r="J2153" t="s">
        <v>501</v>
      </c>
      <c r="K2153">
        <f t="shared" si="33"/>
        <v>6.25E-2</v>
      </c>
    </row>
    <row r="2154" spans="1:11" x14ac:dyDescent="0.25">
      <c r="A2154">
        <v>2708</v>
      </c>
      <c r="B2154" t="s">
        <v>541</v>
      </c>
      <c r="C2154" t="s">
        <v>484</v>
      </c>
      <c r="D2154">
        <v>5.8823528999999999E-2</v>
      </c>
      <c r="H2154">
        <v>2708</v>
      </c>
      <c r="I2154" t="s">
        <v>541</v>
      </c>
      <c r="J2154" t="s">
        <v>484</v>
      </c>
      <c r="K2154">
        <f t="shared" si="33"/>
        <v>5.8823528999999999E-2</v>
      </c>
    </row>
    <row r="2155" spans="1:11" x14ac:dyDescent="0.25">
      <c r="A2155">
        <v>2744</v>
      </c>
      <c r="B2155" t="s">
        <v>541</v>
      </c>
      <c r="C2155" t="s">
        <v>484</v>
      </c>
      <c r="D2155">
        <v>5.8823528999999999E-2</v>
      </c>
      <c r="H2155">
        <v>2744</v>
      </c>
      <c r="I2155" t="s">
        <v>541</v>
      </c>
      <c r="J2155" t="s">
        <v>484</v>
      </c>
      <c r="K2155">
        <f t="shared" si="33"/>
        <v>5.8823528999999999E-2</v>
      </c>
    </row>
    <row r="2156" spans="1:11" x14ac:dyDescent="0.25">
      <c r="A2156">
        <v>2785</v>
      </c>
      <c r="B2156" t="s">
        <v>541</v>
      </c>
      <c r="C2156" t="s">
        <v>484</v>
      </c>
      <c r="D2156">
        <v>5.8823528999999999E-2</v>
      </c>
      <c r="H2156">
        <v>2785</v>
      </c>
      <c r="I2156" t="s">
        <v>541</v>
      </c>
      <c r="J2156" t="s">
        <v>484</v>
      </c>
      <c r="K2156">
        <f t="shared" si="33"/>
        <v>5.8823528999999999E-2</v>
      </c>
    </row>
    <row r="2157" spans="1:11" x14ac:dyDescent="0.25">
      <c r="A2157">
        <v>2786</v>
      </c>
      <c r="B2157" t="s">
        <v>541</v>
      </c>
      <c r="C2157" t="s">
        <v>484</v>
      </c>
      <c r="D2157">
        <v>5.8823528999999999E-2</v>
      </c>
      <c r="H2157">
        <v>2786</v>
      </c>
      <c r="I2157" t="s">
        <v>541</v>
      </c>
      <c r="J2157" t="s">
        <v>484</v>
      </c>
      <c r="K2157">
        <f t="shared" si="33"/>
        <v>5.8823528999999999E-2</v>
      </c>
    </row>
    <row r="2158" spans="1:11" x14ac:dyDescent="0.25">
      <c r="A2158">
        <v>2829</v>
      </c>
      <c r="B2158" t="s">
        <v>541</v>
      </c>
      <c r="C2158" t="s">
        <v>484</v>
      </c>
      <c r="D2158">
        <v>5.8823528999999999E-2</v>
      </c>
      <c r="H2158">
        <v>2829</v>
      </c>
      <c r="I2158" t="s">
        <v>541</v>
      </c>
      <c r="J2158" t="s">
        <v>484</v>
      </c>
      <c r="K2158">
        <f t="shared" si="33"/>
        <v>5.8823528999999999E-2</v>
      </c>
    </row>
    <row r="2159" spans="1:11" x14ac:dyDescent="0.25">
      <c r="A2159">
        <v>2830</v>
      </c>
      <c r="B2159" t="s">
        <v>541</v>
      </c>
      <c r="C2159" t="s">
        <v>484</v>
      </c>
      <c r="D2159">
        <v>5.8823528999999999E-2</v>
      </c>
      <c r="H2159">
        <v>2830</v>
      </c>
      <c r="I2159" t="s">
        <v>541</v>
      </c>
      <c r="J2159" t="s">
        <v>484</v>
      </c>
      <c r="K2159">
        <f t="shared" si="33"/>
        <v>5.8823528999999999E-2</v>
      </c>
    </row>
    <row r="2160" spans="1:11" x14ac:dyDescent="0.25">
      <c r="A2160">
        <v>2871</v>
      </c>
      <c r="B2160" t="s">
        <v>541</v>
      </c>
      <c r="C2160" t="s">
        <v>484</v>
      </c>
      <c r="D2160">
        <v>5.8823528999999999E-2</v>
      </c>
      <c r="H2160">
        <v>2871</v>
      </c>
      <c r="I2160" t="s">
        <v>541</v>
      </c>
      <c r="J2160" t="s">
        <v>484</v>
      </c>
      <c r="K2160">
        <f t="shared" si="33"/>
        <v>5.8823528999999999E-2</v>
      </c>
    </row>
    <row r="2161" spans="1:11" x14ac:dyDescent="0.25">
      <c r="A2161">
        <v>2872</v>
      </c>
      <c r="B2161" t="s">
        <v>541</v>
      </c>
      <c r="C2161" t="s">
        <v>484</v>
      </c>
      <c r="D2161">
        <v>5.8823528999999999E-2</v>
      </c>
      <c r="H2161">
        <v>2872</v>
      </c>
      <c r="I2161" t="s">
        <v>541</v>
      </c>
      <c r="J2161" t="s">
        <v>484</v>
      </c>
      <c r="K2161">
        <f t="shared" si="33"/>
        <v>5.8823528999999999E-2</v>
      </c>
    </row>
    <row r="2162" spans="1:11" x14ac:dyDescent="0.25">
      <c r="A2162">
        <v>2873</v>
      </c>
      <c r="B2162" t="s">
        <v>541</v>
      </c>
      <c r="C2162" t="s">
        <v>484</v>
      </c>
      <c r="D2162">
        <v>5.8823528999999999E-2</v>
      </c>
      <c r="H2162">
        <v>2873</v>
      </c>
      <c r="I2162" t="s">
        <v>541</v>
      </c>
      <c r="J2162" t="s">
        <v>484</v>
      </c>
      <c r="K2162">
        <f t="shared" si="33"/>
        <v>5.8823528999999999E-2</v>
      </c>
    </row>
    <row r="2163" spans="1:11" x14ac:dyDescent="0.25">
      <c r="A2163">
        <v>2874</v>
      </c>
      <c r="B2163" t="s">
        <v>541</v>
      </c>
      <c r="C2163" t="s">
        <v>484</v>
      </c>
      <c r="D2163">
        <v>5.8823528999999999E-2</v>
      </c>
      <c r="H2163">
        <v>2874</v>
      </c>
      <c r="I2163" t="s">
        <v>541</v>
      </c>
      <c r="J2163" t="s">
        <v>484</v>
      </c>
      <c r="K2163">
        <f t="shared" si="33"/>
        <v>5.8823528999999999E-2</v>
      </c>
    </row>
    <row r="2164" spans="1:11" x14ac:dyDescent="0.25">
      <c r="A2164">
        <v>2875</v>
      </c>
      <c r="B2164" t="s">
        <v>541</v>
      </c>
      <c r="C2164" t="s">
        <v>484</v>
      </c>
      <c r="D2164">
        <v>5.8823528999999999E-2</v>
      </c>
      <c r="H2164">
        <v>2875</v>
      </c>
      <c r="I2164" t="s">
        <v>541</v>
      </c>
      <c r="J2164" t="s">
        <v>484</v>
      </c>
      <c r="K2164">
        <f t="shared" si="33"/>
        <v>5.8823528999999999E-2</v>
      </c>
    </row>
    <row r="2165" spans="1:11" x14ac:dyDescent="0.25">
      <c r="A2165">
        <v>2876</v>
      </c>
      <c r="B2165" t="s">
        <v>541</v>
      </c>
      <c r="C2165" t="s">
        <v>484</v>
      </c>
      <c r="D2165">
        <v>5.8823528999999999E-2</v>
      </c>
      <c r="H2165">
        <v>2876</v>
      </c>
      <c r="I2165" t="s">
        <v>541</v>
      </c>
      <c r="J2165" t="s">
        <v>484</v>
      </c>
      <c r="K2165">
        <f t="shared" si="33"/>
        <v>5.8823528999999999E-2</v>
      </c>
    </row>
    <row r="2166" spans="1:11" x14ac:dyDescent="0.25">
      <c r="A2166">
        <v>2877</v>
      </c>
      <c r="B2166" t="s">
        <v>541</v>
      </c>
      <c r="C2166" t="s">
        <v>484</v>
      </c>
      <c r="D2166">
        <v>5.8823528999999999E-2</v>
      </c>
      <c r="H2166">
        <v>2877</v>
      </c>
      <c r="I2166" t="s">
        <v>541</v>
      </c>
      <c r="J2166" t="s">
        <v>484</v>
      </c>
      <c r="K2166">
        <f t="shared" si="33"/>
        <v>5.8823528999999999E-2</v>
      </c>
    </row>
    <row r="2167" spans="1:11" x14ac:dyDescent="0.25">
      <c r="A2167">
        <v>2878</v>
      </c>
      <c r="B2167" t="s">
        <v>541</v>
      </c>
      <c r="C2167" t="s">
        <v>484</v>
      </c>
      <c r="D2167">
        <v>5.8823528999999999E-2</v>
      </c>
      <c r="H2167">
        <v>2878</v>
      </c>
      <c r="I2167" t="s">
        <v>541</v>
      </c>
      <c r="J2167" t="s">
        <v>484</v>
      </c>
      <c r="K2167">
        <f t="shared" si="33"/>
        <v>5.8823528999999999E-2</v>
      </c>
    </row>
    <row r="2168" spans="1:11" x14ac:dyDescent="0.25">
      <c r="A2168">
        <v>2879</v>
      </c>
      <c r="B2168" t="s">
        <v>541</v>
      </c>
      <c r="C2168" t="s">
        <v>484</v>
      </c>
      <c r="D2168">
        <v>5.8823528999999999E-2</v>
      </c>
      <c r="H2168">
        <v>2879</v>
      </c>
      <c r="I2168" t="s">
        <v>541</v>
      </c>
      <c r="J2168" t="s">
        <v>484</v>
      </c>
      <c r="K2168">
        <f t="shared" si="33"/>
        <v>5.8823528999999999E-2</v>
      </c>
    </row>
    <row r="2169" spans="1:11" x14ac:dyDescent="0.25">
      <c r="A2169">
        <v>2880</v>
      </c>
      <c r="B2169" t="s">
        <v>541</v>
      </c>
      <c r="C2169" t="s">
        <v>484</v>
      </c>
      <c r="D2169">
        <v>5.8823528999999999E-2</v>
      </c>
      <c r="H2169">
        <v>2880</v>
      </c>
      <c r="I2169" t="s">
        <v>541</v>
      </c>
      <c r="J2169" t="s">
        <v>484</v>
      </c>
      <c r="K2169">
        <f t="shared" si="33"/>
        <v>5.8823528999999999E-2</v>
      </c>
    </row>
    <row r="2170" spans="1:11" x14ac:dyDescent="0.25">
      <c r="A2170">
        <v>2882</v>
      </c>
      <c r="B2170" t="s">
        <v>541</v>
      </c>
      <c r="C2170" t="s">
        <v>484</v>
      </c>
      <c r="D2170">
        <v>5.8823528999999999E-2</v>
      </c>
      <c r="H2170">
        <v>2882</v>
      </c>
      <c r="I2170" t="s">
        <v>541</v>
      </c>
      <c r="J2170" t="s">
        <v>484</v>
      </c>
      <c r="K2170">
        <f t="shared" si="33"/>
        <v>5.8823528999999999E-2</v>
      </c>
    </row>
    <row r="2171" spans="1:11" x14ac:dyDescent="0.25">
      <c r="A2171">
        <v>2884</v>
      </c>
      <c r="B2171" t="s">
        <v>541</v>
      </c>
      <c r="C2171" t="s">
        <v>537</v>
      </c>
      <c r="D2171">
        <v>0.05</v>
      </c>
      <c r="H2171">
        <v>2884</v>
      </c>
      <c r="I2171" t="s">
        <v>541</v>
      </c>
      <c r="J2171" t="s">
        <v>537</v>
      </c>
      <c r="K2171">
        <f t="shared" si="33"/>
        <v>0.05</v>
      </c>
    </row>
    <row r="2172" spans="1:11" x14ac:dyDescent="0.25">
      <c r="A2172">
        <v>2885</v>
      </c>
      <c r="B2172" t="s">
        <v>541</v>
      </c>
      <c r="C2172" t="s">
        <v>537</v>
      </c>
      <c r="D2172">
        <v>0.05</v>
      </c>
      <c r="H2172">
        <v>2885</v>
      </c>
      <c r="I2172" t="s">
        <v>541</v>
      </c>
      <c r="J2172" t="s">
        <v>537</v>
      </c>
      <c r="K2172">
        <f t="shared" si="33"/>
        <v>0.05</v>
      </c>
    </row>
    <row r="2173" spans="1:11" x14ac:dyDescent="0.25">
      <c r="A2173">
        <v>2886</v>
      </c>
      <c r="B2173" t="s">
        <v>541</v>
      </c>
      <c r="C2173" t="s">
        <v>537</v>
      </c>
      <c r="D2173">
        <v>0.05</v>
      </c>
      <c r="H2173">
        <v>2886</v>
      </c>
      <c r="I2173" t="s">
        <v>541</v>
      </c>
      <c r="J2173" t="s">
        <v>537</v>
      </c>
      <c r="K2173">
        <f t="shared" si="33"/>
        <v>0.05</v>
      </c>
    </row>
    <row r="2174" spans="1:11" x14ac:dyDescent="0.25">
      <c r="A2174">
        <v>2887</v>
      </c>
      <c r="B2174" t="s">
        <v>541</v>
      </c>
      <c r="C2174" t="s">
        <v>537</v>
      </c>
      <c r="D2174">
        <v>0.05</v>
      </c>
      <c r="H2174">
        <v>2887</v>
      </c>
      <c r="I2174" t="s">
        <v>541</v>
      </c>
      <c r="J2174" t="s">
        <v>537</v>
      </c>
      <c r="K2174">
        <f t="shared" si="33"/>
        <v>0.05</v>
      </c>
    </row>
    <row r="2175" spans="1:11" x14ac:dyDescent="0.25">
      <c r="A2175">
        <v>2888</v>
      </c>
      <c r="B2175" t="s">
        <v>541</v>
      </c>
      <c r="C2175" t="s">
        <v>537</v>
      </c>
      <c r="D2175">
        <v>0.05</v>
      </c>
      <c r="H2175">
        <v>2888</v>
      </c>
      <c r="I2175" t="s">
        <v>541</v>
      </c>
      <c r="J2175" t="s">
        <v>537</v>
      </c>
      <c r="K2175">
        <f t="shared" si="33"/>
        <v>0.05</v>
      </c>
    </row>
    <row r="2176" spans="1:11" x14ac:dyDescent="0.25">
      <c r="A2176">
        <v>2889</v>
      </c>
      <c r="B2176" t="s">
        <v>541</v>
      </c>
      <c r="C2176" t="s">
        <v>537</v>
      </c>
      <c r="D2176">
        <v>0.05</v>
      </c>
      <c r="H2176">
        <v>2889</v>
      </c>
      <c r="I2176" t="s">
        <v>541</v>
      </c>
      <c r="J2176" t="s">
        <v>537</v>
      </c>
      <c r="K2176">
        <f t="shared" si="33"/>
        <v>0.05</v>
      </c>
    </row>
    <row r="2177" spans="1:11" x14ac:dyDescent="0.25">
      <c r="A2177">
        <v>2890</v>
      </c>
      <c r="B2177" t="s">
        <v>541</v>
      </c>
      <c r="C2177" t="s">
        <v>537</v>
      </c>
      <c r="D2177">
        <v>0.05</v>
      </c>
      <c r="H2177">
        <v>2890</v>
      </c>
      <c r="I2177" t="s">
        <v>541</v>
      </c>
      <c r="J2177" t="s">
        <v>537</v>
      </c>
      <c r="K2177">
        <f t="shared" si="33"/>
        <v>0.05</v>
      </c>
    </row>
    <row r="2178" spans="1:11" x14ac:dyDescent="0.25">
      <c r="A2178">
        <v>2891</v>
      </c>
      <c r="B2178" t="s">
        <v>541</v>
      </c>
      <c r="C2178" t="s">
        <v>537</v>
      </c>
      <c r="D2178">
        <v>0.05</v>
      </c>
      <c r="H2178">
        <v>2891</v>
      </c>
      <c r="I2178" t="s">
        <v>541</v>
      </c>
      <c r="J2178" t="s">
        <v>537</v>
      </c>
      <c r="K2178">
        <f t="shared" ref="K2178:K2241" si="34">SUMIFS(D:D,A:A,H:H,B:B,I:I,C:C,J:J)</f>
        <v>0.05</v>
      </c>
    </row>
    <row r="2179" spans="1:11" x14ac:dyDescent="0.25">
      <c r="A2179">
        <v>2892</v>
      </c>
      <c r="B2179" t="s">
        <v>541</v>
      </c>
      <c r="C2179" t="s">
        <v>537</v>
      </c>
      <c r="D2179">
        <v>0.05</v>
      </c>
      <c r="H2179">
        <v>2892</v>
      </c>
      <c r="I2179" t="s">
        <v>541</v>
      </c>
      <c r="J2179" t="s">
        <v>537</v>
      </c>
      <c r="K2179">
        <f t="shared" si="34"/>
        <v>0.05</v>
      </c>
    </row>
    <row r="2180" spans="1:11" x14ac:dyDescent="0.25">
      <c r="A2180">
        <v>2893</v>
      </c>
      <c r="B2180" t="s">
        <v>541</v>
      </c>
      <c r="C2180" t="s">
        <v>537</v>
      </c>
      <c r="D2180">
        <v>0.05</v>
      </c>
      <c r="H2180">
        <v>2893</v>
      </c>
      <c r="I2180" t="s">
        <v>541</v>
      </c>
      <c r="J2180" t="s">
        <v>537</v>
      </c>
      <c r="K2180">
        <f t="shared" si="34"/>
        <v>0.05</v>
      </c>
    </row>
    <row r="2181" spans="1:11" x14ac:dyDescent="0.25">
      <c r="A2181">
        <v>2894</v>
      </c>
      <c r="B2181" t="s">
        <v>541</v>
      </c>
      <c r="C2181" t="s">
        <v>537</v>
      </c>
      <c r="D2181">
        <v>0.05</v>
      </c>
      <c r="H2181">
        <v>2894</v>
      </c>
      <c r="I2181" t="s">
        <v>541</v>
      </c>
      <c r="J2181" t="s">
        <v>537</v>
      </c>
      <c r="K2181">
        <f t="shared" si="34"/>
        <v>0.05</v>
      </c>
    </row>
    <row r="2182" spans="1:11" x14ac:dyDescent="0.25">
      <c r="A2182">
        <v>2895</v>
      </c>
      <c r="B2182" t="s">
        <v>541</v>
      </c>
      <c r="C2182" t="s">
        <v>537</v>
      </c>
      <c r="D2182">
        <v>0.05</v>
      </c>
      <c r="H2182">
        <v>2895</v>
      </c>
      <c r="I2182" t="s">
        <v>541</v>
      </c>
      <c r="J2182" t="s">
        <v>537</v>
      </c>
      <c r="K2182">
        <f t="shared" si="34"/>
        <v>0.05</v>
      </c>
    </row>
    <row r="2183" spans="1:11" x14ac:dyDescent="0.25">
      <c r="A2183">
        <v>2896</v>
      </c>
      <c r="B2183" t="s">
        <v>541</v>
      </c>
      <c r="C2183" t="s">
        <v>537</v>
      </c>
      <c r="D2183">
        <v>0.05</v>
      </c>
      <c r="H2183">
        <v>2896</v>
      </c>
      <c r="I2183" t="s">
        <v>541</v>
      </c>
      <c r="J2183" t="s">
        <v>537</v>
      </c>
      <c r="K2183">
        <f t="shared" si="34"/>
        <v>0.05</v>
      </c>
    </row>
    <row r="2184" spans="1:11" x14ac:dyDescent="0.25">
      <c r="A2184">
        <v>2897</v>
      </c>
      <c r="B2184" t="s">
        <v>541</v>
      </c>
      <c r="C2184" t="s">
        <v>537</v>
      </c>
      <c r="D2184">
        <v>0.05</v>
      </c>
      <c r="H2184">
        <v>2897</v>
      </c>
      <c r="I2184" t="s">
        <v>541</v>
      </c>
      <c r="J2184" t="s">
        <v>537</v>
      </c>
      <c r="K2184">
        <f t="shared" si="34"/>
        <v>0.05</v>
      </c>
    </row>
    <row r="2185" spans="1:11" x14ac:dyDescent="0.25">
      <c r="A2185">
        <v>2898</v>
      </c>
      <c r="B2185" t="s">
        <v>541</v>
      </c>
      <c r="C2185" t="s">
        <v>537</v>
      </c>
      <c r="D2185">
        <v>0.05</v>
      </c>
      <c r="H2185">
        <v>2898</v>
      </c>
      <c r="I2185" t="s">
        <v>541</v>
      </c>
      <c r="J2185" t="s">
        <v>537</v>
      </c>
      <c r="K2185">
        <f t="shared" si="34"/>
        <v>0.05</v>
      </c>
    </row>
    <row r="2186" spans="1:11" x14ac:dyDescent="0.25">
      <c r="A2186">
        <v>2899</v>
      </c>
      <c r="B2186" t="s">
        <v>541</v>
      </c>
      <c r="C2186" t="s">
        <v>537</v>
      </c>
      <c r="D2186">
        <v>0.05</v>
      </c>
      <c r="H2186">
        <v>2899</v>
      </c>
      <c r="I2186" t="s">
        <v>541</v>
      </c>
      <c r="J2186" t="s">
        <v>537</v>
      </c>
      <c r="K2186">
        <f t="shared" si="34"/>
        <v>0.05</v>
      </c>
    </row>
    <row r="2187" spans="1:11" x14ac:dyDescent="0.25">
      <c r="A2187">
        <v>2900</v>
      </c>
      <c r="B2187" t="s">
        <v>541</v>
      </c>
      <c r="C2187" t="s">
        <v>537</v>
      </c>
      <c r="D2187">
        <v>0.05</v>
      </c>
      <c r="H2187">
        <v>2900</v>
      </c>
      <c r="I2187" t="s">
        <v>541</v>
      </c>
      <c r="J2187" t="s">
        <v>537</v>
      </c>
      <c r="K2187">
        <f t="shared" si="34"/>
        <v>0.05</v>
      </c>
    </row>
    <row r="2188" spans="1:11" x14ac:dyDescent="0.25">
      <c r="A2188">
        <v>2901</v>
      </c>
      <c r="B2188" t="s">
        <v>541</v>
      </c>
      <c r="C2188" t="s">
        <v>537</v>
      </c>
      <c r="D2188">
        <v>0.05</v>
      </c>
      <c r="H2188">
        <v>2901</v>
      </c>
      <c r="I2188" t="s">
        <v>541</v>
      </c>
      <c r="J2188" t="s">
        <v>537</v>
      </c>
      <c r="K2188">
        <f t="shared" si="34"/>
        <v>0.05</v>
      </c>
    </row>
    <row r="2189" spans="1:11" x14ac:dyDescent="0.25">
      <c r="A2189">
        <v>2902</v>
      </c>
      <c r="B2189" t="s">
        <v>541</v>
      </c>
      <c r="C2189" t="s">
        <v>537</v>
      </c>
      <c r="D2189">
        <v>0.05</v>
      </c>
      <c r="H2189">
        <v>2902</v>
      </c>
      <c r="I2189" t="s">
        <v>541</v>
      </c>
      <c r="J2189" t="s">
        <v>537</v>
      </c>
      <c r="K2189">
        <f t="shared" si="34"/>
        <v>0.05</v>
      </c>
    </row>
    <row r="2190" spans="1:11" x14ac:dyDescent="0.25">
      <c r="A2190">
        <v>2903</v>
      </c>
      <c r="B2190" t="s">
        <v>541</v>
      </c>
      <c r="C2190" t="s">
        <v>537</v>
      </c>
      <c r="D2190">
        <v>0.05</v>
      </c>
      <c r="H2190">
        <v>2903</v>
      </c>
      <c r="I2190" t="s">
        <v>541</v>
      </c>
      <c r="J2190" t="s">
        <v>537</v>
      </c>
      <c r="K2190">
        <f t="shared" si="34"/>
        <v>0.05</v>
      </c>
    </row>
    <row r="2191" spans="1:11" x14ac:dyDescent="0.25">
      <c r="A2191">
        <v>2787</v>
      </c>
      <c r="B2191" t="s">
        <v>541</v>
      </c>
      <c r="C2191" t="s">
        <v>500</v>
      </c>
      <c r="D2191">
        <v>0.1</v>
      </c>
      <c r="H2191">
        <v>2787</v>
      </c>
      <c r="I2191" t="s">
        <v>541</v>
      </c>
      <c r="J2191" t="s">
        <v>500</v>
      </c>
      <c r="K2191">
        <f t="shared" si="34"/>
        <v>0.1</v>
      </c>
    </row>
    <row r="2192" spans="1:11" x14ac:dyDescent="0.25">
      <c r="A2192">
        <v>2788</v>
      </c>
      <c r="B2192" t="s">
        <v>541</v>
      </c>
      <c r="C2192" t="s">
        <v>500</v>
      </c>
      <c r="D2192">
        <v>0.1</v>
      </c>
      <c r="H2192">
        <v>2788</v>
      </c>
      <c r="I2192" t="s">
        <v>541</v>
      </c>
      <c r="J2192" t="s">
        <v>500</v>
      </c>
      <c r="K2192">
        <f t="shared" si="34"/>
        <v>0.1</v>
      </c>
    </row>
    <row r="2193" spans="1:11" x14ac:dyDescent="0.25">
      <c r="A2193">
        <v>2789</v>
      </c>
      <c r="B2193" t="s">
        <v>541</v>
      </c>
      <c r="C2193" t="s">
        <v>500</v>
      </c>
      <c r="D2193">
        <v>0.1</v>
      </c>
      <c r="H2193">
        <v>2789</v>
      </c>
      <c r="I2193" t="s">
        <v>541</v>
      </c>
      <c r="J2193" t="s">
        <v>500</v>
      </c>
      <c r="K2193">
        <f t="shared" si="34"/>
        <v>0.1</v>
      </c>
    </row>
    <row r="2194" spans="1:11" x14ac:dyDescent="0.25">
      <c r="A2194">
        <v>2790</v>
      </c>
      <c r="B2194" t="s">
        <v>541</v>
      </c>
      <c r="C2194" t="s">
        <v>500</v>
      </c>
      <c r="D2194">
        <v>0.1</v>
      </c>
      <c r="H2194">
        <v>2790</v>
      </c>
      <c r="I2194" t="s">
        <v>541</v>
      </c>
      <c r="J2194" t="s">
        <v>500</v>
      </c>
      <c r="K2194">
        <f t="shared" si="34"/>
        <v>0.1</v>
      </c>
    </row>
    <row r="2195" spans="1:11" x14ac:dyDescent="0.25">
      <c r="A2195">
        <v>2791</v>
      </c>
      <c r="B2195" t="s">
        <v>541</v>
      </c>
      <c r="C2195" t="s">
        <v>500</v>
      </c>
      <c r="D2195">
        <v>0.1</v>
      </c>
      <c r="H2195">
        <v>2791</v>
      </c>
      <c r="I2195" t="s">
        <v>541</v>
      </c>
      <c r="J2195" t="s">
        <v>500</v>
      </c>
      <c r="K2195">
        <f t="shared" si="34"/>
        <v>0.1</v>
      </c>
    </row>
    <row r="2196" spans="1:11" x14ac:dyDescent="0.25">
      <c r="A2196">
        <v>2792</v>
      </c>
      <c r="B2196" t="s">
        <v>541</v>
      </c>
      <c r="C2196" t="s">
        <v>500</v>
      </c>
      <c r="D2196">
        <v>0.1</v>
      </c>
      <c r="H2196">
        <v>2792</v>
      </c>
      <c r="I2196" t="s">
        <v>541</v>
      </c>
      <c r="J2196" t="s">
        <v>500</v>
      </c>
      <c r="K2196">
        <f t="shared" si="34"/>
        <v>0.1</v>
      </c>
    </row>
    <row r="2197" spans="1:11" x14ac:dyDescent="0.25">
      <c r="A2197">
        <v>2793</v>
      </c>
      <c r="B2197" t="s">
        <v>541</v>
      </c>
      <c r="C2197" t="s">
        <v>500</v>
      </c>
      <c r="D2197">
        <v>0.1</v>
      </c>
      <c r="H2197">
        <v>2793</v>
      </c>
      <c r="I2197" t="s">
        <v>541</v>
      </c>
      <c r="J2197" t="s">
        <v>500</v>
      </c>
      <c r="K2197">
        <f t="shared" si="34"/>
        <v>0.1</v>
      </c>
    </row>
    <row r="2198" spans="1:11" x14ac:dyDescent="0.25">
      <c r="A2198">
        <v>2794</v>
      </c>
      <c r="B2198" t="s">
        <v>541</v>
      </c>
      <c r="C2198" t="s">
        <v>500</v>
      </c>
      <c r="D2198">
        <v>0.1</v>
      </c>
      <c r="H2198">
        <v>2794</v>
      </c>
      <c r="I2198" t="s">
        <v>541</v>
      </c>
      <c r="J2198" t="s">
        <v>500</v>
      </c>
      <c r="K2198">
        <f t="shared" si="34"/>
        <v>0.1</v>
      </c>
    </row>
    <row r="2199" spans="1:11" x14ac:dyDescent="0.25">
      <c r="A2199">
        <v>2795</v>
      </c>
      <c r="B2199" t="s">
        <v>541</v>
      </c>
      <c r="C2199" t="s">
        <v>500</v>
      </c>
      <c r="D2199">
        <v>0.1</v>
      </c>
      <c r="H2199">
        <v>2795</v>
      </c>
      <c r="I2199" t="s">
        <v>541</v>
      </c>
      <c r="J2199" t="s">
        <v>500</v>
      </c>
      <c r="K2199">
        <f t="shared" si="34"/>
        <v>0.1</v>
      </c>
    </row>
    <row r="2200" spans="1:11" x14ac:dyDescent="0.25">
      <c r="A2200">
        <v>2831</v>
      </c>
      <c r="B2200" t="s">
        <v>541</v>
      </c>
      <c r="C2200" t="s">
        <v>500</v>
      </c>
      <c r="D2200">
        <v>0.1</v>
      </c>
      <c r="H2200">
        <v>2831</v>
      </c>
      <c r="I2200" t="s">
        <v>541</v>
      </c>
      <c r="J2200" t="s">
        <v>500</v>
      </c>
      <c r="K2200">
        <f t="shared" si="34"/>
        <v>0.1</v>
      </c>
    </row>
    <row r="2201" spans="1:11" x14ac:dyDescent="0.25">
      <c r="A2201">
        <v>1501</v>
      </c>
      <c r="B2201" t="s">
        <v>542</v>
      </c>
      <c r="C2201" t="s">
        <v>472</v>
      </c>
      <c r="D2201">
        <v>0.5</v>
      </c>
      <c r="H2201">
        <v>1501</v>
      </c>
      <c r="I2201" t="s">
        <v>542</v>
      </c>
      <c r="J2201" t="s">
        <v>472</v>
      </c>
      <c r="K2201">
        <f t="shared" si="34"/>
        <v>0.5</v>
      </c>
    </row>
    <row r="2202" spans="1:11" x14ac:dyDescent="0.25">
      <c r="A2202">
        <v>1532</v>
      </c>
      <c r="B2202" t="s">
        <v>542</v>
      </c>
      <c r="C2202" t="s">
        <v>472</v>
      </c>
      <c r="D2202">
        <v>0.5</v>
      </c>
      <c r="H2202">
        <v>1532</v>
      </c>
      <c r="I2202" t="s">
        <v>542</v>
      </c>
      <c r="J2202" t="s">
        <v>472</v>
      </c>
      <c r="K2202">
        <f t="shared" si="34"/>
        <v>0.5</v>
      </c>
    </row>
    <row r="2203" spans="1:11" x14ac:dyDescent="0.25">
      <c r="A2203">
        <v>1817</v>
      </c>
      <c r="B2203" t="s">
        <v>542</v>
      </c>
      <c r="C2203" t="s">
        <v>502</v>
      </c>
      <c r="D2203">
        <v>0.25</v>
      </c>
      <c r="H2203">
        <v>1817</v>
      </c>
      <c r="I2203" t="s">
        <v>542</v>
      </c>
      <c r="J2203" t="s">
        <v>502</v>
      </c>
      <c r="K2203">
        <f t="shared" si="34"/>
        <v>0.25</v>
      </c>
    </row>
    <row r="2204" spans="1:11" x14ac:dyDescent="0.25">
      <c r="A2204">
        <v>1818</v>
      </c>
      <c r="B2204" t="s">
        <v>542</v>
      </c>
      <c r="C2204" t="s">
        <v>502</v>
      </c>
      <c r="D2204">
        <v>0.25</v>
      </c>
      <c r="H2204">
        <v>1818</v>
      </c>
      <c r="I2204" t="s">
        <v>542</v>
      </c>
      <c r="J2204" t="s">
        <v>502</v>
      </c>
      <c r="K2204">
        <f t="shared" si="34"/>
        <v>0.25</v>
      </c>
    </row>
    <row r="2205" spans="1:11" x14ac:dyDescent="0.25">
      <c r="A2205">
        <v>1819</v>
      </c>
      <c r="B2205" t="s">
        <v>542</v>
      </c>
      <c r="C2205" t="s">
        <v>502</v>
      </c>
      <c r="D2205">
        <v>0.25</v>
      </c>
      <c r="H2205">
        <v>1819</v>
      </c>
      <c r="I2205" t="s">
        <v>542</v>
      </c>
      <c r="J2205" t="s">
        <v>502</v>
      </c>
      <c r="K2205">
        <f t="shared" si="34"/>
        <v>0.25</v>
      </c>
    </row>
    <row r="2206" spans="1:11" x14ac:dyDescent="0.25">
      <c r="A2206">
        <v>1820</v>
      </c>
      <c r="B2206" t="s">
        <v>542</v>
      </c>
      <c r="C2206" t="s">
        <v>502</v>
      </c>
      <c r="D2206">
        <v>0.25</v>
      </c>
      <c r="H2206">
        <v>1820</v>
      </c>
      <c r="I2206" t="s">
        <v>542</v>
      </c>
      <c r="J2206" t="s">
        <v>502</v>
      </c>
      <c r="K2206">
        <f t="shared" si="34"/>
        <v>0.25</v>
      </c>
    </row>
    <row r="2207" spans="1:11" x14ac:dyDescent="0.25">
      <c r="A2207">
        <v>1803</v>
      </c>
      <c r="B2207" t="s">
        <v>542</v>
      </c>
      <c r="C2207" t="s">
        <v>531</v>
      </c>
      <c r="D2207">
        <v>0.2</v>
      </c>
      <c r="H2207">
        <v>1803</v>
      </c>
      <c r="I2207" t="s">
        <v>542</v>
      </c>
      <c r="J2207" t="s">
        <v>531</v>
      </c>
      <c r="K2207">
        <f t="shared" si="34"/>
        <v>0.2</v>
      </c>
    </row>
    <row r="2208" spans="1:11" x14ac:dyDescent="0.25">
      <c r="A2208">
        <v>1804</v>
      </c>
      <c r="B2208" t="s">
        <v>542</v>
      </c>
      <c r="C2208" t="s">
        <v>531</v>
      </c>
      <c r="D2208">
        <v>0.2</v>
      </c>
      <c r="H2208">
        <v>1804</v>
      </c>
      <c r="I2208" t="s">
        <v>542</v>
      </c>
      <c r="J2208" t="s">
        <v>531</v>
      </c>
      <c r="K2208">
        <f t="shared" si="34"/>
        <v>0.2</v>
      </c>
    </row>
    <row r="2209" spans="1:11" x14ac:dyDescent="0.25">
      <c r="A2209">
        <v>1805</v>
      </c>
      <c r="B2209" t="s">
        <v>542</v>
      </c>
      <c r="C2209" t="s">
        <v>531</v>
      </c>
      <c r="D2209">
        <v>0.2</v>
      </c>
      <c r="H2209">
        <v>1805</v>
      </c>
      <c r="I2209" t="s">
        <v>542</v>
      </c>
      <c r="J2209" t="s">
        <v>531</v>
      </c>
      <c r="K2209">
        <f t="shared" si="34"/>
        <v>0.2</v>
      </c>
    </row>
    <row r="2210" spans="1:11" x14ac:dyDescent="0.25">
      <c r="A2210">
        <v>1806</v>
      </c>
      <c r="B2210" t="s">
        <v>542</v>
      </c>
      <c r="C2210" t="s">
        <v>531</v>
      </c>
      <c r="D2210">
        <v>0.2</v>
      </c>
      <c r="H2210">
        <v>1806</v>
      </c>
      <c r="I2210" t="s">
        <v>542</v>
      </c>
      <c r="J2210" t="s">
        <v>531</v>
      </c>
      <c r="K2210">
        <f t="shared" si="34"/>
        <v>0.2</v>
      </c>
    </row>
    <row r="2211" spans="1:11" x14ac:dyDescent="0.25">
      <c r="A2211">
        <v>1807</v>
      </c>
      <c r="B2211" t="s">
        <v>542</v>
      </c>
      <c r="C2211" t="s">
        <v>531</v>
      </c>
      <c r="D2211">
        <v>0.2</v>
      </c>
      <c r="H2211">
        <v>1807</v>
      </c>
      <c r="I2211" t="s">
        <v>542</v>
      </c>
      <c r="J2211" t="s">
        <v>531</v>
      </c>
      <c r="K2211">
        <f t="shared" si="34"/>
        <v>0.2</v>
      </c>
    </row>
    <row r="2212" spans="1:11" x14ac:dyDescent="0.25">
      <c r="A2212">
        <v>1808</v>
      </c>
      <c r="B2212" t="s">
        <v>542</v>
      </c>
      <c r="C2212" t="s">
        <v>532</v>
      </c>
      <c r="D2212">
        <v>0.125</v>
      </c>
      <c r="H2212">
        <v>1808</v>
      </c>
      <c r="I2212" t="s">
        <v>542</v>
      </c>
      <c r="J2212" t="s">
        <v>532</v>
      </c>
      <c r="K2212">
        <f t="shared" si="34"/>
        <v>0.125</v>
      </c>
    </row>
    <row r="2213" spans="1:11" x14ac:dyDescent="0.25">
      <c r="A2213">
        <v>1809</v>
      </c>
      <c r="B2213" t="s">
        <v>542</v>
      </c>
      <c r="C2213" t="s">
        <v>532</v>
      </c>
      <c r="D2213">
        <v>0.125</v>
      </c>
      <c r="H2213">
        <v>1809</v>
      </c>
      <c r="I2213" t="s">
        <v>542</v>
      </c>
      <c r="J2213" t="s">
        <v>532</v>
      </c>
      <c r="K2213">
        <f t="shared" si="34"/>
        <v>0.125</v>
      </c>
    </row>
    <row r="2214" spans="1:11" x14ac:dyDescent="0.25">
      <c r="A2214">
        <v>1810</v>
      </c>
      <c r="B2214" t="s">
        <v>542</v>
      </c>
      <c r="C2214" t="s">
        <v>532</v>
      </c>
      <c r="D2214">
        <v>0.125</v>
      </c>
      <c r="H2214">
        <v>1810</v>
      </c>
      <c r="I2214" t="s">
        <v>542</v>
      </c>
      <c r="J2214" t="s">
        <v>532</v>
      </c>
      <c r="K2214">
        <f t="shared" si="34"/>
        <v>0.125</v>
      </c>
    </row>
    <row r="2215" spans="1:11" x14ac:dyDescent="0.25">
      <c r="A2215">
        <v>1811</v>
      </c>
      <c r="B2215" t="s">
        <v>542</v>
      </c>
      <c r="C2215" t="s">
        <v>532</v>
      </c>
      <c r="D2215">
        <v>0.125</v>
      </c>
      <c r="H2215">
        <v>1811</v>
      </c>
      <c r="I2215" t="s">
        <v>542</v>
      </c>
      <c r="J2215" t="s">
        <v>532</v>
      </c>
      <c r="K2215">
        <f t="shared" si="34"/>
        <v>0.125</v>
      </c>
    </row>
    <row r="2216" spans="1:11" x14ac:dyDescent="0.25">
      <c r="A2216">
        <v>1812</v>
      </c>
      <c r="B2216" t="s">
        <v>542</v>
      </c>
      <c r="C2216" t="s">
        <v>532</v>
      </c>
      <c r="D2216">
        <v>0.125</v>
      </c>
      <c r="H2216">
        <v>1812</v>
      </c>
      <c r="I2216" t="s">
        <v>542</v>
      </c>
      <c r="J2216" t="s">
        <v>532</v>
      </c>
      <c r="K2216">
        <f t="shared" si="34"/>
        <v>0.125</v>
      </c>
    </row>
    <row r="2217" spans="1:11" x14ac:dyDescent="0.25">
      <c r="A2217">
        <v>1813</v>
      </c>
      <c r="B2217" t="s">
        <v>542</v>
      </c>
      <c r="C2217" t="s">
        <v>532</v>
      </c>
      <c r="D2217">
        <v>0.125</v>
      </c>
      <c r="H2217">
        <v>1813</v>
      </c>
      <c r="I2217" t="s">
        <v>542</v>
      </c>
      <c r="J2217" t="s">
        <v>532</v>
      </c>
      <c r="K2217">
        <f t="shared" si="34"/>
        <v>0.125</v>
      </c>
    </row>
    <row r="2218" spans="1:11" x14ac:dyDescent="0.25">
      <c r="A2218">
        <v>1814</v>
      </c>
      <c r="B2218" t="s">
        <v>542</v>
      </c>
      <c r="C2218" t="s">
        <v>532</v>
      </c>
      <c r="D2218">
        <v>0.125</v>
      </c>
      <c r="H2218">
        <v>1814</v>
      </c>
      <c r="I2218" t="s">
        <v>542</v>
      </c>
      <c r="J2218" t="s">
        <v>532</v>
      </c>
      <c r="K2218">
        <f t="shared" si="34"/>
        <v>0.125</v>
      </c>
    </row>
    <row r="2219" spans="1:11" x14ac:dyDescent="0.25">
      <c r="A2219">
        <v>1815</v>
      </c>
      <c r="B2219" t="s">
        <v>542</v>
      </c>
      <c r="C2219" t="s">
        <v>532</v>
      </c>
      <c r="D2219">
        <v>0.125</v>
      </c>
      <c r="H2219">
        <v>1815</v>
      </c>
      <c r="I2219" t="s">
        <v>542</v>
      </c>
      <c r="J2219" t="s">
        <v>532</v>
      </c>
      <c r="K2219">
        <f t="shared" si="34"/>
        <v>0.125</v>
      </c>
    </row>
    <row r="2220" spans="1:11" x14ac:dyDescent="0.25">
      <c r="A2220">
        <v>1816</v>
      </c>
      <c r="B2220" t="s">
        <v>542</v>
      </c>
      <c r="C2220" t="s">
        <v>518</v>
      </c>
      <c r="D2220">
        <v>1</v>
      </c>
      <c r="H2220">
        <v>1816</v>
      </c>
      <c r="I2220" t="s">
        <v>542</v>
      </c>
      <c r="J2220" t="s">
        <v>518</v>
      </c>
      <c r="K2220">
        <f t="shared" si="34"/>
        <v>1</v>
      </c>
    </row>
    <row r="2221" spans="1:11" x14ac:dyDescent="0.25">
      <c r="A2221">
        <v>1800</v>
      </c>
      <c r="B2221" t="s">
        <v>542</v>
      </c>
      <c r="C2221" t="s">
        <v>507</v>
      </c>
      <c r="D2221">
        <v>0.33333333300000001</v>
      </c>
      <c r="H2221">
        <v>1800</v>
      </c>
      <c r="I2221" t="s">
        <v>542</v>
      </c>
      <c r="J2221" t="s">
        <v>507</v>
      </c>
      <c r="K2221">
        <f t="shared" si="34"/>
        <v>0.33333333300000001</v>
      </c>
    </row>
    <row r="2222" spans="1:11" x14ac:dyDescent="0.25">
      <c r="A2222">
        <v>1801</v>
      </c>
      <c r="B2222" t="s">
        <v>542</v>
      </c>
      <c r="C2222" t="s">
        <v>507</v>
      </c>
      <c r="D2222">
        <v>0.33333333300000001</v>
      </c>
      <c r="H2222">
        <v>1801</v>
      </c>
      <c r="I2222" t="s">
        <v>542</v>
      </c>
      <c r="J2222" t="s">
        <v>507</v>
      </c>
      <c r="K2222">
        <f t="shared" si="34"/>
        <v>0.33333333300000001</v>
      </c>
    </row>
    <row r="2223" spans="1:11" x14ac:dyDescent="0.25">
      <c r="A2223">
        <v>1802</v>
      </c>
      <c r="B2223" t="s">
        <v>542</v>
      </c>
      <c r="C2223" t="s">
        <v>507</v>
      </c>
      <c r="D2223">
        <v>0.33333333300000001</v>
      </c>
      <c r="H2223">
        <v>1802</v>
      </c>
      <c r="I2223" t="s">
        <v>542</v>
      </c>
      <c r="J2223" t="s">
        <v>507</v>
      </c>
      <c r="K2223">
        <f t="shared" si="34"/>
        <v>0.33333333300000001</v>
      </c>
    </row>
    <row r="2224" spans="1:11" x14ac:dyDescent="0.25">
      <c r="A2224">
        <v>1070</v>
      </c>
      <c r="B2224" t="s">
        <v>543</v>
      </c>
      <c r="C2224" t="s">
        <v>544</v>
      </c>
      <c r="D2224">
        <v>1.7864225000000001E-2</v>
      </c>
      <c r="H2224">
        <v>1070</v>
      </c>
      <c r="I2224" t="s">
        <v>543</v>
      </c>
      <c r="J2224" t="s">
        <v>544</v>
      </c>
      <c r="K2224">
        <f t="shared" si="34"/>
        <v>1.8181818000000002E-2</v>
      </c>
    </row>
    <row r="2225" spans="1:11" x14ac:dyDescent="0.25">
      <c r="A2225">
        <v>116</v>
      </c>
      <c r="B2225" t="s">
        <v>543</v>
      </c>
      <c r="C2225" t="s">
        <v>544</v>
      </c>
      <c r="D2225">
        <v>1.7864225000000001E-2</v>
      </c>
      <c r="H2225">
        <v>116</v>
      </c>
      <c r="I2225" t="s">
        <v>543</v>
      </c>
      <c r="J2225" t="s">
        <v>544</v>
      </c>
      <c r="K2225">
        <f t="shared" si="34"/>
        <v>1.8181818000000002E-2</v>
      </c>
    </row>
    <row r="2226" spans="1:11" x14ac:dyDescent="0.25">
      <c r="A2226">
        <v>1173</v>
      </c>
      <c r="B2226" t="s">
        <v>543</v>
      </c>
      <c r="C2226" t="s">
        <v>544</v>
      </c>
      <c r="D2226">
        <v>1.7864225000000001E-2</v>
      </c>
      <c r="H2226">
        <v>1173</v>
      </c>
      <c r="I2226" t="s">
        <v>543</v>
      </c>
      <c r="J2226" t="s">
        <v>544</v>
      </c>
      <c r="K2226">
        <f t="shared" si="34"/>
        <v>1.8181818000000002E-2</v>
      </c>
    </row>
    <row r="2227" spans="1:11" x14ac:dyDescent="0.25">
      <c r="A2227">
        <v>1264</v>
      </c>
      <c r="B2227" t="s">
        <v>543</v>
      </c>
      <c r="C2227" t="s">
        <v>544</v>
      </c>
      <c r="D2227">
        <v>1.7864225000000001E-2</v>
      </c>
      <c r="H2227">
        <v>1264</v>
      </c>
      <c r="I2227" t="s">
        <v>543</v>
      </c>
      <c r="J2227" t="s">
        <v>544</v>
      </c>
      <c r="K2227">
        <f t="shared" si="34"/>
        <v>1.8181818000000002E-2</v>
      </c>
    </row>
    <row r="2228" spans="1:11" x14ac:dyDescent="0.25">
      <c r="A2228">
        <v>1334</v>
      </c>
      <c r="B2228" t="s">
        <v>543</v>
      </c>
      <c r="C2228" t="s">
        <v>544</v>
      </c>
      <c r="D2228">
        <v>1.7864225000000001E-2</v>
      </c>
      <c r="H2228">
        <v>1334</v>
      </c>
      <c r="I2228" t="s">
        <v>543</v>
      </c>
      <c r="J2228" t="s">
        <v>544</v>
      </c>
      <c r="K2228">
        <f t="shared" si="34"/>
        <v>1.8181818000000002E-2</v>
      </c>
    </row>
    <row r="2229" spans="1:11" x14ac:dyDescent="0.25">
      <c r="A2229">
        <v>1402</v>
      </c>
      <c r="B2229" t="s">
        <v>543</v>
      </c>
      <c r="C2229" t="s">
        <v>544</v>
      </c>
      <c r="D2229">
        <v>1.7864225000000001E-2</v>
      </c>
      <c r="H2229">
        <v>1402</v>
      </c>
      <c r="I2229" t="s">
        <v>543</v>
      </c>
      <c r="J2229" t="s">
        <v>544</v>
      </c>
      <c r="K2229">
        <f t="shared" si="34"/>
        <v>1.8181818000000002E-2</v>
      </c>
    </row>
    <row r="2230" spans="1:11" x14ac:dyDescent="0.25">
      <c r="A2230">
        <v>1434</v>
      </c>
      <c r="B2230" t="s">
        <v>543</v>
      </c>
      <c r="C2230" t="s">
        <v>544</v>
      </c>
      <c r="D2230">
        <v>1.7864225000000001E-2</v>
      </c>
      <c r="H2230">
        <v>1434</v>
      </c>
      <c r="I2230" t="s">
        <v>543</v>
      </c>
      <c r="J2230" t="s">
        <v>544</v>
      </c>
      <c r="K2230">
        <f t="shared" si="34"/>
        <v>1.8181818000000002E-2</v>
      </c>
    </row>
    <row r="2231" spans="1:11" x14ac:dyDescent="0.25">
      <c r="A2231">
        <v>1464</v>
      </c>
      <c r="B2231" t="s">
        <v>543</v>
      </c>
      <c r="C2231" t="s">
        <v>544</v>
      </c>
      <c r="D2231">
        <v>1.7864225000000001E-2</v>
      </c>
      <c r="H2231">
        <v>1464</v>
      </c>
      <c r="I2231" t="s">
        <v>543</v>
      </c>
      <c r="J2231" t="s">
        <v>544</v>
      </c>
      <c r="K2231">
        <f t="shared" si="34"/>
        <v>1.8181818000000002E-2</v>
      </c>
    </row>
    <row r="2232" spans="1:11" x14ac:dyDescent="0.25">
      <c r="A2232">
        <v>1500</v>
      </c>
      <c r="B2232" t="s">
        <v>543</v>
      </c>
      <c r="C2232" t="s">
        <v>544</v>
      </c>
      <c r="D2232">
        <v>1.7864225000000001E-2</v>
      </c>
      <c r="H2232">
        <v>1500</v>
      </c>
      <c r="I2232" t="s">
        <v>543</v>
      </c>
      <c r="J2232" t="s">
        <v>544</v>
      </c>
      <c r="K2232">
        <f t="shared" si="34"/>
        <v>1.8181818000000002E-2</v>
      </c>
    </row>
    <row r="2233" spans="1:11" x14ac:dyDescent="0.25">
      <c r="A2233">
        <v>152</v>
      </c>
      <c r="B2233" t="s">
        <v>543</v>
      </c>
      <c r="C2233" t="s">
        <v>544</v>
      </c>
      <c r="D2233">
        <v>1.7864225000000001E-2</v>
      </c>
      <c r="H2233">
        <v>152</v>
      </c>
      <c r="I2233" t="s">
        <v>543</v>
      </c>
      <c r="J2233" t="s">
        <v>544</v>
      </c>
      <c r="K2233">
        <f t="shared" si="34"/>
        <v>1.8181818000000002E-2</v>
      </c>
    </row>
    <row r="2234" spans="1:11" x14ac:dyDescent="0.25">
      <c r="A2234">
        <v>1531</v>
      </c>
      <c r="B2234" t="s">
        <v>543</v>
      </c>
      <c r="C2234" t="s">
        <v>544</v>
      </c>
      <c r="D2234">
        <v>1.7864225000000001E-2</v>
      </c>
      <c r="H2234">
        <v>1531</v>
      </c>
      <c r="I2234" t="s">
        <v>543</v>
      </c>
      <c r="J2234" t="s">
        <v>544</v>
      </c>
      <c r="K2234">
        <f t="shared" si="34"/>
        <v>1.8181818000000002E-2</v>
      </c>
    </row>
    <row r="2235" spans="1:11" x14ac:dyDescent="0.25">
      <c r="A2235">
        <v>1563</v>
      </c>
      <c r="B2235" t="s">
        <v>543</v>
      </c>
      <c r="C2235" t="s">
        <v>544</v>
      </c>
      <c r="D2235">
        <v>1.7864225000000001E-2</v>
      </c>
      <c r="H2235">
        <v>1563</v>
      </c>
      <c r="I2235" t="s">
        <v>543</v>
      </c>
      <c r="J2235" t="s">
        <v>544</v>
      </c>
      <c r="K2235">
        <f t="shared" si="34"/>
        <v>1.8181818000000002E-2</v>
      </c>
    </row>
    <row r="2236" spans="1:11" x14ac:dyDescent="0.25">
      <c r="A2236">
        <v>1564</v>
      </c>
      <c r="B2236" t="s">
        <v>543</v>
      </c>
      <c r="C2236" t="s">
        <v>544</v>
      </c>
      <c r="D2236">
        <v>1.7864225000000001E-2</v>
      </c>
      <c r="H2236">
        <v>1564</v>
      </c>
      <c r="I2236" t="s">
        <v>543</v>
      </c>
      <c r="J2236" t="s">
        <v>544</v>
      </c>
      <c r="K2236">
        <f t="shared" si="34"/>
        <v>1.8181818000000002E-2</v>
      </c>
    </row>
    <row r="2237" spans="1:11" x14ac:dyDescent="0.25">
      <c r="A2237">
        <v>1595</v>
      </c>
      <c r="B2237" t="s">
        <v>543</v>
      </c>
      <c r="C2237" t="s">
        <v>544</v>
      </c>
      <c r="D2237">
        <v>1.7864225000000001E-2</v>
      </c>
      <c r="H2237">
        <v>1595</v>
      </c>
      <c r="I2237" t="s">
        <v>543</v>
      </c>
      <c r="J2237" t="s">
        <v>544</v>
      </c>
      <c r="K2237">
        <f t="shared" si="34"/>
        <v>1.8181818000000002E-2</v>
      </c>
    </row>
    <row r="2238" spans="1:11" x14ac:dyDescent="0.25">
      <c r="A2238">
        <v>1625</v>
      </c>
      <c r="B2238" t="s">
        <v>543</v>
      </c>
      <c r="C2238" t="s">
        <v>544</v>
      </c>
      <c r="D2238">
        <v>1.7864225000000001E-2</v>
      </c>
      <c r="H2238">
        <v>1625</v>
      </c>
      <c r="I2238" t="s">
        <v>543</v>
      </c>
      <c r="J2238" t="s">
        <v>544</v>
      </c>
      <c r="K2238">
        <f t="shared" si="34"/>
        <v>1.8181818000000002E-2</v>
      </c>
    </row>
    <row r="2239" spans="1:11" x14ac:dyDescent="0.25">
      <c r="A2239">
        <v>1660</v>
      </c>
      <c r="B2239" t="s">
        <v>543</v>
      </c>
      <c r="C2239" t="s">
        <v>544</v>
      </c>
      <c r="D2239">
        <v>1.7864225000000001E-2</v>
      </c>
      <c r="H2239">
        <v>1660</v>
      </c>
      <c r="I2239" t="s">
        <v>543</v>
      </c>
      <c r="J2239" t="s">
        <v>544</v>
      </c>
      <c r="K2239">
        <f t="shared" si="34"/>
        <v>1.8181818000000002E-2</v>
      </c>
    </row>
    <row r="2240" spans="1:11" x14ac:dyDescent="0.25">
      <c r="A2240">
        <v>1695</v>
      </c>
      <c r="B2240" t="s">
        <v>543</v>
      </c>
      <c r="C2240" t="s">
        <v>544</v>
      </c>
      <c r="D2240">
        <v>1.7864225000000001E-2</v>
      </c>
      <c r="H2240">
        <v>1695</v>
      </c>
      <c r="I2240" t="s">
        <v>543</v>
      </c>
      <c r="J2240" t="s">
        <v>544</v>
      </c>
      <c r="K2240">
        <f t="shared" si="34"/>
        <v>1.8181818000000002E-2</v>
      </c>
    </row>
    <row r="2241" spans="1:11" x14ac:dyDescent="0.25">
      <c r="A2241">
        <v>185</v>
      </c>
      <c r="B2241" t="s">
        <v>543</v>
      </c>
      <c r="C2241" t="s">
        <v>544</v>
      </c>
      <c r="D2241">
        <v>1.7864225000000001E-2</v>
      </c>
      <c r="H2241">
        <v>185</v>
      </c>
      <c r="I2241" t="s">
        <v>543</v>
      </c>
      <c r="J2241" t="s">
        <v>544</v>
      </c>
      <c r="K2241">
        <f t="shared" si="34"/>
        <v>1.8181818000000002E-2</v>
      </c>
    </row>
    <row r="2242" spans="1:11" x14ac:dyDescent="0.25">
      <c r="A2242">
        <v>222</v>
      </c>
      <c r="B2242" t="s">
        <v>543</v>
      </c>
      <c r="C2242" t="s">
        <v>544</v>
      </c>
      <c r="D2242">
        <v>1.7864225000000001E-2</v>
      </c>
      <c r="H2242">
        <v>222</v>
      </c>
      <c r="I2242" t="s">
        <v>543</v>
      </c>
      <c r="J2242" t="s">
        <v>544</v>
      </c>
      <c r="K2242">
        <f t="shared" ref="K2242:K2305" si="35">SUMIFS(D:D,A:A,H:H,B:B,I:I,C:C,J:J)</f>
        <v>1.8181818000000002E-2</v>
      </c>
    </row>
    <row r="2243" spans="1:11" x14ac:dyDescent="0.25">
      <c r="A2243">
        <v>254</v>
      </c>
      <c r="B2243" t="s">
        <v>543</v>
      </c>
      <c r="C2243" t="s">
        <v>544</v>
      </c>
      <c r="D2243">
        <v>1.7864225000000001E-2</v>
      </c>
      <c r="H2243">
        <v>254</v>
      </c>
      <c r="I2243" t="s">
        <v>543</v>
      </c>
      <c r="J2243" t="s">
        <v>544</v>
      </c>
      <c r="K2243">
        <f t="shared" si="35"/>
        <v>1.8181818000000002E-2</v>
      </c>
    </row>
    <row r="2244" spans="1:11" x14ac:dyDescent="0.25">
      <c r="A2244">
        <v>293</v>
      </c>
      <c r="B2244" t="s">
        <v>543</v>
      </c>
      <c r="C2244" t="s">
        <v>544</v>
      </c>
      <c r="D2244">
        <v>1.7864225000000001E-2</v>
      </c>
      <c r="H2244">
        <v>293</v>
      </c>
      <c r="I2244" t="s">
        <v>543</v>
      </c>
      <c r="J2244" t="s">
        <v>544</v>
      </c>
      <c r="K2244">
        <f t="shared" si="35"/>
        <v>1.8181818000000002E-2</v>
      </c>
    </row>
    <row r="2245" spans="1:11" x14ac:dyDescent="0.25">
      <c r="A2245">
        <v>331</v>
      </c>
      <c r="B2245" t="s">
        <v>543</v>
      </c>
      <c r="C2245" t="s">
        <v>544</v>
      </c>
      <c r="D2245">
        <v>1.7864225000000001E-2</v>
      </c>
      <c r="H2245">
        <v>331</v>
      </c>
      <c r="I2245" t="s">
        <v>543</v>
      </c>
      <c r="J2245" t="s">
        <v>544</v>
      </c>
      <c r="K2245">
        <f t="shared" si="35"/>
        <v>1.8181818000000002E-2</v>
      </c>
    </row>
    <row r="2246" spans="1:11" x14ac:dyDescent="0.25">
      <c r="A2246">
        <v>370</v>
      </c>
      <c r="B2246" t="s">
        <v>543</v>
      </c>
      <c r="C2246" t="s">
        <v>544</v>
      </c>
      <c r="D2246">
        <v>1.7864225000000001E-2</v>
      </c>
      <c r="H2246">
        <v>370</v>
      </c>
      <c r="I2246" t="s">
        <v>543</v>
      </c>
      <c r="J2246" t="s">
        <v>544</v>
      </c>
      <c r="K2246">
        <f t="shared" si="35"/>
        <v>1.8181818000000002E-2</v>
      </c>
    </row>
    <row r="2247" spans="1:11" x14ac:dyDescent="0.25">
      <c r="A2247">
        <v>373</v>
      </c>
      <c r="B2247" t="s">
        <v>543</v>
      </c>
      <c r="C2247" t="s">
        <v>544</v>
      </c>
      <c r="D2247">
        <v>1.7864225000000001E-2</v>
      </c>
      <c r="H2247">
        <v>373</v>
      </c>
      <c r="I2247" t="s">
        <v>543</v>
      </c>
      <c r="J2247" t="s">
        <v>544</v>
      </c>
      <c r="K2247">
        <f t="shared" si="35"/>
        <v>1.8181818000000002E-2</v>
      </c>
    </row>
    <row r="2248" spans="1:11" x14ac:dyDescent="0.25">
      <c r="A2248">
        <v>40</v>
      </c>
      <c r="B2248" t="s">
        <v>543</v>
      </c>
      <c r="C2248" t="s">
        <v>544</v>
      </c>
      <c r="D2248">
        <v>1.7864225000000001E-2</v>
      </c>
      <c r="H2248">
        <v>40</v>
      </c>
      <c r="I2248" t="s">
        <v>543</v>
      </c>
      <c r="J2248" t="s">
        <v>544</v>
      </c>
      <c r="K2248">
        <f t="shared" si="35"/>
        <v>1.8181818000000002E-2</v>
      </c>
    </row>
    <row r="2249" spans="1:11" x14ac:dyDescent="0.25">
      <c r="A2249">
        <v>416</v>
      </c>
      <c r="B2249" t="s">
        <v>543</v>
      </c>
      <c r="C2249" t="s">
        <v>544</v>
      </c>
      <c r="D2249">
        <v>1.7864225000000001E-2</v>
      </c>
      <c r="H2249">
        <v>416</v>
      </c>
      <c r="I2249" t="s">
        <v>543</v>
      </c>
      <c r="J2249" t="s">
        <v>544</v>
      </c>
      <c r="K2249">
        <f t="shared" si="35"/>
        <v>1.8181818000000002E-2</v>
      </c>
    </row>
    <row r="2250" spans="1:11" x14ac:dyDescent="0.25">
      <c r="A2250">
        <v>417</v>
      </c>
      <c r="B2250" t="s">
        <v>543</v>
      </c>
      <c r="C2250" t="s">
        <v>544</v>
      </c>
      <c r="D2250">
        <v>1.7864225000000001E-2</v>
      </c>
      <c r="H2250">
        <v>417</v>
      </c>
      <c r="I2250" t="s">
        <v>543</v>
      </c>
      <c r="J2250" t="s">
        <v>544</v>
      </c>
      <c r="K2250">
        <f t="shared" si="35"/>
        <v>1.8181818000000002E-2</v>
      </c>
    </row>
    <row r="2251" spans="1:11" x14ac:dyDescent="0.25">
      <c r="A2251">
        <v>419</v>
      </c>
      <c r="B2251" t="s">
        <v>543</v>
      </c>
      <c r="C2251" t="s">
        <v>544</v>
      </c>
      <c r="D2251">
        <v>1.7864225000000001E-2</v>
      </c>
      <c r="H2251">
        <v>419</v>
      </c>
      <c r="I2251" t="s">
        <v>543</v>
      </c>
      <c r="J2251" t="s">
        <v>544</v>
      </c>
      <c r="K2251">
        <f t="shared" si="35"/>
        <v>1.8181818000000002E-2</v>
      </c>
    </row>
    <row r="2252" spans="1:11" x14ac:dyDescent="0.25">
      <c r="A2252">
        <v>463</v>
      </c>
      <c r="B2252" t="s">
        <v>543</v>
      </c>
      <c r="C2252" t="s">
        <v>544</v>
      </c>
      <c r="D2252">
        <v>1.7864225000000001E-2</v>
      </c>
      <c r="H2252">
        <v>463</v>
      </c>
      <c r="I2252" t="s">
        <v>543</v>
      </c>
      <c r="J2252" t="s">
        <v>544</v>
      </c>
      <c r="K2252">
        <f t="shared" si="35"/>
        <v>1.8181818000000002E-2</v>
      </c>
    </row>
    <row r="2253" spans="1:11" x14ac:dyDescent="0.25">
      <c r="A2253">
        <v>464</v>
      </c>
      <c r="B2253" t="s">
        <v>543</v>
      </c>
      <c r="C2253" t="s">
        <v>544</v>
      </c>
      <c r="D2253">
        <v>1.7864225000000001E-2</v>
      </c>
      <c r="H2253">
        <v>464</v>
      </c>
      <c r="I2253" t="s">
        <v>543</v>
      </c>
      <c r="J2253" t="s">
        <v>544</v>
      </c>
      <c r="K2253">
        <f t="shared" si="35"/>
        <v>1.8181818000000002E-2</v>
      </c>
    </row>
    <row r="2254" spans="1:11" x14ac:dyDescent="0.25">
      <c r="A2254">
        <v>465</v>
      </c>
      <c r="B2254" t="s">
        <v>543</v>
      </c>
      <c r="C2254" t="s">
        <v>544</v>
      </c>
      <c r="D2254">
        <v>1.7864225000000001E-2</v>
      </c>
      <c r="H2254">
        <v>465</v>
      </c>
      <c r="I2254" t="s">
        <v>543</v>
      </c>
      <c r="J2254" t="s">
        <v>544</v>
      </c>
      <c r="K2254">
        <f t="shared" si="35"/>
        <v>1.8181818000000002E-2</v>
      </c>
    </row>
    <row r="2255" spans="1:11" x14ac:dyDescent="0.25">
      <c r="A2255">
        <v>466</v>
      </c>
      <c r="B2255" t="s">
        <v>543</v>
      </c>
      <c r="C2255" t="s">
        <v>544</v>
      </c>
      <c r="D2255">
        <v>1.7864225000000001E-2</v>
      </c>
      <c r="H2255">
        <v>466</v>
      </c>
      <c r="I2255" t="s">
        <v>543</v>
      </c>
      <c r="J2255" t="s">
        <v>544</v>
      </c>
      <c r="K2255">
        <f t="shared" si="35"/>
        <v>1.8181818000000002E-2</v>
      </c>
    </row>
    <row r="2256" spans="1:11" x14ac:dyDescent="0.25">
      <c r="A2256">
        <v>513</v>
      </c>
      <c r="B2256" t="s">
        <v>543</v>
      </c>
      <c r="C2256" t="s">
        <v>544</v>
      </c>
      <c r="D2256">
        <v>1.7864225000000001E-2</v>
      </c>
      <c r="H2256">
        <v>513</v>
      </c>
      <c r="I2256" t="s">
        <v>543</v>
      </c>
      <c r="J2256" t="s">
        <v>544</v>
      </c>
      <c r="K2256">
        <f t="shared" si="35"/>
        <v>1.8181818000000002E-2</v>
      </c>
    </row>
    <row r="2257" spans="1:11" x14ac:dyDescent="0.25">
      <c r="A2257">
        <v>514</v>
      </c>
      <c r="B2257" t="s">
        <v>543</v>
      </c>
      <c r="C2257" t="s">
        <v>544</v>
      </c>
      <c r="D2257">
        <v>1.7864225000000001E-2</v>
      </c>
      <c r="H2257">
        <v>514</v>
      </c>
      <c r="I2257" t="s">
        <v>543</v>
      </c>
      <c r="J2257" t="s">
        <v>544</v>
      </c>
      <c r="K2257">
        <f t="shared" si="35"/>
        <v>1.8181818000000002E-2</v>
      </c>
    </row>
    <row r="2258" spans="1:11" x14ac:dyDescent="0.25">
      <c r="A2258">
        <v>572</v>
      </c>
      <c r="B2258" t="s">
        <v>543</v>
      </c>
      <c r="C2258" t="s">
        <v>544</v>
      </c>
      <c r="D2258">
        <v>1.7864225000000001E-2</v>
      </c>
      <c r="H2258">
        <v>572</v>
      </c>
      <c r="I2258" t="s">
        <v>543</v>
      </c>
      <c r="J2258" t="s">
        <v>544</v>
      </c>
      <c r="K2258">
        <f t="shared" si="35"/>
        <v>1.8181818000000002E-2</v>
      </c>
    </row>
    <row r="2259" spans="1:11" x14ac:dyDescent="0.25">
      <c r="A2259">
        <v>573</v>
      </c>
      <c r="B2259" t="s">
        <v>543</v>
      </c>
      <c r="C2259" t="s">
        <v>544</v>
      </c>
      <c r="D2259">
        <v>1.7864225000000001E-2</v>
      </c>
      <c r="H2259">
        <v>573</v>
      </c>
      <c r="I2259" t="s">
        <v>543</v>
      </c>
      <c r="J2259" t="s">
        <v>544</v>
      </c>
      <c r="K2259">
        <f t="shared" si="35"/>
        <v>1.8181818000000002E-2</v>
      </c>
    </row>
    <row r="2260" spans="1:11" x14ac:dyDescent="0.25">
      <c r="A2260">
        <v>574</v>
      </c>
      <c r="B2260" t="s">
        <v>543</v>
      </c>
      <c r="C2260" t="s">
        <v>544</v>
      </c>
      <c r="D2260">
        <v>1.7864225000000001E-2</v>
      </c>
      <c r="H2260">
        <v>574</v>
      </c>
      <c r="I2260" t="s">
        <v>543</v>
      </c>
      <c r="J2260" t="s">
        <v>544</v>
      </c>
      <c r="K2260">
        <f t="shared" si="35"/>
        <v>1.8181818000000002E-2</v>
      </c>
    </row>
    <row r="2261" spans="1:11" x14ac:dyDescent="0.25">
      <c r="A2261">
        <v>637</v>
      </c>
      <c r="B2261" t="s">
        <v>543</v>
      </c>
      <c r="C2261" t="s">
        <v>544</v>
      </c>
      <c r="D2261">
        <v>1.7864225000000001E-2</v>
      </c>
      <c r="H2261">
        <v>637</v>
      </c>
      <c r="I2261" t="s">
        <v>543</v>
      </c>
      <c r="J2261" t="s">
        <v>544</v>
      </c>
      <c r="K2261">
        <f t="shared" si="35"/>
        <v>1.8181818000000002E-2</v>
      </c>
    </row>
    <row r="2262" spans="1:11" x14ac:dyDescent="0.25">
      <c r="A2262">
        <v>639</v>
      </c>
      <c r="B2262" t="s">
        <v>543</v>
      </c>
      <c r="C2262" t="s">
        <v>544</v>
      </c>
      <c r="D2262">
        <v>1.7864225000000001E-2</v>
      </c>
      <c r="H2262">
        <v>639</v>
      </c>
      <c r="I2262" t="s">
        <v>543</v>
      </c>
      <c r="J2262" t="s">
        <v>544</v>
      </c>
      <c r="K2262">
        <f t="shared" si="35"/>
        <v>1.8181818000000002E-2</v>
      </c>
    </row>
    <row r="2263" spans="1:11" x14ac:dyDescent="0.25">
      <c r="A2263">
        <v>710</v>
      </c>
      <c r="B2263" t="s">
        <v>543</v>
      </c>
      <c r="C2263" t="s">
        <v>544</v>
      </c>
      <c r="D2263">
        <v>1.7864225000000001E-2</v>
      </c>
      <c r="H2263">
        <v>710</v>
      </c>
      <c r="I2263" t="s">
        <v>543</v>
      </c>
      <c r="J2263" t="s">
        <v>544</v>
      </c>
      <c r="K2263">
        <f t="shared" si="35"/>
        <v>1.8181818000000002E-2</v>
      </c>
    </row>
    <row r="2264" spans="1:11" x14ac:dyDescent="0.25">
      <c r="A2264">
        <v>78</v>
      </c>
      <c r="B2264" t="s">
        <v>543</v>
      </c>
      <c r="C2264" t="s">
        <v>544</v>
      </c>
      <c r="D2264">
        <v>1.7864225000000001E-2</v>
      </c>
      <c r="H2264">
        <v>78</v>
      </c>
      <c r="I2264" t="s">
        <v>543</v>
      </c>
      <c r="J2264" t="s">
        <v>544</v>
      </c>
      <c r="K2264">
        <f t="shared" si="35"/>
        <v>1.8181818000000002E-2</v>
      </c>
    </row>
    <row r="2265" spans="1:11" x14ac:dyDescent="0.25">
      <c r="A2265">
        <v>789</v>
      </c>
      <c r="B2265" t="s">
        <v>543</v>
      </c>
      <c r="C2265" t="s">
        <v>544</v>
      </c>
      <c r="D2265">
        <v>1.7864225000000001E-2</v>
      </c>
      <c r="H2265">
        <v>789</v>
      </c>
      <c r="I2265" t="s">
        <v>543</v>
      </c>
      <c r="J2265" t="s">
        <v>544</v>
      </c>
      <c r="K2265">
        <f t="shared" si="35"/>
        <v>1.8181818000000002E-2</v>
      </c>
    </row>
    <row r="2266" spans="1:11" x14ac:dyDescent="0.25">
      <c r="A2266">
        <v>886</v>
      </c>
      <c r="B2266" t="s">
        <v>543</v>
      </c>
      <c r="C2266" t="s">
        <v>544</v>
      </c>
      <c r="D2266">
        <v>1.7864225000000001E-2</v>
      </c>
      <c r="H2266">
        <v>886</v>
      </c>
      <c r="I2266" t="s">
        <v>543</v>
      </c>
      <c r="J2266" t="s">
        <v>544</v>
      </c>
      <c r="K2266">
        <f t="shared" si="35"/>
        <v>1.8181818000000002E-2</v>
      </c>
    </row>
    <row r="2267" spans="1:11" x14ac:dyDescent="0.25">
      <c r="A2267">
        <v>975</v>
      </c>
      <c r="B2267" t="s">
        <v>543</v>
      </c>
      <c r="C2267" t="s">
        <v>544</v>
      </c>
      <c r="D2267">
        <v>1.7864225000000001E-2</v>
      </c>
      <c r="H2267">
        <v>975</v>
      </c>
      <c r="I2267" t="s">
        <v>543</v>
      </c>
      <c r="J2267" t="s">
        <v>544</v>
      </c>
      <c r="K2267">
        <f t="shared" si="35"/>
        <v>1.8181818000000002E-2</v>
      </c>
    </row>
    <row r="2268" spans="1:11" x14ac:dyDescent="0.25">
      <c r="A2268">
        <v>2515</v>
      </c>
      <c r="B2268" t="s">
        <v>543</v>
      </c>
      <c r="C2268" t="s">
        <v>463</v>
      </c>
      <c r="D2268">
        <v>2.5000000000000001E-2</v>
      </c>
      <c r="H2268">
        <v>2515</v>
      </c>
      <c r="I2268" t="s">
        <v>543</v>
      </c>
      <c r="J2268" t="s">
        <v>463</v>
      </c>
      <c r="K2268">
        <f t="shared" si="35"/>
        <v>2.5000000000000001E-2</v>
      </c>
    </row>
    <row r="2269" spans="1:11" x14ac:dyDescent="0.25">
      <c r="A2269">
        <v>2516</v>
      </c>
      <c r="B2269" t="s">
        <v>543</v>
      </c>
      <c r="C2269" t="s">
        <v>463</v>
      </c>
      <c r="D2269">
        <v>0.15</v>
      </c>
      <c r="H2269">
        <v>2516</v>
      </c>
      <c r="I2269" t="s">
        <v>543</v>
      </c>
      <c r="J2269" t="s">
        <v>463</v>
      </c>
      <c r="K2269">
        <f t="shared" si="35"/>
        <v>0.15</v>
      </c>
    </row>
    <row r="2270" spans="1:11" x14ac:dyDescent="0.25">
      <c r="A2270">
        <v>2517</v>
      </c>
      <c r="B2270" t="s">
        <v>543</v>
      </c>
      <c r="C2270" t="s">
        <v>463</v>
      </c>
      <c r="D2270">
        <v>0.2</v>
      </c>
      <c r="H2270">
        <v>2517</v>
      </c>
      <c r="I2270" t="s">
        <v>543</v>
      </c>
      <c r="J2270" t="s">
        <v>463</v>
      </c>
      <c r="K2270">
        <f t="shared" si="35"/>
        <v>0.2</v>
      </c>
    </row>
    <row r="2271" spans="1:11" x14ac:dyDescent="0.25">
      <c r="A2271">
        <v>2518</v>
      </c>
      <c r="B2271" t="s">
        <v>543</v>
      </c>
      <c r="C2271" t="s">
        <v>463</v>
      </c>
      <c r="D2271">
        <v>0.35</v>
      </c>
      <c r="H2271">
        <v>2518</v>
      </c>
      <c r="I2271" t="s">
        <v>543</v>
      </c>
      <c r="J2271" t="s">
        <v>463</v>
      </c>
      <c r="K2271">
        <f t="shared" si="35"/>
        <v>0.35</v>
      </c>
    </row>
    <row r="2272" spans="1:11" x14ac:dyDescent="0.25">
      <c r="A2272">
        <v>2545</v>
      </c>
      <c r="B2272" t="s">
        <v>543</v>
      </c>
      <c r="C2272" t="s">
        <v>463</v>
      </c>
      <c r="D2272">
        <v>2.5000000000000001E-2</v>
      </c>
      <c r="H2272">
        <v>2545</v>
      </c>
      <c r="I2272" t="s">
        <v>543</v>
      </c>
      <c r="J2272" t="s">
        <v>463</v>
      </c>
      <c r="K2272">
        <f t="shared" si="35"/>
        <v>2.5000000000000001E-2</v>
      </c>
    </row>
    <row r="2273" spans="1:11" x14ac:dyDescent="0.25">
      <c r="A2273">
        <v>2572</v>
      </c>
      <c r="B2273" t="s">
        <v>543</v>
      </c>
      <c r="C2273" t="s">
        <v>463</v>
      </c>
      <c r="D2273">
        <v>2.5000000000000001E-2</v>
      </c>
      <c r="H2273">
        <v>2572</v>
      </c>
      <c r="I2273" t="s">
        <v>543</v>
      </c>
      <c r="J2273" t="s">
        <v>463</v>
      </c>
      <c r="K2273">
        <f t="shared" si="35"/>
        <v>2.5000000000000001E-2</v>
      </c>
    </row>
    <row r="2274" spans="1:11" x14ac:dyDescent="0.25">
      <c r="A2274">
        <v>2604</v>
      </c>
      <c r="B2274" t="s">
        <v>543</v>
      </c>
      <c r="C2274" t="s">
        <v>463</v>
      </c>
      <c r="D2274">
        <v>2.5000000000000001E-2</v>
      </c>
      <c r="H2274">
        <v>2604</v>
      </c>
      <c r="I2274" t="s">
        <v>543</v>
      </c>
      <c r="J2274" t="s">
        <v>463</v>
      </c>
      <c r="K2274">
        <f t="shared" si="35"/>
        <v>2.5000000000000001E-2</v>
      </c>
    </row>
    <row r="2275" spans="1:11" x14ac:dyDescent="0.25">
      <c r="A2275">
        <v>2635</v>
      </c>
      <c r="B2275" t="s">
        <v>543</v>
      </c>
      <c r="C2275" t="s">
        <v>463</v>
      </c>
      <c r="D2275">
        <v>2.5000000000000001E-2</v>
      </c>
      <c r="H2275">
        <v>2635</v>
      </c>
      <c r="I2275" t="s">
        <v>543</v>
      </c>
      <c r="J2275" t="s">
        <v>463</v>
      </c>
      <c r="K2275">
        <f t="shared" si="35"/>
        <v>2.5000000000000001E-2</v>
      </c>
    </row>
    <row r="2276" spans="1:11" x14ac:dyDescent="0.25">
      <c r="A2276">
        <v>2670</v>
      </c>
      <c r="B2276" t="s">
        <v>543</v>
      </c>
      <c r="C2276" t="s">
        <v>463</v>
      </c>
      <c r="D2276">
        <v>2.5000000000000001E-2</v>
      </c>
      <c r="H2276">
        <v>2670</v>
      </c>
      <c r="I2276" t="s">
        <v>543</v>
      </c>
      <c r="J2276" t="s">
        <v>463</v>
      </c>
      <c r="K2276">
        <f t="shared" si="35"/>
        <v>2.5000000000000001E-2</v>
      </c>
    </row>
    <row r="2277" spans="1:11" x14ac:dyDescent="0.25">
      <c r="A2277">
        <v>2703</v>
      </c>
      <c r="B2277" t="s">
        <v>543</v>
      </c>
      <c r="C2277" t="s">
        <v>463</v>
      </c>
      <c r="D2277">
        <v>0.05</v>
      </c>
      <c r="H2277">
        <v>2703</v>
      </c>
      <c r="I2277" t="s">
        <v>543</v>
      </c>
      <c r="J2277" t="s">
        <v>463</v>
      </c>
      <c r="K2277">
        <f t="shared" si="35"/>
        <v>0.05</v>
      </c>
    </row>
    <row r="2278" spans="1:11" x14ac:dyDescent="0.25">
      <c r="A2278">
        <v>2704</v>
      </c>
      <c r="B2278" t="s">
        <v>543</v>
      </c>
      <c r="C2278" t="s">
        <v>463</v>
      </c>
      <c r="D2278">
        <v>2.5000000000000001E-2</v>
      </c>
      <c r="H2278">
        <v>2704</v>
      </c>
      <c r="I2278" t="s">
        <v>543</v>
      </c>
      <c r="J2278" t="s">
        <v>463</v>
      </c>
      <c r="K2278">
        <f t="shared" si="35"/>
        <v>2.5000000000000001E-2</v>
      </c>
    </row>
    <row r="2279" spans="1:11" x14ac:dyDescent="0.25">
      <c r="A2279">
        <v>2705</v>
      </c>
      <c r="B2279" t="s">
        <v>543</v>
      </c>
      <c r="C2279" t="s">
        <v>463</v>
      </c>
      <c r="D2279">
        <v>2.5000000000000001E-2</v>
      </c>
      <c r="H2279">
        <v>2705</v>
      </c>
      <c r="I2279" t="s">
        <v>543</v>
      </c>
      <c r="J2279" t="s">
        <v>463</v>
      </c>
      <c r="K2279">
        <f t="shared" si="35"/>
        <v>2.5000000000000001E-2</v>
      </c>
    </row>
    <row r="2280" spans="1:11" x14ac:dyDescent="0.25">
      <c r="A2280">
        <v>2706</v>
      </c>
      <c r="B2280" t="s">
        <v>543</v>
      </c>
      <c r="C2280" t="s">
        <v>463</v>
      </c>
      <c r="D2280">
        <v>2.5000000000000001E-2</v>
      </c>
      <c r="H2280">
        <v>2706</v>
      </c>
      <c r="I2280" t="s">
        <v>543</v>
      </c>
      <c r="J2280" t="s">
        <v>463</v>
      </c>
      <c r="K2280">
        <f t="shared" si="35"/>
        <v>2.5000000000000001E-2</v>
      </c>
    </row>
    <row r="2281" spans="1:11" x14ac:dyDescent="0.25">
      <c r="A2281">
        <v>2707</v>
      </c>
      <c r="B2281" t="s">
        <v>543</v>
      </c>
      <c r="C2281" t="s">
        <v>463</v>
      </c>
      <c r="D2281">
        <v>2.5000000000000001E-2</v>
      </c>
      <c r="H2281">
        <v>2707</v>
      </c>
      <c r="I2281" t="s">
        <v>543</v>
      </c>
      <c r="J2281" t="s">
        <v>463</v>
      </c>
      <c r="K2281">
        <f t="shared" si="35"/>
        <v>2.5000000000000001E-2</v>
      </c>
    </row>
    <row r="2282" spans="1:11" x14ac:dyDescent="0.25">
      <c r="A2282">
        <v>2277</v>
      </c>
      <c r="B2282" t="s">
        <v>543</v>
      </c>
      <c r="C2282" t="s">
        <v>545</v>
      </c>
      <c r="D2282">
        <v>6.25E-2</v>
      </c>
      <c r="H2282">
        <v>2277</v>
      </c>
      <c r="I2282" t="s">
        <v>543</v>
      </c>
      <c r="J2282" t="s">
        <v>545</v>
      </c>
      <c r="K2282">
        <f t="shared" si="35"/>
        <v>6.25E-2</v>
      </c>
    </row>
    <row r="2283" spans="1:11" x14ac:dyDescent="0.25">
      <c r="A2283">
        <v>2308</v>
      </c>
      <c r="B2283" t="s">
        <v>543</v>
      </c>
      <c r="C2283" t="s">
        <v>545</v>
      </c>
      <c r="D2283">
        <v>6.25E-2</v>
      </c>
      <c r="H2283">
        <v>2308</v>
      </c>
      <c r="I2283" t="s">
        <v>543</v>
      </c>
      <c r="J2283" t="s">
        <v>545</v>
      </c>
      <c r="K2283">
        <f t="shared" si="35"/>
        <v>6.25E-2</v>
      </c>
    </row>
    <row r="2284" spans="1:11" x14ac:dyDescent="0.25">
      <c r="A2284">
        <v>2342</v>
      </c>
      <c r="B2284" t="s">
        <v>543</v>
      </c>
      <c r="C2284" t="s">
        <v>545</v>
      </c>
      <c r="D2284">
        <v>0.16666666699999999</v>
      </c>
      <c r="H2284">
        <v>2342</v>
      </c>
      <c r="I2284" t="s">
        <v>543</v>
      </c>
      <c r="J2284" t="s">
        <v>545</v>
      </c>
      <c r="K2284">
        <f t="shared" si="35"/>
        <v>0.16666666699999999</v>
      </c>
    </row>
    <row r="2285" spans="1:11" x14ac:dyDescent="0.25">
      <c r="A2285">
        <v>2374</v>
      </c>
      <c r="B2285" t="s">
        <v>543</v>
      </c>
      <c r="C2285" t="s">
        <v>545</v>
      </c>
      <c r="D2285">
        <v>6.25E-2</v>
      </c>
      <c r="H2285">
        <v>2374</v>
      </c>
      <c r="I2285" t="s">
        <v>543</v>
      </c>
      <c r="J2285" t="s">
        <v>545</v>
      </c>
      <c r="K2285">
        <f t="shared" si="35"/>
        <v>6.25E-2</v>
      </c>
    </row>
    <row r="2286" spans="1:11" x14ac:dyDescent="0.25">
      <c r="A2286">
        <v>2375</v>
      </c>
      <c r="B2286" t="s">
        <v>543</v>
      </c>
      <c r="C2286" t="s">
        <v>545</v>
      </c>
      <c r="D2286">
        <v>6.25E-2</v>
      </c>
      <c r="H2286">
        <v>2375</v>
      </c>
      <c r="I2286" t="s">
        <v>543</v>
      </c>
      <c r="J2286" t="s">
        <v>545</v>
      </c>
      <c r="K2286">
        <f t="shared" si="35"/>
        <v>6.25E-2</v>
      </c>
    </row>
    <row r="2287" spans="1:11" x14ac:dyDescent="0.25">
      <c r="A2287">
        <v>2376</v>
      </c>
      <c r="B2287" t="s">
        <v>543</v>
      </c>
      <c r="C2287" t="s">
        <v>545</v>
      </c>
      <c r="D2287">
        <v>0.33333333300000001</v>
      </c>
      <c r="H2287">
        <v>2376</v>
      </c>
      <c r="I2287" t="s">
        <v>543</v>
      </c>
      <c r="J2287" t="s">
        <v>545</v>
      </c>
      <c r="K2287">
        <f t="shared" si="35"/>
        <v>0.33333333300000001</v>
      </c>
    </row>
    <row r="2288" spans="1:11" x14ac:dyDescent="0.25">
      <c r="A2288">
        <v>2406</v>
      </c>
      <c r="B2288" t="s">
        <v>543</v>
      </c>
      <c r="C2288" t="s">
        <v>545</v>
      </c>
      <c r="D2288">
        <v>6.25E-2</v>
      </c>
      <c r="H2288">
        <v>2406</v>
      </c>
      <c r="I2288" t="s">
        <v>543</v>
      </c>
      <c r="J2288" t="s">
        <v>545</v>
      </c>
      <c r="K2288">
        <f t="shared" si="35"/>
        <v>6.25E-2</v>
      </c>
    </row>
    <row r="2289" spans="1:11" x14ac:dyDescent="0.25">
      <c r="A2289">
        <v>2434</v>
      </c>
      <c r="B2289" t="s">
        <v>543</v>
      </c>
      <c r="C2289" t="s">
        <v>545</v>
      </c>
      <c r="D2289">
        <v>6.25E-2</v>
      </c>
      <c r="H2289">
        <v>2434</v>
      </c>
      <c r="I2289" t="s">
        <v>543</v>
      </c>
      <c r="J2289" t="s">
        <v>545</v>
      </c>
      <c r="K2289">
        <f t="shared" si="35"/>
        <v>6.25E-2</v>
      </c>
    </row>
    <row r="2290" spans="1:11" x14ac:dyDescent="0.25">
      <c r="A2290">
        <v>2461</v>
      </c>
      <c r="B2290" t="s">
        <v>543</v>
      </c>
      <c r="C2290" t="s">
        <v>545</v>
      </c>
      <c r="D2290">
        <v>6.25E-2</v>
      </c>
      <c r="H2290">
        <v>2461</v>
      </c>
      <c r="I2290" t="s">
        <v>543</v>
      </c>
      <c r="J2290" t="s">
        <v>545</v>
      </c>
      <c r="K2290">
        <f t="shared" si="35"/>
        <v>6.25E-2</v>
      </c>
    </row>
    <row r="2291" spans="1:11" x14ac:dyDescent="0.25">
      <c r="A2291">
        <v>2488</v>
      </c>
      <c r="B2291" t="s">
        <v>543</v>
      </c>
      <c r="C2291" t="s">
        <v>545</v>
      </c>
      <c r="D2291">
        <v>6.25E-2</v>
      </c>
      <c r="H2291">
        <v>2488</v>
      </c>
      <c r="I2291" t="s">
        <v>543</v>
      </c>
      <c r="J2291" t="s">
        <v>545</v>
      </c>
      <c r="K2291">
        <f t="shared" si="35"/>
        <v>6.25E-2</v>
      </c>
    </row>
    <row r="2292" spans="1:11" x14ac:dyDescent="0.25">
      <c r="A2292">
        <v>1729</v>
      </c>
      <c r="B2292" t="s">
        <v>543</v>
      </c>
      <c r="C2292" t="s">
        <v>546</v>
      </c>
      <c r="D2292">
        <v>0.25</v>
      </c>
      <c r="H2292">
        <v>1729</v>
      </c>
      <c r="I2292" t="s">
        <v>543</v>
      </c>
      <c r="J2292" t="s">
        <v>546</v>
      </c>
      <c r="K2292">
        <f t="shared" si="35"/>
        <v>0.25</v>
      </c>
    </row>
    <row r="2293" spans="1:11" x14ac:dyDescent="0.25">
      <c r="A2293">
        <v>1761</v>
      </c>
      <c r="B2293" t="s">
        <v>543</v>
      </c>
      <c r="C2293" t="s">
        <v>546</v>
      </c>
      <c r="D2293">
        <v>2.5000000000000001E-2</v>
      </c>
      <c r="H2293">
        <v>1761</v>
      </c>
      <c r="I2293" t="s">
        <v>543</v>
      </c>
      <c r="J2293" t="s">
        <v>546</v>
      </c>
      <c r="K2293">
        <f t="shared" si="35"/>
        <v>2.5000000000000001E-2</v>
      </c>
    </row>
    <row r="2294" spans="1:11" x14ac:dyDescent="0.25">
      <c r="A2294">
        <v>1794</v>
      </c>
      <c r="B2294" t="s">
        <v>543</v>
      </c>
      <c r="C2294" t="s">
        <v>546</v>
      </c>
      <c r="D2294">
        <v>2.5000000000000001E-2</v>
      </c>
      <c r="H2294">
        <v>1794</v>
      </c>
      <c r="I2294" t="s">
        <v>543</v>
      </c>
      <c r="J2294" t="s">
        <v>546</v>
      </c>
      <c r="K2294">
        <f t="shared" si="35"/>
        <v>2.5000000000000001E-2</v>
      </c>
    </row>
    <row r="2295" spans="1:11" x14ac:dyDescent="0.25">
      <c r="A2295">
        <v>1795</v>
      </c>
      <c r="B2295" t="s">
        <v>543</v>
      </c>
      <c r="C2295" t="s">
        <v>546</v>
      </c>
      <c r="D2295">
        <v>0.25</v>
      </c>
      <c r="H2295">
        <v>1795</v>
      </c>
      <c r="I2295" t="s">
        <v>543</v>
      </c>
      <c r="J2295" t="s">
        <v>546</v>
      </c>
      <c r="K2295">
        <f t="shared" si="35"/>
        <v>0.25</v>
      </c>
    </row>
    <row r="2296" spans="1:11" x14ac:dyDescent="0.25">
      <c r="A2296">
        <v>1887</v>
      </c>
      <c r="B2296" t="s">
        <v>543</v>
      </c>
      <c r="C2296" t="s">
        <v>546</v>
      </c>
      <c r="D2296">
        <v>2.5000000000000001E-2</v>
      </c>
      <c r="H2296">
        <v>1887</v>
      </c>
      <c r="I2296" t="s">
        <v>543</v>
      </c>
      <c r="J2296" t="s">
        <v>546</v>
      </c>
      <c r="K2296">
        <f t="shared" si="35"/>
        <v>2.5000000000000001E-2</v>
      </c>
    </row>
    <row r="2297" spans="1:11" x14ac:dyDescent="0.25">
      <c r="A2297">
        <v>1888</v>
      </c>
      <c r="B2297" t="s">
        <v>543</v>
      </c>
      <c r="C2297" t="s">
        <v>546</v>
      </c>
      <c r="D2297">
        <v>2.5000000000000001E-2</v>
      </c>
      <c r="H2297">
        <v>1888</v>
      </c>
      <c r="I2297" t="s">
        <v>543</v>
      </c>
      <c r="J2297" t="s">
        <v>546</v>
      </c>
      <c r="K2297">
        <f t="shared" si="35"/>
        <v>2.5000000000000001E-2</v>
      </c>
    </row>
    <row r="2298" spans="1:11" x14ac:dyDescent="0.25">
      <c r="A2298">
        <v>1889</v>
      </c>
      <c r="B2298" t="s">
        <v>543</v>
      </c>
      <c r="C2298" t="s">
        <v>546</v>
      </c>
      <c r="D2298">
        <v>0.25</v>
      </c>
      <c r="H2298">
        <v>1889</v>
      </c>
      <c r="I2298" t="s">
        <v>543</v>
      </c>
      <c r="J2298" t="s">
        <v>546</v>
      </c>
      <c r="K2298">
        <f t="shared" si="35"/>
        <v>0.25</v>
      </c>
    </row>
    <row r="2299" spans="1:11" x14ac:dyDescent="0.25">
      <c r="A2299">
        <v>1959</v>
      </c>
      <c r="B2299" t="s">
        <v>543</v>
      </c>
      <c r="C2299" t="s">
        <v>546</v>
      </c>
      <c r="D2299">
        <v>2.5000000000000001E-2</v>
      </c>
      <c r="H2299">
        <v>1959</v>
      </c>
      <c r="I2299" t="s">
        <v>543</v>
      </c>
      <c r="J2299" t="s">
        <v>546</v>
      </c>
      <c r="K2299">
        <f t="shared" si="35"/>
        <v>2.5000000000000001E-2</v>
      </c>
    </row>
    <row r="2300" spans="1:11" x14ac:dyDescent="0.25">
      <c r="A2300">
        <v>2029</v>
      </c>
      <c r="B2300" t="s">
        <v>543</v>
      </c>
      <c r="C2300" t="s">
        <v>546</v>
      </c>
      <c r="D2300">
        <v>2.5000000000000001E-2</v>
      </c>
      <c r="H2300">
        <v>2029</v>
      </c>
      <c r="I2300" t="s">
        <v>543</v>
      </c>
      <c r="J2300" t="s">
        <v>546</v>
      </c>
      <c r="K2300">
        <f t="shared" si="35"/>
        <v>2.5000000000000001E-2</v>
      </c>
    </row>
    <row r="2301" spans="1:11" x14ac:dyDescent="0.25">
      <c r="A2301">
        <v>2099</v>
      </c>
      <c r="B2301" t="s">
        <v>543</v>
      </c>
      <c r="C2301" t="s">
        <v>546</v>
      </c>
      <c r="D2301">
        <v>2.5000000000000001E-2</v>
      </c>
      <c r="H2301">
        <v>2099</v>
      </c>
      <c r="I2301" t="s">
        <v>543</v>
      </c>
      <c r="J2301" t="s">
        <v>546</v>
      </c>
      <c r="K2301">
        <f t="shared" si="35"/>
        <v>2.5000000000000001E-2</v>
      </c>
    </row>
    <row r="2302" spans="1:11" x14ac:dyDescent="0.25">
      <c r="A2302">
        <v>2184</v>
      </c>
      <c r="B2302" t="s">
        <v>543</v>
      </c>
      <c r="C2302" t="s">
        <v>546</v>
      </c>
      <c r="D2302">
        <v>2.5000000000000001E-2</v>
      </c>
      <c r="H2302">
        <v>2184</v>
      </c>
      <c r="I2302" t="s">
        <v>543</v>
      </c>
      <c r="J2302" t="s">
        <v>546</v>
      </c>
      <c r="K2302">
        <f t="shared" si="35"/>
        <v>2.5000000000000001E-2</v>
      </c>
    </row>
    <row r="2303" spans="1:11" x14ac:dyDescent="0.25">
      <c r="A2303">
        <v>2214</v>
      </c>
      <c r="B2303" t="s">
        <v>543</v>
      </c>
      <c r="C2303" t="s">
        <v>546</v>
      </c>
      <c r="D2303">
        <v>2.5000000000000001E-2</v>
      </c>
      <c r="H2303">
        <v>2214</v>
      </c>
      <c r="I2303" t="s">
        <v>543</v>
      </c>
      <c r="J2303" t="s">
        <v>546</v>
      </c>
      <c r="K2303">
        <f t="shared" si="35"/>
        <v>2.5000000000000001E-2</v>
      </c>
    </row>
    <row r="2304" spans="1:11" x14ac:dyDescent="0.25">
      <c r="A2304">
        <v>2245</v>
      </c>
      <c r="B2304" t="s">
        <v>543</v>
      </c>
      <c r="C2304" t="s">
        <v>546</v>
      </c>
      <c r="D2304">
        <v>2.5000000000000001E-2</v>
      </c>
      <c r="H2304">
        <v>2245</v>
      </c>
      <c r="I2304" t="s">
        <v>543</v>
      </c>
      <c r="J2304" t="s">
        <v>546</v>
      </c>
      <c r="K2304">
        <f t="shared" si="35"/>
        <v>2.5000000000000001E-2</v>
      </c>
    </row>
    <row r="2305" spans="1:11" x14ac:dyDescent="0.25">
      <c r="A2305">
        <v>1070</v>
      </c>
      <c r="B2305" t="s">
        <v>543</v>
      </c>
      <c r="C2305" t="s">
        <v>547</v>
      </c>
      <c r="D2305">
        <v>2.4845051E-2</v>
      </c>
      <c r="H2305">
        <v>1070</v>
      </c>
      <c r="I2305" t="s">
        <v>543</v>
      </c>
      <c r="J2305" t="s">
        <v>547</v>
      </c>
      <c r="K2305">
        <f t="shared" si="35"/>
        <v>2.5000000000000001E-2</v>
      </c>
    </row>
    <row r="2306" spans="1:11" x14ac:dyDescent="0.25">
      <c r="A2306">
        <v>1173</v>
      </c>
      <c r="B2306" t="s">
        <v>543</v>
      </c>
      <c r="C2306" t="s">
        <v>547</v>
      </c>
      <c r="D2306">
        <v>2.4845051E-2</v>
      </c>
      <c r="H2306">
        <v>1173</v>
      </c>
      <c r="I2306" t="s">
        <v>543</v>
      </c>
      <c r="J2306" t="s">
        <v>547</v>
      </c>
      <c r="K2306">
        <f t="shared" ref="K2306:K2369" si="36">SUMIFS(D:D,A:A,H:H,B:B,I:I,C:C,J:J)</f>
        <v>2.5000000000000001E-2</v>
      </c>
    </row>
    <row r="2307" spans="1:11" x14ac:dyDescent="0.25">
      <c r="A2307">
        <v>1264</v>
      </c>
      <c r="B2307" t="s">
        <v>543</v>
      </c>
      <c r="C2307" t="s">
        <v>547</v>
      </c>
      <c r="D2307">
        <v>2.4845051E-2</v>
      </c>
      <c r="H2307">
        <v>1264</v>
      </c>
      <c r="I2307" t="s">
        <v>543</v>
      </c>
      <c r="J2307" t="s">
        <v>547</v>
      </c>
      <c r="K2307">
        <f t="shared" si="36"/>
        <v>2.5000000000000001E-2</v>
      </c>
    </row>
    <row r="2308" spans="1:11" x14ac:dyDescent="0.25">
      <c r="A2308">
        <v>1334</v>
      </c>
      <c r="B2308" t="s">
        <v>543</v>
      </c>
      <c r="C2308" t="s">
        <v>547</v>
      </c>
      <c r="D2308">
        <v>2.4845051E-2</v>
      </c>
      <c r="H2308">
        <v>1334</v>
      </c>
      <c r="I2308" t="s">
        <v>543</v>
      </c>
      <c r="J2308" t="s">
        <v>547</v>
      </c>
      <c r="K2308">
        <f t="shared" si="36"/>
        <v>2.5000000000000001E-2</v>
      </c>
    </row>
    <row r="2309" spans="1:11" x14ac:dyDescent="0.25">
      <c r="A2309">
        <v>1402</v>
      </c>
      <c r="B2309" t="s">
        <v>543</v>
      </c>
      <c r="C2309" t="s">
        <v>547</v>
      </c>
      <c r="D2309">
        <v>3.9752081000000002E-2</v>
      </c>
      <c r="H2309">
        <v>1402</v>
      </c>
      <c r="I2309" t="s">
        <v>543</v>
      </c>
      <c r="J2309" t="s">
        <v>547</v>
      </c>
      <c r="K2309">
        <f t="shared" si="36"/>
        <v>0.04</v>
      </c>
    </row>
    <row r="2310" spans="1:11" x14ac:dyDescent="0.25">
      <c r="A2310">
        <v>1434</v>
      </c>
      <c r="B2310" t="s">
        <v>543</v>
      </c>
      <c r="C2310" t="s">
        <v>547</v>
      </c>
      <c r="D2310">
        <v>3.9752081000000002E-2</v>
      </c>
      <c r="H2310">
        <v>1434</v>
      </c>
      <c r="I2310" t="s">
        <v>543</v>
      </c>
      <c r="J2310" t="s">
        <v>547</v>
      </c>
      <c r="K2310">
        <f t="shared" si="36"/>
        <v>0.04</v>
      </c>
    </row>
    <row r="2311" spans="1:11" x14ac:dyDescent="0.25">
      <c r="A2311">
        <v>1464</v>
      </c>
      <c r="B2311" t="s">
        <v>543</v>
      </c>
      <c r="C2311" t="s">
        <v>547</v>
      </c>
      <c r="D2311">
        <v>3.9752081000000002E-2</v>
      </c>
      <c r="H2311">
        <v>1464</v>
      </c>
      <c r="I2311" t="s">
        <v>543</v>
      </c>
      <c r="J2311" t="s">
        <v>547</v>
      </c>
      <c r="K2311">
        <f t="shared" si="36"/>
        <v>0.04</v>
      </c>
    </row>
    <row r="2312" spans="1:11" x14ac:dyDescent="0.25">
      <c r="A2312">
        <v>1500</v>
      </c>
      <c r="B2312" t="s">
        <v>543</v>
      </c>
      <c r="C2312" t="s">
        <v>547</v>
      </c>
      <c r="D2312">
        <v>3.9752081000000002E-2</v>
      </c>
      <c r="H2312">
        <v>1500</v>
      </c>
      <c r="I2312" t="s">
        <v>543</v>
      </c>
      <c r="J2312" t="s">
        <v>547</v>
      </c>
      <c r="K2312">
        <f t="shared" si="36"/>
        <v>0.04</v>
      </c>
    </row>
    <row r="2313" spans="1:11" x14ac:dyDescent="0.25">
      <c r="A2313">
        <v>1531</v>
      </c>
      <c r="B2313" t="s">
        <v>543</v>
      </c>
      <c r="C2313" t="s">
        <v>547</v>
      </c>
      <c r="D2313">
        <v>3.9752081000000002E-2</v>
      </c>
      <c r="H2313">
        <v>1531</v>
      </c>
      <c r="I2313" t="s">
        <v>543</v>
      </c>
      <c r="J2313" t="s">
        <v>547</v>
      </c>
      <c r="K2313">
        <f t="shared" si="36"/>
        <v>0.04</v>
      </c>
    </row>
    <row r="2314" spans="1:11" x14ac:dyDescent="0.25">
      <c r="A2314">
        <v>1563</v>
      </c>
      <c r="B2314" t="s">
        <v>543</v>
      </c>
      <c r="C2314" t="s">
        <v>547</v>
      </c>
      <c r="D2314">
        <v>0.198760405</v>
      </c>
      <c r="H2314">
        <v>1563</v>
      </c>
      <c r="I2314" t="s">
        <v>543</v>
      </c>
      <c r="J2314" t="s">
        <v>547</v>
      </c>
      <c r="K2314">
        <f t="shared" si="36"/>
        <v>0.2</v>
      </c>
    </row>
    <row r="2315" spans="1:11" x14ac:dyDescent="0.25">
      <c r="A2315">
        <v>1564</v>
      </c>
      <c r="B2315" t="s">
        <v>543</v>
      </c>
      <c r="C2315" t="s">
        <v>547</v>
      </c>
      <c r="D2315">
        <v>0.198760405</v>
      </c>
      <c r="H2315">
        <v>1564</v>
      </c>
      <c r="I2315" t="s">
        <v>543</v>
      </c>
      <c r="J2315" t="s">
        <v>547</v>
      </c>
      <c r="K2315">
        <f t="shared" si="36"/>
        <v>0.2</v>
      </c>
    </row>
    <row r="2316" spans="1:11" x14ac:dyDescent="0.25">
      <c r="A2316">
        <v>1595</v>
      </c>
      <c r="B2316" t="s">
        <v>543</v>
      </c>
      <c r="C2316" t="s">
        <v>547</v>
      </c>
      <c r="D2316">
        <v>4.9690101E-2</v>
      </c>
      <c r="H2316">
        <v>1595</v>
      </c>
      <c r="I2316" t="s">
        <v>543</v>
      </c>
      <c r="J2316" t="s">
        <v>547</v>
      </c>
      <c r="K2316">
        <f t="shared" si="36"/>
        <v>0.05</v>
      </c>
    </row>
    <row r="2317" spans="1:11" x14ac:dyDescent="0.25">
      <c r="A2317">
        <v>1625</v>
      </c>
      <c r="B2317" t="s">
        <v>543</v>
      </c>
      <c r="C2317" t="s">
        <v>547</v>
      </c>
      <c r="D2317">
        <v>4.9690101E-2</v>
      </c>
      <c r="H2317">
        <v>1625</v>
      </c>
      <c r="I2317" t="s">
        <v>543</v>
      </c>
      <c r="J2317" t="s">
        <v>547</v>
      </c>
      <c r="K2317">
        <f t="shared" si="36"/>
        <v>0.05</v>
      </c>
    </row>
    <row r="2318" spans="1:11" x14ac:dyDescent="0.25">
      <c r="A2318">
        <v>1660</v>
      </c>
      <c r="B2318" t="s">
        <v>543</v>
      </c>
      <c r="C2318" t="s">
        <v>547</v>
      </c>
      <c r="D2318">
        <v>4.9690101E-2</v>
      </c>
      <c r="H2318">
        <v>1660</v>
      </c>
      <c r="I2318" t="s">
        <v>543</v>
      </c>
      <c r="J2318" t="s">
        <v>547</v>
      </c>
      <c r="K2318">
        <f t="shared" si="36"/>
        <v>0.05</v>
      </c>
    </row>
    <row r="2319" spans="1:11" x14ac:dyDescent="0.25">
      <c r="A2319">
        <v>1695</v>
      </c>
      <c r="B2319" t="s">
        <v>543</v>
      </c>
      <c r="C2319" t="s">
        <v>547</v>
      </c>
      <c r="D2319">
        <v>4.9690101E-2</v>
      </c>
      <c r="H2319">
        <v>1695</v>
      </c>
      <c r="I2319" t="s">
        <v>543</v>
      </c>
      <c r="J2319" t="s">
        <v>547</v>
      </c>
      <c r="K2319">
        <f t="shared" si="36"/>
        <v>0.05</v>
      </c>
    </row>
    <row r="2320" spans="1:11" x14ac:dyDescent="0.25">
      <c r="A2320">
        <v>639</v>
      </c>
      <c r="B2320" t="s">
        <v>543</v>
      </c>
      <c r="C2320" t="s">
        <v>547</v>
      </c>
      <c r="D2320">
        <v>9.9380200000000005E-3</v>
      </c>
      <c r="H2320">
        <v>639</v>
      </c>
      <c r="I2320" t="s">
        <v>543</v>
      </c>
      <c r="J2320" t="s">
        <v>547</v>
      </c>
      <c r="K2320">
        <f t="shared" si="36"/>
        <v>1.000002E-2</v>
      </c>
    </row>
    <row r="2321" spans="1:11" x14ac:dyDescent="0.25">
      <c r="A2321">
        <v>710</v>
      </c>
      <c r="B2321" t="s">
        <v>543</v>
      </c>
      <c r="C2321" t="s">
        <v>547</v>
      </c>
      <c r="D2321">
        <v>1.490703E-2</v>
      </c>
      <c r="H2321">
        <v>710</v>
      </c>
      <c r="I2321" t="s">
        <v>543</v>
      </c>
      <c r="J2321" t="s">
        <v>547</v>
      </c>
      <c r="K2321">
        <f t="shared" si="36"/>
        <v>1.5000029999999999E-2</v>
      </c>
    </row>
    <row r="2322" spans="1:11" x14ac:dyDescent="0.25">
      <c r="A2322">
        <v>789</v>
      </c>
      <c r="B2322" t="s">
        <v>543</v>
      </c>
      <c r="C2322" t="s">
        <v>547</v>
      </c>
      <c r="D2322">
        <v>2.4845051E-2</v>
      </c>
      <c r="H2322">
        <v>789</v>
      </c>
      <c r="I2322" t="s">
        <v>543</v>
      </c>
      <c r="J2322" t="s">
        <v>547</v>
      </c>
      <c r="K2322">
        <f t="shared" si="36"/>
        <v>2.5000000000000001E-2</v>
      </c>
    </row>
    <row r="2323" spans="1:11" x14ac:dyDescent="0.25">
      <c r="A2323">
        <v>886</v>
      </c>
      <c r="B2323" t="s">
        <v>543</v>
      </c>
      <c r="C2323" t="s">
        <v>547</v>
      </c>
      <c r="D2323">
        <v>2.4845051E-2</v>
      </c>
      <c r="H2323">
        <v>886</v>
      </c>
      <c r="I2323" t="s">
        <v>543</v>
      </c>
      <c r="J2323" t="s">
        <v>547</v>
      </c>
      <c r="K2323">
        <f t="shared" si="36"/>
        <v>2.5000000000000001E-2</v>
      </c>
    </row>
    <row r="2324" spans="1:11" x14ac:dyDescent="0.25">
      <c r="A2324">
        <v>975</v>
      </c>
      <c r="B2324" t="s">
        <v>543</v>
      </c>
      <c r="C2324" t="s">
        <v>547</v>
      </c>
      <c r="D2324">
        <v>2.4845051E-2</v>
      </c>
      <c r="H2324">
        <v>975</v>
      </c>
      <c r="I2324" t="s">
        <v>543</v>
      </c>
      <c r="J2324" t="s">
        <v>547</v>
      </c>
      <c r="K2324">
        <f t="shared" si="36"/>
        <v>2.5000000000000001E-2</v>
      </c>
    </row>
    <row r="2325" spans="1:11" x14ac:dyDescent="0.25">
      <c r="A2325">
        <v>4679</v>
      </c>
      <c r="B2325" t="s">
        <v>548</v>
      </c>
      <c r="C2325" t="s">
        <v>549</v>
      </c>
      <c r="D2325">
        <v>0.2</v>
      </c>
      <c r="H2325">
        <v>4679</v>
      </c>
      <c r="I2325" t="s">
        <v>548</v>
      </c>
      <c r="J2325" t="s">
        <v>549</v>
      </c>
      <c r="K2325">
        <f t="shared" si="36"/>
        <v>0.2</v>
      </c>
    </row>
    <row r="2326" spans="1:11" x14ac:dyDescent="0.25">
      <c r="A2326">
        <v>4720</v>
      </c>
      <c r="B2326" t="s">
        <v>548</v>
      </c>
      <c r="C2326" t="s">
        <v>549</v>
      </c>
      <c r="D2326">
        <v>0.133333333</v>
      </c>
      <c r="H2326">
        <v>4720</v>
      </c>
      <c r="I2326" t="s">
        <v>548</v>
      </c>
      <c r="J2326" t="s">
        <v>549</v>
      </c>
      <c r="K2326">
        <f t="shared" si="36"/>
        <v>0.133333333</v>
      </c>
    </row>
    <row r="2327" spans="1:11" x14ac:dyDescent="0.25">
      <c r="A2327">
        <v>4769</v>
      </c>
      <c r="B2327" t="s">
        <v>548</v>
      </c>
      <c r="C2327" t="s">
        <v>549</v>
      </c>
      <c r="D2327">
        <v>0.133333333</v>
      </c>
      <c r="H2327">
        <v>4769</v>
      </c>
      <c r="I2327" t="s">
        <v>548</v>
      </c>
      <c r="J2327" t="s">
        <v>549</v>
      </c>
      <c r="K2327">
        <f t="shared" si="36"/>
        <v>0.133333333</v>
      </c>
    </row>
    <row r="2328" spans="1:11" x14ac:dyDescent="0.25">
      <c r="A2328">
        <v>4770</v>
      </c>
      <c r="B2328" t="s">
        <v>548</v>
      </c>
      <c r="C2328" t="s">
        <v>549</v>
      </c>
      <c r="D2328">
        <v>0.133333333</v>
      </c>
      <c r="H2328">
        <v>4770</v>
      </c>
      <c r="I2328" t="s">
        <v>548</v>
      </c>
      <c r="J2328" t="s">
        <v>549</v>
      </c>
      <c r="K2328">
        <f t="shared" si="36"/>
        <v>0.133333333</v>
      </c>
    </row>
    <row r="2329" spans="1:11" x14ac:dyDescent="0.25">
      <c r="A2329">
        <v>4771</v>
      </c>
      <c r="B2329" t="s">
        <v>548</v>
      </c>
      <c r="C2329" t="s">
        <v>549</v>
      </c>
      <c r="D2329">
        <v>0.2</v>
      </c>
      <c r="H2329">
        <v>4771</v>
      </c>
      <c r="I2329" t="s">
        <v>548</v>
      </c>
      <c r="J2329" t="s">
        <v>549</v>
      </c>
      <c r="K2329">
        <f t="shared" si="36"/>
        <v>0.2</v>
      </c>
    </row>
    <row r="2330" spans="1:11" x14ac:dyDescent="0.25">
      <c r="A2330">
        <v>4820</v>
      </c>
      <c r="B2330" t="s">
        <v>548</v>
      </c>
      <c r="C2330" t="s">
        <v>549</v>
      </c>
      <c r="D2330">
        <v>0.1</v>
      </c>
      <c r="H2330">
        <v>4820</v>
      </c>
      <c r="I2330" t="s">
        <v>548</v>
      </c>
      <c r="J2330" t="s">
        <v>549</v>
      </c>
      <c r="K2330">
        <f t="shared" si="36"/>
        <v>0.1</v>
      </c>
    </row>
    <row r="2331" spans="1:11" x14ac:dyDescent="0.25">
      <c r="A2331">
        <v>4892</v>
      </c>
      <c r="B2331" t="s">
        <v>548</v>
      </c>
      <c r="C2331" t="s">
        <v>549</v>
      </c>
      <c r="D2331">
        <v>0.1</v>
      </c>
      <c r="H2331">
        <v>4892</v>
      </c>
      <c r="I2331" t="s">
        <v>548</v>
      </c>
      <c r="J2331" t="s">
        <v>549</v>
      </c>
      <c r="K2331">
        <f t="shared" si="36"/>
        <v>0.1</v>
      </c>
    </row>
    <row r="2332" spans="1:11" x14ac:dyDescent="0.25">
      <c r="A2332">
        <v>4821</v>
      </c>
      <c r="B2332" t="s">
        <v>548</v>
      </c>
      <c r="C2332" t="s">
        <v>550</v>
      </c>
      <c r="D2332">
        <v>0.25</v>
      </c>
      <c r="H2332">
        <v>4821</v>
      </c>
      <c r="I2332" t="s">
        <v>548</v>
      </c>
      <c r="J2332" t="s">
        <v>550</v>
      </c>
      <c r="K2332">
        <f t="shared" si="36"/>
        <v>0.25</v>
      </c>
    </row>
    <row r="2333" spans="1:11" x14ac:dyDescent="0.25">
      <c r="A2333">
        <v>4893</v>
      </c>
      <c r="B2333" t="s">
        <v>548</v>
      </c>
      <c r="C2333" t="s">
        <v>550</v>
      </c>
      <c r="D2333">
        <v>5.3571428999999997E-2</v>
      </c>
      <c r="H2333">
        <v>4893</v>
      </c>
      <c r="I2333" t="s">
        <v>548</v>
      </c>
      <c r="J2333" t="s">
        <v>550</v>
      </c>
      <c r="K2333">
        <f t="shared" si="36"/>
        <v>5.3571428999999997E-2</v>
      </c>
    </row>
    <row r="2334" spans="1:11" x14ac:dyDescent="0.25">
      <c r="A2334">
        <v>4894</v>
      </c>
      <c r="B2334" t="s">
        <v>548</v>
      </c>
      <c r="C2334" t="s">
        <v>550</v>
      </c>
      <c r="D2334">
        <v>5.3571428999999997E-2</v>
      </c>
      <c r="H2334">
        <v>4894</v>
      </c>
      <c r="I2334" t="s">
        <v>548</v>
      </c>
      <c r="J2334" t="s">
        <v>550</v>
      </c>
      <c r="K2334">
        <f t="shared" si="36"/>
        <v>5.3571428999999997E-2</v>
      </c>
    </row>
    <row r="2335" spans="1:11" x14ac:dyDescent="0.25">
      <c r="A2335">
        <v>4975</v>
      </c>
      <c r="B2335" t="s">
        <v>548</v>
      </c>
      <c r="C2335" t="s">
        <v>550</v>
      </c>
      <c r="D2335">
        <v>5.3571428999999997E-2</v>
      </c>
      <c r="H2335">
        <v>4975</v>
      </c>
      <c r="I2335" t="s">
        <v>548</v>
      </c>
      <c r="J2335" t="s">
        <v>550</v>
      </c>
      <c r="K2335">
        <f t="shared" si="36"/>
        <v>5.3571428999999997E-2</v>
      </c>
    </row>
    <row r="2336" spans="1:11" x14ac:dyDescent="0.25">
      <c r="A2336">
        <v>4976</v>
      </c>
      <c r="B2336" t="s">
        <v>548</v>
      </c>
      <c r="C2336" t="s">
        <v>550</v>
      </c>
      <c r="D2336">
        <v>5.3571428999999997E-2</v>
      </c>
      <c r="H2336">
        <v>4976</v>
      </c>
      <c r="I2336" t="s">
        <v>548</v>
      </c>
      <c r="J2336" t="s">
        <v>550</v>
      </c>
      <c r="K2336">
        <f t="shared" si="36"/>
        <v>5.3571428999999997E-2</v>
      </c>
    </row>
    <row r="2337" spans="1:11" x14ac:dyDescent="0.25">
      <c r="A2337">
        <v>4978</v>
      </c>
      <c r="B2337" t="s">
        <v>548</v>
      </c>
      <c r="C2337" t="s">
        <v>550</v>
      </c>
      <c r="D2337">
        <v>5.3571428999999997E-2</v>
      </c>
      <c r="H2337">
        <v>4978</v>
      </c>
      <c r="I2337" t="s">
        <v>548</v>
      </c>
      <c r="J2337" t="s">
        <v>550</v>
      </c>
      <c r="K2337">
        <f t="shared" si="36"/>
        <v>5.3571428999999997E-2</v>
      </c>
    </row>
    <row r="2338" spans="1:11" x14ac:dyDescent="0.25">
      <c r="A2338">
        <v>4979</v>
      </c>
      <c r="B2338" t="s">
        <v>548</v>
      </c>
      <c r="C2338" t="s">
        <v>550</v>
      </c>
      <c r="D2338">
        <v>5.3571428999999997E-2</v>
      </c>
      <c r="H2338">
        <v>4979</v>
      </c>
      <c r="I2338" t="s">
        <v>548</v>
      </c>
      <c r="J2338" t="s">
        <v>550</v>
      </c>
      <c r="K2338">
        <f t="shared" si="36"/>
        <v>5.3571428999999997E-2</v>
      </c>
    </row>
    <row r="2339" spans="1:11" x14ac:dyDescent="0.25">
      <c r="A2339">
        <v>4980</v>
      </c>
      <c r="B2339" t="s">
        <v>548</v>
      </c>
      <c r="C2339" t="s">
        <v>550</v>
      </c>
      <c r="D2339">
        <v>5.3571428999999997E-2</v>
      </c>
      <c r="H2339">
        <v>4980</v>
      </c>
      <c r="I2339" t="s">
        <v>548</v>
      </c>
      <c r="J2339" t="s">
        <v>550</v>
      </c>
      <c r="K2339">
        <f t="shared" si="36"/>
        <v>5.3571428999999997E-2</v>
      </c>
    </row>
    <row r="2340" spans="1:11" x14ac:dyDescent="0.25">
      <c r="A2340">
        <v>4981</v>
      </c>
      <c r="B2340" t="s">
        <v>548</v>
      </c>
      <c r="C2340" t="s">
        <v>550</v>
      </c>
      <c r="D2340">
        <v>5.3571428999999997E-2</v>
      </c>
      <c r="H2340">
        <v>4981</v>
      </c>
      <c r="I2340" t="s">
        <v>548</v>
      </c>
      <c r="J2340" t="s">
        <v>550</v>
      </c>
      <c r="K2340">
        <f t="shared" si="36"/>
        <v>5.3571428999999997E-2</v>
      </c>
    </row>
    <row r="2341" spans="1:11" x14ac:dyDescent="0.25">
      <c r="A2341">
        <v>4982</v>
      </c>
      <c r="B2341" t="s">
        <v>548</v>
      </c>
      <c r="C2341" t="s">
        <v>550</v>
      </c>
      <c r="D2341">
        <v>5.3571428999999997E-2</v>
      </c>
      <c r="H2341">
        <v>4982</v>
      </c>
      <c r="I2341" t="s">
        <v>548</v>
      </c>
      <c r="J2341" t="s">
        <v>550</v>
      </c>
      <c r="K2341">
        <f t="shared" si="36"/>
        <v>5.3571428999999997E-2</v>
      </c>
    </row>
    <row r="2342" spans="1:11" x14ac:dyDescent="0.25">
      <c r="A2342">
        <v>4983</v>
      </c>
      <c r="B2342" t="s">
        <v>548</v>
      </c>
      <c r="C2342" t="s">
        <v>550</v>
      </c>
      <c r="D2342">
        <v>5.3571428999999997E-2</v>
      </c>
      <c r="H2342">
        <v>4983</v>
      </c>
      <c r="I2342" t="s">
        <v>548</v>
      </c>
      <c r="J2342" t="s">
        <v>550</v>
      </c>
      <c r="K2342">
        <f t="shared" si="36"/>
        <v>5.3571428999999997E-2</v>
      </c>
    </row>
    <row r="2343" spans="1:11" x14ac:dyDescent="0.25">
      <c r="A2343">
        <v>4984</v>
      </c>
      <c r="B2343" t="s">
        <v>548</v>
      </c>
      <c r="C2343" t="s">
        <v>550</v>
      </c>
      <c r="D2343">
        <v>5.3571428999999997E-2</v>
      </c>
      <c r="H2343">
        <v>4984</v>
      </c>
      <c r="I2343" t="s">
        <v>548</v>
      </c>
      <c r="J2343" t="s">
        <v>550</v>
      </c>
      <c r="K2343">
        <f t="shared" si="36"/>
        <v>5.3571428999999997E-2</v>
      </c>
    </row>
    <row r="2344" spans="1:11" x14ac:dyDescent="0.25">
      <c r="A2344">
        <v>4985</v>
      </c>
      <c r="B2344" t="s">
        <v>548</v>
      </c>
      <c r="C2344" t="s">
        <v>550</v>
      </c>
      <c r="D2344">
        <v>5.3571428999999997E-2</v>
      </c>
      <c r="H2344">
        <v>4985</v>
      </c>
      <c r="I2344" t="s">
        <v>548</v>
      </c>
      <c r="J2344" t="s">
        <v>550</v>
      </c>
      <c r="K2344">
        <f t="shared" si="36"/>
        <v>5.3571428999999997E-2</v>
      </c>
    </row>
    <row r="2345" spans="1:11" x14ac:dyDescent="0.25">
      <c r="A2345">
        <v>4986</v>
      </c>
      <c r="B2345" t="s">
        <v>548</v>
      </c>
      <c r="C2345" t="s">
        <v>550</v>
      </c>
      <c r="D2345">
        <v>5.3571428999999997E-2</v>
      </c>
      <c r="H2345">
        <v>4986</v>
      </c>
      <c r="I2345" t="s">
        <v>548</v>
      </c>
      <c r="J2345" t="s">
        <v>550</v>
      </c>
      <c r="K2345">
        <f t="shared" si="36"/>
        <v>5.3571428999999997E-2</v>
      </c>
    </row>
    <row r="2346" spans="1:11" x14ac:dyDescent="0.25">
      <c r="A2346">
        <v>4987</v>
      </c>
      <c r="B2346" t="s">
        <v>548</v>
      </c>
      <c r="C2346" t="s">
        <v>550</v>
      </c>
      <c r="D2346">
        <v>5.3571428999999997E-2</v>
      </c>
      <c r="H2346">
        <v>4987</v>
      </c>
      <c r="I2346" t="s">
        <v>548</v>
      </c>
      <c r="J2346" t="s">
        <v>550</v>
      </c>
      <c r="K2346">
        <f t="shared" si="36"/>
        <v>5.3571428999999997E-2</v>
      </c>
    </row>
    <row r="2347" spans="1:11" x14ac:dyDescent="0.25">
      <c r="A2347">
        <v>4680</v>
      </c>
      <c r="B2347" t="s">
        <v>548</v>
      </c>
      <c r="C2347" t="s">
        <v>551</v>
      </c>
      <c r="D2347">
        <v>0.1</v>
      </c>
      <c r="H2347">
        <v>4680</v>
      </c>
      <c r="I2347" t="s">
        <v>548</v>
      </c>
      <c r="J2347" t="s">
        <v>551</v>
      </c>
      <c r="K2347">
        <f t="shared" si="36"/>
        <v>0.1</v>
      </c>
    </row>
    <row r="2348" spans="1:11" x14ac:dyDescent="0.25">
      <c r="A2348">
        <v>4721</v>
      </c>
      <c r="B2348" t="s">
        <v>548</v>
      </c>
      <c r="C2348" t="s">
        <v>551</v>
      </c>
      <c r="D2348">
        <v>0.1</v>
      </c>
      <c r="H2348">
        <v>4721</v>
      </c>
      <c r="I2348" t="s">
        <v>548</v>
      </c>
      <c r="J2348" t="s">
        <v>551</v>
      </c>
      <c r="K2348">
        <f t="shared" si="36"/>
        <v>0.1</v>
      </c>
    </row>
    <row r="2349" spans="1:11" x14ac:dyDescent="0.25">
      <c r="A2349">
        <v>4722</v>
      </c>
      <c r="B2349" t="s">
        <v>548</v>
      </c>
      <c r="C2349" t="s">
        <v>551</v>
      </c>
      <c r="D2349">
        <v>0.1</v>
      </c>
      <c r="H2349">
        <v>4722</v>
      </c>
      <c r="I2349" t="s">
        <v>548</v>
      </c>
      <c r="J2349" t="s">
        <v>551</v>
      </c>
      <c r="K2349">
        <f t="shared" si="36"/>
        <v>0.1</v>
      </c>
    </row>
    <row r="2350" spans="1:11" x14ac:dyDescent="0.25">
      <c r="A2350">
        <v>4723</v>
      </c>
      <c r="B2350" t="s">
        <v>548</v>
      </c>
      <c r="C2350" t="s">
        <v>551</v>
      </c>
      <c r="D2350">
        <v>0.1</v>
      </c>
      <c r="H2350">
        <v>4723</v>
      </c>
      <c r="I2350" t="s">
        <v>548</v>
      </c>
      <c r="J2350" t="s">
        <v>551</v>
      </c>
      <c r="K2350">
        <f t="shared" si="36"/>
        <v>0.1</v>
      </c>
    </row>
    <row r="2351" spans="1:11" x14ac:dyDescent="0.25">
      <c r="A2351">
        <v>4724</v>
      </c>
      <c r="B2351" t="s">
        <v>548</v>
      </c>
      <c r="C2351" t="s">
        <v>551</v>
      </c>
      <c r="D2351">
        <v>0.1</v>
      </c>
      <c r="H2351">
        <v>4724</v>
      </c>
      <c r="I2351" t="s">
        <v>548</v>
      </c>
      <c r="J2351" t="s">
        <v>551</v>
      </c>
      <c r="K2351">
        <f t="shared" si="36"/>
        <v>0.1</v>
      </c>
    </row>
    <row r="2352" spans="1:11" x14ac:dyDescent="0.25">
      <c r="A2352">
        <v>4725</v>
      </c>
      <c r="B2352" t="s">
        <v>548</v>
      </c>
      <c r="C2352" t="s">
        <v>551</v>
      </c>
      <c r="D2352">
        <v>0.1</v>
      </c>
      <c r="H2352">
        <v>4725</v>
      </c>
      <c r="I2352" t="s">
        <v>548</v>
      </c>
      <c r="J2352" t="s">
        <v>551</v>
      </c>
      <c r="K2352">
        <f t="shared" si="36"/>
        <v>0.1</v>
      </c>
    </row>
    <row r="2353" spans="1:11" x14ac:dyDescent="0.25">
      <c r="A2353">
        <v>4726</v>
      </c>
      <c r="B2353" t="s">
        <v>548</v>
      </c>
      <c r="C2353" t="s">
        <v>551</v>
      </c>
      <c r="D2353">
        <v>0.1</v>
      </c>
      <c r="H2353">
        <v>4726</v>
      </c>
      <c r="I2353" t="s">
        <v>548</v>
      </c>
      <c r="J2353" t="s">
        <v>551</v>
      </c>
      <c r="K2353">
        <f t="shared" si="36"/>
        <v>0.1</v>
      </c>
    </row>
    <row r="2354" spans="1:11" x14ac:dyDescent="0.25">
      <c r="A2354">
        <v>4772</v>
      </c>
      <c r="B2354" t="s">
        <v>548</v>
      </c>
      <c r="C2354" t="s">
        <v>551</v>
      </c>
      <c r="D2354">
        <v>0.1</v>
      </c>
      <c r="H2354">
        <v>4772</v>
      </c>
      <c r="I2354" t="s">
        <v>548</v>
      </c>
      <c r="J2354" t="s">
        <v>551</v>
      </c>
      <c r="K2354">
        <f t="shared" si="36"/>
        <v>0.1</v>
      </c>
    </row>
    <row r="2355" spans="1:11" x14ac:dyDescent="0.25">
      <c r="A2355">
        <v>4823</v>
      </c>
      <c r="B2355" t="s">
        <v>548</v>
      </c>
      <c r="C2355" t="s">
        <v>551</v>
      </c>
      <c r="D2355">
        <v>0.1</v>
      </c>
      <c r="H2355">
        <v>4823</v>
      </c>
      <c r="I2355" t="s">
        <v>548</v>
      </c>
      <c r="J2355" t="s">
        <v>551</v>
      </c>
      <c r="K2355">
        <f t="shared" si="36"/>
        <v>0.1</v>
      </c>
    </row>
    <row r="2356" spans="1:11" x14ac:dyDescent="0.25">
      <c r="A2356">
        <v>4824</v>
      </c>
      <c r="B2356" t="s">
        <v>548</v>
      </c>
      <c r="C2356" t="s">
        <v>551</v>
      </c>
      <c r="D2356">
        <v>0.1</v>
      </c>
      <c r="H2356">
        <v>4824</v>
      </c>
      <c r="I2356" t="s">
        <v>548</v>
      </c>
      <c r="J2356" t="s">
        <v>551</v>
      </c>
      <c r="K2356">
        <f t="shared" si="36"/>
        <v>0.1</v>
      </c>
    </row>
    <row r="2357" spans="1:11" x14ac:dyDescent="0.25">
      <c r="A2357">
        <v>4822</v>
      </c>
      <c r="B2357" t="s">
        <v>548</v>
      </c>
      <c r="C2357" t="s">
        <v>552</v>
      </c>
      <c r="D2357">
        <v>6.25E-2</v>
      </c>
      <c r="H2357">
        <v>4822</v>
      </c>
      <c r="I2357" t="s">
        <v>548</v>
      </c>
      <c r="J2357" t="s">
        <v>552</v>
      </c>
      <c r="K2357">
        <f t="shared" si="36"/>
        <v>6.25E-2</v>
      </c>
    </row>
    <row r="2358" spans="1:11" x14ac:dyDescent="0.25">
      <c r="A2358">
        <v>4823</v>
      </c>
      <c r="B2358" t="s">
        <v>548</v>
      </c>
      <c r="C2358" t="s">
        <v>552</v>
      </c>
      <c r="D2358">
        <v>6.25E-2</v>
      </c>
      <c r="H2358">
        <v>4823</v>
      </c>
      <c r="I2358" t="s">
        <v>548</v>
      </c>
      <c r="J2358" t="s">
        <v>552</v>
      </c>
      <c r="K2358">
        <f t="shared" si="36"/>
        <v>6.25E-2</v>
      </c>
    </row>
    <row r="2359" spans="1:11" x14ac:dyDescent="0.25">
      <c r="A2359">
        <v>4892</v>
      </c>
      <c r="B2359" t="s">
        <v>548</v>
      </c>
      <c r="C2359" t="s">
        <v>552</v>
      </c>
      <c r="D2359">
        <v>6.25E-2</v>
      </c>
      <c r="H2359">
        <v>4892</v>
      </c>
      <c r="I2359" t="s">
        <v>548</v>
      </c>
      <c r="J2359" t="s">
        <v>552</v>
      </c>
      <c r="K2359">
        <f t="shared" si="36"/>
        <v>6.25E-2</v>
      </c>
    </row>
    <row r="2360" spans="1:11" x14ac:dyDescent="0.25">
      <c r="A2360">
        <v>4894</v>
      </c>
      <c r="B2360" t="s">
        <v>548</v>
      </c>
      <c r="C2360" t="s">
        <v>552</v>
      </c>
      <c r="D2360">
        <v>6.25E-2</v>
      </c>
      <c r="H2360">
        <v>4894</v>
      </c>
      <c r="I2360" t="s">
        <v>548</v>
      </c>
      <c r="J2360" t="s">
        <v>552</v>
      </c>
      <c r="K2360">
        <f t="shared" si="36"/>
        <v>6.25E-2</v>
      </c>
    </row>
    <row r="2361" spans="1:11" x14ac:dyDescent="0.25">
      <c r="A2361">
        <v>4895</v>
      </c>
      <c r="B2361" t="s">
        <v>548</v>
      </c>
      <c r="C2361" t="s">
        <v>552</v>
      </c>
      <c r="D2361">
        <v>6.25E-2</v>
      </c>
      <c r="H2361">
        <v>4895</v>
      </c>
      <c r="I2361" t="s">
        <v>548</v>
      </c>
      <c r="J2361" t="s">
        <v>552</v>
      </c>
      <c r="K2361">
        <f t="shared" si="36"/>
        <v>6.25E-2</v>
      </c>
    </row>
    <row r="2362" spans="1:11" x14ac:dyDescent="0.25">
      <c r="A2362">
        <v>4974</v>
      </c>
      <c r="B2362" t="s">
        <v>548</v>
      </c>
      <c r="C2362" t="s">
        <v>552</v>
      </c>
      <c r="D2362">
        <v>6.25E-2</v>
      </c>
      <c r="H2362">
        <v>4974</v>
      </c>
      <c r="I2362" t="s">
        <v>548</v>
      </c>
      <c r="J2362" t="s">
        <v>552</v>
      </c>
      <c r="K2362">
        <f t="shared" si="36"/>
        <v>6.25E-2</v>
      </c>
    </row>
    <row r="2363" spans="1:11" x14ac:dyDescent="0.25">
      <c r="A2363">
        <v>4975</v>
      </c>
      <c r="B2363" t="s">
        <v>548</v>
      </c>
      <c r="C2363" t="s">
        <v>552</v>
      </c>
      <c r="D2363">
        <v>6.25E-2</v>
      </c>
      <c r="H2363">
        <v>4975</v>
      </c>
      <c r="I2363" t="s">
        <v>548</v>
      </c>
      <c r="J2363" t="s">
        <v>552</v>
      </c>
      <c r="K2363">
        <f t="shared" si="36"/>
        <v>6.25E-2</v>
      </c>
    </row>
    <row r="2364" spans="1:11" x14ac:dyDescent="0.25">
      <c r="A2364">
        <v>4979</v>
      </c>
      <c r="B2364" t="s">
        <v>548</v>
      </c>
      <c r="C2364" t="s">
        <v>552</v>
      </c>
      <c r="D2364">
        <v>6.25E-2</v>
      </c>
      <c r="H2364">
        <v>4979</v>
      </c>
      <c r="I2364" t="s">
        <v>548</v>
      </c>
      <c r="J2364" t="s">
        <v>552</v>
      </c>
      <c r="K2364">
        <f t="shared" si="36"/>
        <v>6.25E-2</v>
      </c>
    </row>
    <row r="2365" spans="1:11" x14ac:dyDescent="0.25">
      <c r="A2365">
        <v>4980</v>
      </c>
      <c r="B2365" t="s">
        <v>548</v>
      </c>
      <c r="C2365" t="s">
        <v>552</v>
      </c>
      <c r="D2365">
        <v>6.25E-2</v>
      </c>
      <c r="H2365">
        <v>4980</v>
      </c>
      <c r="I2365" t="s">
        <v>548</v>
      </c>
      <c r="J2365" t="s">
        <v>552</v>
      </c>
      <c r="K2365">
        <f t="shared" si="36"/>
        <v>6.25E-2</v>
      </c>
    </row>
    <row r="2366" spans="1:11" x14ac:dyDescent="0.25">
      <c r="A2366">
        <v>4981</v>
      </c>
      <c r="B2366" t="s">
        <v>548</v>
      </c>
      <c r="C2366" t="s">
        <v>552</v>
      </c>
      <c r="D2366">
        <v>6.25E-2</v>
      </c>
      <c r="H2366">
        <v>4981</v>
      </c>
      <c r="I2366" t="s">
        <v>548</v>
      </c>
      <c r="J2366" t="s">
        <v>552</v>
      </c>
      <c r="K2366">
        <f t="shared" si="36"/>
        <v>6.25E-2</v>
      </c>
    </row>
    <row r="2367" spans="1:11" x14ac:dyDescent="0.25">
      <c r="A2367">
        <v>4982</v>
      </c>
      <c r="B2367" t="s">
        <v>548</v>
      </c>
      <c r="C2367" t="s">
        <v>552</v>
      </c>
      <c r="D2367">
        <v>6.25E-2</v>
      </c>
      <c r="H2367">
        <v>4982</v>
      </c>
      <c r="I2367" t="s">
        <v>548</v>
      </c>
      <c r="J2367" t="s">
        <v>552</v>
      </c>
      <c r="K2367">
        <f t="shared" si="36"/>
        <v>6.25E-2</v>
      </c>
    </row>
    <row r="2368" spans="1:11" x14ac:dyDescent="0.25">
      <c r="A2368">
        <v>4983</v>
      </c>
      <c r="B2368" t="s">
        <v>548</v>
      </c>
      <c r="C2368" t="s">
        <v>552</v>
      </c>
      <c r="D2368">
        <v>6.25E-2</v>
      </c>
      <c r="H2368">
        <v>4983</v>
      </c>
      <c r="I2368" t="s">
        <v>548</v>
      </c>
      <c r="J2368" t="s">
        <v>552</v>
      </c>
      <c r="K2368">
        <f t="shared" si="36"/>
        <v>6.25E-2</v>
      </c>
    </row>
    <row r="2369" spans="1:11" x14ac:dyDescent="0.25">
      <c r="A2369">
        <v>4984</v>
      </c>
      <c r="B2369" t="s">
        <v>548</v>
      </c>
      <c r="C2369" t="s">
        <v>552</v>
      </c>
      <c r="D2369">
        <v>6.25E-2</v>
      </c>
      <c r="H2369">
        <v>4984</v>
      </c>
      <c r="I2369" t="s">
        <v>548</v>
      </c>
      <c r="J2369" t="s">
        <v>552</v>
      </c>
      <c r="K2369">
        <f t="shared" si="36"/>
        <v>6.25E-2</v>
      </c>
    </row>
    <row r="2370" spans="1:11" x14ac:dyDescent="0.25">
      <c r="A2370">
        <v>4985</v>
      </c>
      <c r="B2370" t="s">
        <v>548</v>
      </c>
      <c r="C2370" t="s">
        <v>552</v>
      </c>
      <c r="D2370">
        <v>6.25E-2</v>
      </c>
      <c r="H2370">
        <v>4985</v>
      </c>
      <c r="I2370" t="s">
        <v>548</v>
      </c>
      <c r="J2370" t="s">
        <v>552</v>
      </c>
      <c r="K2370">
        <f t="shared" ref="K2370:K2433" si="37">SUMIFS(D:D,A:A,H:H,B:B,I:I,C:C,J:J)</f>
        <v>6.25E-2</v>
      </c>
    </row>
    <row r="2371" spans="1:11" x14ac:dyDescent="0.25">
      <c r="A2371">
        <v>4986</v>
      </c>
      <c r="B2371" t="s">
        <v>548</v>
      </c>
      <c r="C2371" t="s">
        <v>552</v>
      </c>
      <c r="D2371">
        <v>6.25E-2</v>
      </c>
      <c r="H2371">
        <v>4986</v>
      </c>
      <c r="I2371" t="s">
        <v>548</v>
      </c>
      <c r="J2371" t="s">
        <v>552</v>
      </c>
      <c r="K2371">
        <f t="shared" si="37"/>
        <v>6.25E-2</v>
      </c>
    </row>
    <row r="2372" spans="1:11" x14ac:dyDescent="0.25">
      <c r="A2372">
        <v>4987</v>
      </c>
      <c r="B2372" t="s">
        <v>548</v>
      </c>
      <c r="C2372" t="s">
        <v>552</v>
      </c>
      <c r="D2372">
        <v>6.25E-2</v>
      </c>
      <c r="H2372">
        <v>4987</v>
      </c>
      <c r="I2372" t="s">
        <v>548</v>
      </c>
      <c r="J2372" t="s">
        <v>552</v>
      </c>
      <c r="K2372">
        <f t="shared" si="37"/>
        <v>6.25E-2</v>
      </c>
    </row>
    <row r="2373" spans="1:11" x14ac:dyDescent="0.25">
      <c r="A2373">
        <v>3878</v>
      </c>
      <c r="B2373" t="s">
        <v>548</v>
      </c>
      <c r="C2373" t="s">
        <v>534</v>
      </c>
      <c r="D2373">
        <v>2.8571428999999999E-2</v>
      </c>
      <c r="H2373">
        <v>3878</v>
      </c>
      <c r="I2373" t="s">
        <v>548</v>
      </c>
      <c r="J2373" t="s">
        <v>534</v>
      </c>
      <c r="K2373">
        <f t="shared" si="37"/>
        <v>2.8571428999999999E-2</v>
      </c>
    </row>
    <row r="2374" spans="1:11" x14ac:dyDescent="0.25">
      <c r="A2374">
        <v>3879</v>
      </c>
      <c r="B2374" t="s">
        <v>548</v>
      </c>
      <c r="C2374" t="s">
        <v>534</v>
      </c>
      <c r="D2374">
        <v>2.8571428999999999E-2</v>
      </c>
      <c r="H2374">
        <v>3879</v>
      </c>
      <c r="I2374" t="s">
        <v>548</v>
      </c>
      <c r="J2374" t="s">
        <v>534</v>
      </c>
      <c r="K2374">
        <f t="shared" si="37"/>
        <v>2.8571428999999999E-2</v>
      </c>
    </row>
    <row r="2375" spans="1:11" x14ac:dyDescent="0.25">
      <c r="A2375">
        <v>3880</v>
      </c>
      <c r="B2375" t="s">
        <v>548</v>
      </c>
      <c r="C2375" t="s">
        <v>534</v>
      </c>
      <c r="D2375">
        <v>2.8571428999999999E-2</v>
      </c>
      <c r="H2375">
        <v>3880</v>
      </c>
      <c r="I2375" t="s">
        <v>548</v>
      </c>
      <c r="J2375" t="s">
        <v>534</v>
      </c>
      <c r="K2375">
        <f t="shared" si="37"/>
        <v>2.8571428999999999E-2</v>
      </c>
    </row>
    <row r="2376" spans="1:11" x14ac:dyDescent="0.25">
      <c r="A2376">
        <v>3926</v>
      </c>
      <c r="B2376" t="s">
        <v>548</v>
      </c>
      <c r="C2376" t="s">
        <v>534</v>
      </c>
      <c r="D2376">
        <v>2.8571428999999999E-2</v>
      </c>
      <c r="H2376">
        <v>3926</v>
      </c>
      <c r="I2376" t="s">
        <v>548</v>
      </c>
      <c r="J2376" t="s">
        <v>534</v>
      </c>
      <c r="K2376">
        <f t="shared" si="37"/>
        <v>2.8571428999999999E-2</v>
      </c>
    </row>
    <row r="2377" spans="1:11" x14ac:dyDescent="0.25">
      <c r="A2377">
        <v>3971</v>
      </c>
      <c r="B2377" t="s">
        <v>548</v>
      </c>
      <c r="C2377" t="s">
        <v>534</v>
      </c>
      <c r="D2377">
        <v>2.8571428999999999E-2</v>
      </c>
      <c r="H2377">
        <v>3971</v>
      </c>
      <c r="I2377" t="s">
        <v>548</v>
      </c>
      <c r="J2377" t="s">
        <v>534</v>
      </c>
      <c r="K2377">
        <f t="shared" si="37"/>
        <v>2.8571428999999999E-2</v>
      </c>
    </row>
    <row r="2378" spans="1:11" x14ac:dyDescent="0.25">
      <c r="A2378">
        <v>4021</v>
      </c>
      <c r="B2378" t="s">
        <v>548</v>
      </c>
      <c r="C2378" t="s">
        <v>534</v>
      </c>
      <c r="D2378">
        <v>2.8571428999999999E-2</v>
      </c>
      <c r="H2378">
        <v>4021</v>
      </c>
      <c r="I2378" t="s">
        <v>548</v>
      </c>
      <c r="J2378" t="s">
        <v>534</v>
      </c>
      <c r="K2378">
        <f t="shared" si="37"/>
        <v>2.8571428999999999E-2</v>
      </c>
    </row>
    <row r="2379" spans="1:11" x14ac:dyDescent="0.25">
      <c r="A2379">
        <v>4022</v>
      </c>
      <c r="B2379" t="s">
        <v>548</v>
      </c>
      <c r="C2379" t="s">
        <v>534</v>
      </c>
      <c r="D2379">
        <v>2.8571428999999999E-2</v>
      </c>
      <c r="H2379">
        <v>4022</v>
      </c>
      <c r="I2379" t="s">
        <v>548</v>
      </c>
      <c r="J2379" t="s">
        <v>534</v>
      </c>
      <c r="K2379">
        <f t="shared" si="37"/>
        <v>2.8571428999999999E-2</v>
      </c>
    </row>
    <row r="2380" spans="1:11" x14ac:dyDescent="0.25">
      <c r="A2380">
        <v>4023</v>
      </c>
      <c r="B2380" t="s">
        <v>548</v>
      </c>
      <c r="C2380" t="s">
        <v>534</v>
      </c>
      <c r="D2380">
        <v>2.8571428999999999E-2</v>
      </c>
      <c r="H2380">
        <v>4023</v>
      </c>
      <c r="I2380" t="s">
        <v>548</v>
      </c>
      <c r="J2380" t="s">
        <v>534</v>
      </c>
      <c r="K2380">
        <f t="shared" si="37"/>
        <v>2.8571428999999999E-2</v>
      </c>
    </row>
    <row r="2381" spans="1:11" x14ac:dyDescent="0.25">
      <c r="A2381">
        <v>4074</v>
      </c>
      <c r="B2381" t="s">
        <v>548</v>
      </c>
      <c r="C2381" t="s">
        <v>534</v>
      </c>
      <c r="D2381">
        <v>2.8571428999999999E-2</v>
      </c>
      <c r="H2381">
        <v>4074</v>
      </c>
      <c r="I2381" t="s">
        <v>548</v>
      </c>
      <c r="J2381" t="s">
        <v>534</v>
      </c>
      <c r="K2381">
        <f t="shared" si="37"/>
        <v>2.8571428999999999E-2</v>
      </c>
    </row>
    <row r="2382" spans="1:11" x14ac:dyDescent="0.25">
      <c r="A2382">
        <v>4127</v>
      </c>
      <c r="B2382" t="s">
        <v>548</v>
      </c>
      <c r="C2382" t="s">
        <v>534</v>
      </c>
      <c r="D2382">
        <v>2.8571428999999999E-2</v>
      </c>
      <c r="H2382">
        <v>4127</v>
      </c>
      <c r="I2382" t="s">
        <v>548</v>
      </c>
      <c r="J2382" t="s">
        <v>534</v>
      </c>
      <c r="K2382">
        <f t="shared" si="37"/>
        <v>2.8571428999999999E-2</v>
      </c>
    </row>
    <row r="2383" spans="1:11" x14ac:dyDescent="0.25">
      <c r="A2383">
        <v>4180</v>
      </c>
      <c r="B2383" t="s">
        <v>548</v>
      </c>
      <c r="C2383" t="s">
        <v>534</v>
      </c>
      <c r="D2383">
        <v>2.8571428999999999E-2</v>
      </c>
      <c r="H2383">
        <v>4180</v>
      </c>
      <c r="I2383" t="s">
        <v>548</v>
      </c>
      <c r="J2383" t="s">
        <v>534</v>
      </c>
      <c r="K2383">
        <f t="shared" si="37"/>
        <v>2.8571428999999999E-2</v>
      </c>
    </row>
    <row r="2384" spans="1:11" x14ac:dyDescent="0.25">
      <c r="A2384">
        <v>4232</v>
      </c>
      <c r="B2384" t="s">
        <v>548</v>
      </c>
      <c r="C2384" t="s">
        <v>534</v>
      </c>
      <c r="D2384">
        <v>2.8571428999999999E-2</v>
      </c>
      <c r="H2384">
        <v>4232</v>
      </c>
      <c r="I2384" t="s">
        <v>548</v>
      </c>
      <c r="J2384" t="s">
        <v>534</v>
      </c>
      <c r="K2384">
        <f t="shared" si="37"/>
        <v>2.8571428999999999E-2</v>
      </c>
    </row>
    <row r="2385" spans="1:11" x14ac:dyDescent="0.25">
      <c r="A2385">
        <v>4282</v>
      </c>
      <c r="B2385" t="s">
        <v>548</v>
      </c>
      <c r="C2385" t="s">
        <v>534</v>
      </c>
      <c r="D2385">
        <v>2.8571428999999999E-2</v>
      </c>
      <c r="H2385">
        <v>4282</v>
      </c>
      <c r="I2385" t="s">
        <v>548</v>
      </c>
      <c r="J2385" t="s">
        <v>534</v>
      </c>
      <c r="K2385">
        <f t="shared" si="37"/>
        <v>2.8571428999999999E-2</v>
      </c>
    </row>
    <row r="2386" spans="1:11" x14ac:dyDescent="0.25">
      <c r="A2386">
        <v>4283</v>
      </c>
      <c r="B2386" t="s">
        <v>548</v>
      </c>
      <c r="C2386" t="s">
        <v>534</v>
      </c>
      <c r="D2386">
        <v>2.8571428999999999E-2</v>
      </c>
      <c r="H2386">
        <v>4283</v>
      </c>
      <c r="I2386" t="s">
        <v>548</v>
      </c>
      <c r="J2386" t="s">
        <v>534</v>
      </c>
      <c r="K2386">
        <f t="shared" si="37"/>
        <v>2.8571428999999999E-2</v>
      </c>
    </row>
    <row r="2387" spans="1:11" x14ac:dyDescent="0.25">
      <c r="A2387">
        <v>4284</v>
      </c>
      <c r="B2387" t="s">
        <v>548</v>
      </c>
      <c r="C2387" t="s">
        <v>534</v>
      </c>
      <c r="D2387">
        <v>2.8571428999999999E-2</v>
      </c>
      <c r="H2387">
        <v>4284</v>
      </c>
      <c r="I2387" t="s">
        <v>548</v>
      </c>
      <c r="J2387" t="s">
        <v>534</v>
      </c>
      <c r="K2387">
        <f t="shared" si="37"/>
        <v>2.8571428999999999E-2</v>
      </c>
    </row>
    <row r="2388" spans="1:11" x14ac:dyDescent="0.25">
      <c r="A2388">
        <v>4340</v>
      </c>
      <c r="B2388" t="s">
        <v>548</v>
      </c>
      <c r="C2388" t="s">
        <v>534</v>
      </c>
      <c r="D2388">
        <v>2.8571428999999999E-2</v>
      </c>
      <c r="H2388">
        <v>4340</v>
      </c>
      <c r="I2388" t="s">
        <v>548</v>
      </c>
      <c r="J2388" t="s">
        <v>534</v>
      </c>
      <c r="K2388">
        <f t="shared" si="37"/>
        <v>2.8571428999999999E-2</v>
      </c>
    </row>
    <row r="2389" spans="1:11" x14ac:dyDescent="0.25">
      <c r="A2389">
        <v>4402</v>
      </c>
      <c r="B2389" t="s">
        <v>548</v>
      </c>
      <c r="C2389" t="s">
        <v>534</v>
      </c>
      <c r="D2389">
        <v>2.8571428999999999E-2</v>
      </c>
      <c r="H2389">
        <v>4402</v>
      </c>
      <c r="I2389" t="s">
        <v>548</v>
      </c>
      <c r="J2389" t="s">
        <v>534</v>
      </c>
      <c r="K2389">
        <f t="shared" si="37"/>
        <v>2.8571428999999999E-2</v>
      </c>
    </row>
    <row r="2390" spans="1:11" x14ac:dyDescent="0.25">
      <c r="A2390">
        <v>4403</v>
      </c>
      <c r="B2390" t="s">
        <v>548</v>
      </c>
      <c r="C2390" t="s">
        <v>534</v>
      </c>
      <c r="D2390">
        <v>2.8571428999999999E-2</v>
      </c>
      <c r="H2390">
        <v>4403</v>
      </c>
      <c r="I2390" t="s">
        <v>548</v>
      </c>
      <c r="J2390" t="s">
        <v>534</v>
      </c>
      <c r="K2390">
        <f t="shared" si="37"/>
        <v>2.8571428999999999E-2</v>
      </c>
    </row>
    <row r="2391" spans="1:11" x14ac:dyDescent="0.25">
      <c r="A2391">
        <v>4404</v>
      </c>
      <c r="B2391" t="s">
        <v>548</v>
      </c>
      <c r="C2391" t="s">
        <v>534</v>
      </c>
      <c r="D2391">
        <v>2.8571428999999999E-2</v>
      </c>
      <c r="H2391">
        <v>4404</v>
      </c>
      <c r="I2391" t="s">
        <v>548</v>
      </c>
      <c r="J2391" t="s">
        <v>534</v>
      </c>
      <c r="K2391">
        <f t="shared" si="37"/>
        <v>2.8571428999999999E-2</v>
      </c>
    </row>
    <row r="2392" spans="1:11" x14ac:dyDescent="0.25">
      <c r="A2392">
        <v>4405</v>
      </c>
      <c r="B2392" t="s">
        <v>548</v>
      </c>
      <c r="C2392" t="s">
        <v>534</v>
      </c>
      <c r="D2392">
        <v>2.8571428999999999E-2</v>
      </c>
      <c r="H2392">
        <v>4405</v>
      </c>
      <c r="I2392" t="s">
        <v>548</v>
      </c>
      <c r="J2392" t="s">
        <v>534</v>
      </c>
      <c r="K2392">
        <f t="shared" si="37"/>
        <v>2.8571428999999999E-2</v>
      </c>
    </row>
    <row r="2393" spans="1:11" x14ac:dyDescent="0.25">
      <c r="A2393">
        <v>4406</v>
      </c>
      <c r="B2393" t="s">
        <v>548</v>
      </c>
      <c r="C2393" t="s">
        <v>534</v>
      </c>
      <c r="D2393">
        <v>2.8571428999999999E-2</v>
      </c>
      <c r="H2393">
        <v>4406</v>
      </c>
      <c r="I2393" t="s">
        <v>548</v>
      </c>
      <c r="J2393" t="s">
        <v>534</v>
      </c>
      <c r="K2393">
        <f t="shared" si="37"/>
        <v>2.8571428999999999E-2</v>
      </c>
    </row>
    <row r="2394" spans="1:11" x14ac:dyDescent="0.25">
      <c r="A2394">
        <v>4407</v>
      </c>
      <c r="B2394" t="s">
        <v>548</v>
      </c>
      <c r="C2394" t="s">
        <v>534</v>
      </c>
      <c r="D2394">
        <v>2.8571428999999999E-2</v>
      </c>
      <c r="H2394">
        <v>4407</v>
      </c>
      <c r="I2394" t="s">
        <v>548</v>
      </c>
      <c r="J2394" t="s">
        <v>534</v>
      </c>
      <c r="K2394">
        <f t="shared" si="37"/>
        <v>2.8571428999999999E-2</v>
      </c>
    </row>
    <row r="2395" spans="1:11" x14ac:dyDescent="0.25">
      <c r="A2395">
        <v>4408</v>
      </c>
      <c r="B2395" t="s">
        <v>548</v>
      </c>
      <c r="C2395" t="s">
        <v>534</v>
      </c>
      <c r="D2395">
        <v>2.8571428999999999E-2</v>
      </c>
      <c r="H2395">
        <v>4408</v>
      </c>
      <c r="I2395" t="s">
        <v>548</v>
      </c>
      <c r="J2395" t="s">
        <v>534</v>
      </c>
      <c r="K2395">
        <f t="shared" si="37"/>
        <v>2.8571428999999999E-2</v>
      </c>
    </row>
    <row r="2396" spans="1:11" x14ac:dyDescent="0.25">
      <c r="A2396">
        <v>4409</v>
      </c>
      <c r="B2396" t="s">
        <v>548</v>
      </c>
      <c r="C2396" t="s">
        <v>534</v>
      </c>
      <c r="D2396">
        <v>2.8571428999999999E-2</v>
      </c>
      <c r="H2396">
        <v>4409</v>
      </c>
      <c r="I2396" t="s">
        <v>548</v>
      </c>
      <c r="J2396" t="s">
        <v>534</v>
      </c>
      <c r="K2396">
        <f t="shared" si="37"/>
        <v>2.8571428999999999E-2</v>
      </c>
    </row>
    <row r="2397" spans="1:11" x14ac:dyDescent="0.25">
      <c r="A2397">
        <v>4410</v>
      </c>
      <c r="B2397" t="s">
        <v>548</v>
      </c>
      <c r="C2397" t="s">
        <v>534</v>
      </c>
      <c r="D2397">
        <v>2.8571428999999999E-2</v>
      </c>
      <c r="H2397">
        <v>4410</v>
      </c>
      <c r="I2397" t="s">
        <v>548</v>
      </c>
      <c r="J2397" t="s">
        <v>534</v>
      </c>
      <c r="K2397">
        <f t="shared" si="37"/>
        <v>2.8571428999999999E-2</v>
      </c>
    </row>
    <row r="2398" spans="1:11" x14ac:dyDescent="0.25">
      <c r="A2398">
        <v>4411</v>
      </c>
      <c r="B2398" t="s">
        <v>548</v>
      </c>
      <c r="C2398" t="s">
        <v>534</v>
      </c>
      <c r="D2398">
        <v>2.8571428999999999E-2</v>
      </c>
      <c r="H2398">
        <v>4411</v>
      </c>
      <c r="I2398" t="s">
        <v>548</v>
      </c>
      <c r="J2398" t="s">
        <v>534</v>
      </c>
      <c r="K2398">
        <f t="shared" si="37"/>
        <v>2.8571428999999999E-2</v>
      </c>
    </row>
    <row r="2399" spans="1:11" x14ac:dyDescent="0.25">
      <c r="A2399">
        <v>4412</v>
      </c>
      <c r="B2399" t="s">
        <v>548</v>
      </c>
      <c r="C2399" t="s">
        <v>534</v>
      </c>
      <c r="D2399">
        <v>2.8571428999999999E-2</v>
      </c>
      <c r="H2399">
        <v>4412</v>
      </c>
      <c r="I2399" t="s">
        <v>548</v>
      </c>
      <c r="J2399" t="s">
        <v>534</v>
      </c>
      <c r="K2399">
        <f t="shared" si="37"/>
        <v>2.8571428999999999E-2</v>
      </c>
    </row>
    <row r="2400" spans="1:11" x14ac:dyDescent="0.25">
      <c r="A2400">
        <v>4413</v>
      </c>
      <c r="B2400" t="s">
        <v>548</v>
      </c>
      <c r="C2400" t="s">
        <v>534</v>
      </c>
      <c r="D2400">
        <v>2.8571428999999999E-2</v>
      </c>
      <c r="H2400">
        <v>4413</v>
      </c>
      <c r="I2400" t="s">
        <v>548</v>
      </c>
      <c r="J2400" t="s">
        <v>534</v>
      </c>
      <c r="K2400">
        <f t="shared" si="37"/>
        <v>2.8571428999999999E-2</v>
      </c>
    </row>
    <row r="2401" spans="1:11" x14ac:dyDescent="0.25">
      <c r="A2401">
        <v>4414</v>
      </c>
      <c r="B2401" t="s">
        <v>548</v>
      </c>
      <c r="C2401" t="s">
        <v>534</v>
      </c>
      <c r="D2401">
        <v>2.8571428999999999E-2</v>
      </c>
      <c r="H2401">
        <v>4414</v>
      </c>
      <c r="I2401" t="s">
        <v>548</v>
      </c>
      <c r="J2401" t="s">
        <v>534</v>
      </c>
      <c r="K2401">
        <f t="shared" si="37"/>
        <v>2.8571428999999999E-2</v>
      </c>
    </row>
    <row r="2402" spans="1:11" x14ac:dyDescent="0.25">
      <c r="A2402">
        <v>4415</v>
      </c>
      <c r="B2402" t="s">
        <v>548</v>
      </c>
      <c r="C2402" t="s">
        <v>534</v>
      </c>
      <c r="D2402">
        <v>2.8571428999999999E-2</v>
      </c>
      <c r="H2402">
        <v>4415</v>
      </c>
      <c r="I2402" t="s">
        <v>548</v>
      </c>
      <c r="J2402" t="s">
        <v>534</v>
      </c>
      <c r="K2402">
        <f t="shared" si="37"/>
        <v>2.8571428999999999E-2</v>
      </c>
    </row>
    <row r="2403" spans="1:11" x14ac:dyDescent="0.25">
      <c r="A2403">
        <v>4463</v>
      </c>
      <c r="B2403" t="s">
        <v>548</v>
      </c>
      <c r="C2403" t="s">
        <v>534</v>
      </c>
      <c r="D2403">
        <v>2.8571428999999999E-2</v>
      </c>
      <c r="H2403">
        <v>4463</v>
      </c>
      <c r="I2403" t="s">
        <v>548</v>
      </c>
      <c r="J2403" t="s">
        <v>534</v>
      </c>
      <c r="K2403">
        <f t="shared" si="37"/>
        <v>2.8571428999999999E-2</v>
      </c>
    </row>
    <row r="2404" spans="1:11" x14ac:dyDescent="0.25">
      <c r="A2404">
        <v>4510</v>
      </c>
      <c r="B2404" t="s">
        <v>548</v>
      </c>
      <c r="C2404" t="s">
        <v>534</v>
      </c>
      <c r="D2404">
        <v>2.8571428999999999E-2</v>
      </c>
      <c r="H2404">
        <v>4510</v>
      </c>
      <c r="I2404" t="s">
        <v>548</v>
      </c>
      <c r="J2404" t="s">
        <v>534</v>
      </c>
      <c r="K2404">
        <f t="shared" si="37"/>
        <v>2.8571428999999999E-2</v>
      </c>
    </row>
    <row r="2405" spans="1:11" x14ac:dyDescent="0.25">
      <c r="A2405">
        <v>4557</v>
      </c>
      <c r="B2405" t="s">
        <v>548</v>
      </c>
      <c r="C2405" t="s">
        <v>534</v>
      </c>
      <c r="D2405">
        <v>2.8571428999999999E-2</v>
      </c>
      <c r="H2405">
        <v>4557</v>
      </c>
      <c r="I2405" t="s">
        <v>548</v>
      </c>
      <c r="J2405" t="s">
        <v>534</v>
      </c>
      <c r="K2405">
        <f t="shared" si="37"/>
        <v>2.8571428999999999E-2</v>
      </c>
    </row>
    <row r="2406" spans="1:11" x14ac:dyDescent="0.25">
      <c r="A2406">
        <v>4599</v>
      </c>
      <c r="B2406" t="s">
        <v>548</v>
      </c>
      <c r="C2406" t="s">
        <v>534</v>
      </c>
      <c r="D2406">
        <v>2.8571428999999999E-2</v>
      </c>
      <c r="H2406">
        <v>4599</v>
      </c>
      <c r="I2406" t="s">
        <v>548</v>
      </c>
      <c r="J2406" t="s">
        <v>534</v>
      </c>
      <c r="K2406">
        <f t="shared" si="37"/>
        <v>2.8571428999999999E-2</v>
      </c>
    </row>
    <row r="2407" spans="1:11" x14ac:dyDescent="0.25">
      <c r="A2407">
        <v>4639</v>
      </c>
      <c r="B2407" t="s">
        <v>548</v>
      </c>
      <c r="C2407" t="s">
        <v>534</v>
      </c>
      <c r="D2407">
        <v>2.8571428999999999E-2</v>
      </c>
      <c r="H2407">
        <v>4639</v>
      </c>
      <c r="I2407" t="s">
        <v>548</v>
      </c>
      <c r="J2407" t="s">
        <v>534</v>
      </c>
      <c r="K2407">
        <f t="shared" si="37"/>
        <v>2.8571428999999999E-2</v>
      </c>
    </row>
    <row r="2408" spans="1:11" x14ac:dyDescent="0.25">
      <c r="A2408">
        <v>3536</v>
      </c>
      <c r="B2408" t="s">
        <v>548</v>
      </c>
      <c r="C2408" t="s">
        <v>485</v>
      </c>
      <c r="D2408">
        <v>1</v>
      </c>
      <c r="H2408">
        <v>3536</v>
      </c>
      <c r="I2408" t="s">
        <v>548</v>
      </c>
      <c r="J2408" t="s">
        <v>485</v>
      </c>
      <c r="K2408">
        <f t="shared" si="37"/>
        <v>1</v>
      </c>
    </row>
    <row r="2409" spans="1:11" x14ac:dyDescent="0.25">
      <c r="A2409">
        <v>3829</v>
      </c>
      <c r="B2409" t="s">
        <v>548</v>
      </c>
      <c r="C2409" t="s">
        <v>536</v>
      </c>
      <c r="D2409">
        <v>1</v>
      </c>
      <c r="H2409">
        <v>3829</v>
      </c>
      <c r="I2409" t="s">
        <v>548</v>
      </c>
      <c r="J2409" t="s">
        <v>536</v>
      </c>
      <c r="K2409">
        <f t="shared" si="37"/>
        <v>1</v>
      </c>
    </row>
    <row r="2410" spans="1:11" x14ac:dyDescent="0.25">
      <c r="A2410">
        <v>794</v>
      </c>
      <c r="B2410" t="s">
        <v>553</v>
      </c>
      <c r="C2410" t="s">
        <v>478</v>
      </c>
      <c r="D2410">
        <v>0.157921589</v>
      </c>
      <c r="H2410">
        <v>794</v>
      </c>
      <c r="I2410" t="s">
        <v>553</v>
      </c>
      <c r="J2410" t="s">
        <v>478</v>
      </c>
      <c r="K2410">
        <f t="shared" si="37"/>
        <v>0.5</v>
      </c>
    </row>
    <row r="2411" spans="1:11" x14ac:dyDescent="0.25">
      <c r="A2411">
        <v>795</v>
      </c>
      <c r="B2411" t="s">
        <v>553</v>
      </c>
      <c r="C2411" t="s">
        <v>478</v>
      </c>
      <c r="D2411">
        <v>0.157921589</v>
      </c>
      <c r="H2411">
        <v>795</v>
      </c>
      <c r="I2411" t="s">
        <v>553</v>
      </c>
      <c r="J2411" t="s">
        <v>478</v>
      </c>
      <c r="K2411">
        <f t="shared" si="37"/>
        <v>0.5</v>
      </c>
    </row>
    <row r="2412" spans="1:11" x14ac:dyDescent="0.25">
      <c r="A2412">
        <v>794</v>
      </c>
      <c r="B2412" t="s">
        <v>553</v>
      </c>
      <c r="C2412" t="s">
        <v>479</v>
      </c>
      <c r="D2412">
        <v>0.66101423500000001</v>
      </c>
      <c r="H2412">
        <v>794</v>
      </c>
      <c r="I2412" t="s">
        <v>553</v>
      </c>
      <c r="J2412" t="s">
        <v>479</v>
      </c>
      <c r="K2412">
        <f t="shared" si="37"/>
        <v>1</v>
      </c>
    </row>
    <row r="2413" spans="1:11" x14ac:dyDescent="0.25">
      <c r="A2413">
        <v>712</v>
      </c>
      <c r="B2413" t="s">
        <v>553</v>
      </c>
      <c r="C2413" t="s">
        <v>474</v>
      </c>
      <c r="D2413">
        <v>0.21637391</v>
      </c>
      <c r="H2413">
        <v>712</v>
      </c>
      <c r="I2413" t="s">
        <v>553</v>
      </c>
      <c r="J2413" t="s">
        <v>474</v>
      </c>
      <c r="K2413">
        <f t="shared" si="37"/>
        <v>0.25</v>
      </c>
    </row>
    <row r="2414" spans="1:11" x14ac:dyDescent="0.25">
      <c r="A2414">
        <v>799</v>
      </c>
      <c r="B2414" t="s">
        <v>553</v>
      </c>
      <c r="C2414" t="s">
        <v>474</v>
      </c>
      <c r="D2414">
        <v>0.21637391</v>
      </c>
      <c r="H2414">
        <v>799</v>
      </c>
      <c r="I2414" t="s">
        <v>553</v>
      </c>
      <c r="J2414" t="s">
        <v>474</v>
      </c>
      <c r="K2414">
        <f t="shared" si="37"/>
        <v>0.25</v>
      </c>
    </row>
    <row r="2415" spans="1:11" x14ac:dyDescent="0.25">
      <c r="A2415">
        <v>801</v>
      </c>
      <c r="B2415" t="s">
        <v>553</v>
      </c>
      <c r="C2415" t="s">
        <v>474</v>
      </c>
      <c r="D2415">
        <v>0.21637391</v>
      </c>
      <c r="H2415">
        <v>801</v>
      </c>
      <c r="I2415" t="s">
        <v>553</v>
      </c>
      <c r="J2415" t="s">
        <v>474</v>
      </c>
      <c r="K2415">
        <f t="shared" si="37"/>
        <v>0.25</v>
      </c>
    </row>
    <row r="2416" spans="1:11" x14ac:dyDescent="0.25">
      <c r="A2416">
        <v>802</v>
      </c>
      <c r="B2416" t="s">
        <v>553</v>
      </c>
      <c r="C2416" t="s">
        <v>474</v>
      </c>
      <c r="D2416">
        <v>0.21637391</v>
      </c>
      <c r="H2416">
        <v>802</v>
      </c>
      <c r="I2416" t="s">
        <v>553</v>
      </c>
      <c r="J2416" t="s">
        <v>474</v>
      </c>
      <c r="K2416">
        <f t="shared" si="37"/>
        <v>0.25</v>
      </c>
    </row>
    <row r="2417" spans="1:11" x14ac:dyDescent="0.25">
      <c r="A2417">
        <v>713</v>
      </c>
      <c r="B2417" t="s">
        <v>553</v>
      </c>
      <c r="C2417" t="s">
        <v>475</v>
      </c>
      <c r="D2417">
        <v>0.118804564</v>
      </c>
      <c r="H2417">
        <v>713</v>
      </c>
      <c r="I2417" t="s">
        <v>553</v>
      </c>
      <c r="J2417" t="s">
        <v>475</v>
      </c>
      <c r="K2417">
        <f t="shared" si="37"/>
        <v>0.125</v>
      </c>
    </row>
    <row r="2418" spans="1:11" x14ac:dyDescent="0.25">
      <c r="A2418">
        <v>803</v>
      </c>
      <c r="B2418" t="s">
        <v>553</v>
      </c>
      <c r="C2418" t="s">
        <v>475</v>
      </c>
      <c r="D2418">
        <v>0.118804564</v>
      </c>
      <c r="H2418">
        <v>803</v>
      </c>
      <c r="I2418" t="s">
        <v>553</v>
      </c>
      <c r="J2418" t="s">
        <v>475</v>
      </c>
      <c r="K2418">
        <f t="shared" si="37"/>
        <v>0.125</v>
      </c>
    </row>
    <row r="2419" spans="1:11" x14ac:dyDescent="0.25">
      <c r="A2419">
        <v>804</v>
      </c>
      <c r="B2419" t="s">
        <v>553</v>
      </c>
      <c r="C2419" t="s">
        <v>475</v>
      </c>
      <c r="D2419">
        <v>0.118804564</v>
      </c>
      <c r="H2419">
        <v>804</v>
      </c>
      <c r="I2419" t="s">
        <v>553</v>
      </c>
      <c r="J2419" t="s">
        <v>475</v>
      </c>
      <c r="K2419">
        <f t="shared" si="37"/>
        <v>0.125</v>
      </c>
    </row>
    <row r="2420" spans="1:11" x14ac:dyDescent="0.25">
      <c r="A2420">
        <v>805</v>
      </c>
      <c r="B2420" t="s">
        <v>553</v>
      </c>
      <c r="C2420" t="s">
        <v>475</v>
      </c>
      <c r="D2420">
        <v>0.118804564</v>
      </c>
      <c r="H2420">
        <v>805</v>
      </c>
      <c r="I2420" t="s">
        <v>553</v>
      </c>
      <c r="J2420" t="s">
        <v>475</v>
      </c>
      <c r="K2420">
        <f t="shared" si="37"/>
        <v>0.125</v>
      </c>
    </row>
    <row r="2421" spans="1:11" x14ac:dyDescent="0.25">
      <c r="A2421">
        <v>806</v>
      </c>
      <c r="B2421" t="s">
        <v>553</v>
      </c>
      <c r="C2421" t="s">
        <v>475</v>
      </c>
      <c r="D2421">
        <v>0.118804564</v>
      </c>
      <c r="H2421">
        <v>806</v>
      </c>
      <c r="I2421" t="s">
        <v>553</v>
      </c>
      <c r="J2421" t="s">
        <v>475</v>
      </c>
      <c r="K2421">
        <f t="shared" si="37"/>
        <v>0.125</v>
      </c>
    </row>
    <row r="2422" spans="1:11" x14ac:dyDescent="0.25">
      <c r="A2422">
        <v>807</v>
      </c>
      <c r="B2422" t="s">
        <v>553</v>
      </c>
      <c r="C2422" t="s">
        <v>475</v>
      </c>
      <c r="D2422">
        <v>0.118804564</v>
      </c>
      <c r="H2422">
        <v>807</v>
      </c>
      <c r="I2422" t="s">
        <v>553</v>
      </c>
      <c r="J2422" t="s">
        <v>475</v>
      </c>
      <c r="K2422">
        <f t="shared" si="37"/>
        <v>0.125</v>
      </c>
    </row>
    <row r="2423" spans="1:11" x14ac:dyDescent="0.25">
      <c r="A2423">
        <v>808</v>
      </c>
      <c r="B2423" t="s">
        <v>553</v>
      </c>
      <c r="C2423" t="s">
        <v>475</v>
      </c>
      <c r="D2423">
        <v>0.118804564</v>
      </c>
      <c r="H2423">
        <v>808</v>
      </c>
      <c r="I2423" t="s">
        <v>553</v>
      </c>
      <c r="J2423" t="s">
        <v>475</v>
      </c>
      <c r="K2423">
        <f t="shared" si="37"/>
        <v>0.125</v>
      </c>
    </row>
    <row r="2424" spans="1:11" x14ac:dyDescent="0.25">
      <c r="A2424">
        <v>809</v>
      </c>
      <c r="B2424" t="s">
        <v>553</v>
      </c>
      <c r="C2424" t="s">
        <v>475</v>
      </c>
      <c r="D2424">
        <v>0.118804564</v>
      </c>
      <c r="H2424">
        <v>809</v>
      </c>
      <c r="I2424" t="s">
        <v>553</v>
      </c>
      <c r="J2424" t="s">
        <v>475</v>
      </c>
      <c r="K2424">
        <f t="shared" si="37"/>
        <v>0.125</v>
      </c>
    </row>
    <row r="2425" spans="1:11" x14ac:dyDescent="0.25">
      <c r="A2425">
        <v>4717</v>
      </c>
      <c r="B2425" t="s">
        <v>554</v>
      </c>
      <c r="C2425" t="s">
        <v>493</v>
      </c>
      <c r="D2425">
        <v>0.19022787299999999</v>
      </c>
      <c r="H2425">
        <v>4717</v>
      </c>
      <c r="I2425" t="s">
        <v>554</v>
      </c>
      <c r="J2425" t="s">
        <v>493</v>
      </c>
      <c r="K2425">
        <f t="shared" si="37"/>
        <v>0.19999999999999998</v>
      </c>
    </row>
    <row r="2426" spans="1:11" x14ac:dyDescent="0.25">
      <c r="A2426">
        <v>4760</v>
      </c>
      <c r="B2426" t="s">
        <v>554</v>
      </c>
      <c r="C2426" t="s">
        <v>493</v>
      </c>
      <c r="D2426">
        <v>9.5113936999999996E-2</v>
      </c>
      <c r="H2426">
        <v>4760</v>
      </c>
      <c r="I2426" t="s">
        <v>554</v>
      </c>
      <c r="J2426" t="s">
        <v>493</v>
      </c>
      <c r="K2426">
        <f t="shared" si="37"/>
        <v>9.9999999999999992E-2</v>
      </c>
    </row>
    <row r="2427" spans="1:11" x14ac:dyDescent="0.25">
      <c r="A2427">
        <v>4809</v>
      </c>
      <c r="B2427" t="s">
        <v>554</v>
      </c>
      <c r="C2427" t="s">
        <v>493</v>
      </c>
      <c r="D2427">
        <v>9.5113936999999996E-2</v>
      </c>
      <c r="H2427">
        <v>4809</v>
      </c>
      <c r="I2427" t="s">
        <v>554</v>
      </c>
      <c r="J2427" t="s">
        <v>493</v>
      </c>
      <c r="K2427">
        <f t="shared" si="37"/>
        <v>9.9999999999999992E-2</v>
      </c>
    </row>
    <row r="2428" spans="1:11" x14ac:dyDescent="0.25">
      <c r="A2428">
        <v>4865</v>
      </c>
      <c r="B2428" t="s">
        <v>554</v>
      </c>
      <c r="C2428" t="s">
        <v>493</v>
      </c>
      <c r="D2428">
        <v>9.5113936999999996E-2</v>
      </c>
      <c r="H2428">
        <v>4865</v>
      </c>
      <c r="I2428" t="s">
        <v>554</v>
      </c>
      <c r="J2428" t="s">
        <v>493</v>
      </c>
      <c r="K2428">
        <f t="shared" si="37"/>
        <v>9.9999999999999992E-2</v>
      </c>
    </row>
    <row r="2429" spans="1:11" x14ac:dyDescent="0.25">
      <c r="A2429">
        <v>4866</v>
      </c>
      <c r="B2429" t="s">
        <v>554</v>
      </c>
      <c r="C2429" t="s">
        <v>493</v>
      </c>
      <c r="D2429">
        <v>9.5113936999999996E-2</v>
      </c>
      <c r="H2429">
        <v>4866</v>
      </c>
      <c r="I2429" t="s">
        <v>554</v>
      </c>
      <c r="J2429" t="s">
        <v>493</v>
      </c>
      <c r="K2429">
        <f t="shared" si="37"/>
        <v>9.9999999999999992E-2</v>
      </c>
    </row>
    <row r="2430" spans="1:11" x14ac:dyDescent="0.25">
      <c r="A2430">
        <v>4941</v>
      </c>
      <c r="B2430" t="s">
        <v>554</v>
      </c>
      <c r="C2430" t="s">
        <v>493</v>
      </c>
      <c r="D2430">
        <v>9.5113936999999996E-2</v>
      </c>
      <c r="H2430">
        <v>4941</v>
      </c>
      <c r="I2430" t="s">
        <v>554</v>
      </c>
      <c r="J2430" t="s">
        <v>493</v>
      </c>
      <c r="K2430">
        <f t="shared" si="37"/>
        <v>9.9999999999999992E-2</v>
      </c>
    </row>
    <row r="2431" spans="1:11" x14ac:dyDescent="0.25">
      <c r="A2431">
        <v>5038</v>
      </c>
      <c r="B2431" t="s">
        <v>554</v>
      </c>
      <c r="C2431" t="s">
        <v>493</v>
      </c>
      <c r="D2431">
        <v>0.28534180999999997</v>
      </c>
      <c r="H2431">
        <v>5038</v>
      </c>
      <c r="I2431" t="s">
        <v>554</v>
      </c>
      <c r="J2431" t="s">
        <v>493</v>
      </c>
      <c r="K2431">
        <f t="shared" si="37"/>
        <v>0.3</v>
      </c>
    </row>
    <row r="2432" spans="1:11" x14ac:dyDescent="0.25">
      <c r="A2432">
        <v>4942</v>
      </c>
      <c r="B2432" t="s">
        <v>554</v>
      </c>
      <c r="C2432" t="s">
        <v>555</v>
      </c>
      <c r="D2432">
        <v>0.39058525399999999</v>
      </c>
      <c r="H2432">
        <v>4942</v>
      </c>
      <c r="I2432" t="s">
        <v>554</v>
      </c>
      <c r="J2432" t="s">
        <v>555</v>
      </c>
      <c r="K2432">
        <f t="shared" si="37"/>
        <v>0.39999999999999997</v>
      </c>
    </row>
    <row r="2433" spans="1:11" x14ac:dyDescent="0.25">
      <c r="A2433">
        <v>5039</v>
      </c>
      <c r="B2433" t="s">
        <v>554</v>
      </c>
      <c r="C2433" t="s">
        <v>555</v>
      </c>
      <c r="D2433">
        <v>0.29293893999999998</v>
      </c>
      <c r="H2433">
        <v>5039</v>
      </c>
      <c r="I2433" t="s">
        <v>554</v>
      </c>
      <c r="J2433" t="s">
        <v>555</v>
      </c>
      <c r="K2433">
        <f t="shared" si="37"/>
        <v>0.3</v>
      </c>
    </row>
    <row r="2434" spans="1:11" x14ac:dyDescent="0.25">
      <c r="A2434">
        <v>5040</v>
      </c>
      <c r="B2434" t="s">
        <v>554</v>
      </c>
      <c r="C2434" t="s">
        <v>555</v>
      </c>
      <c r="D2434">
        <v>9.7646312999999998E-2</v>
      </c>
      <c r="H2434">
        <v>5040</v>
      </c>
      <c r="I2434" t="s">
        <v>554</v>
      </c>
      <c r="J2434" t="s">
        <v>555</v>
      </c>
      <c r="K2434">
        <f t="shared" ref="K2434:K2497" si="38">SUMIFS(D:D,A:A,H:H,B:B,I:I,C:C,J:J)</f>
        <v>0.1</v>
      </c>
    </row>
    <row r="2435" spans="1:11" x14ac:dyDescent="0.25">
      <c r="A2435">
        <v>5155</v>
      </c>
      <c r="B2435" t="s">
        <v>554</v>
      </c>
      <c r="C2435" t="s">
        <v>555</v>
      </c>
      <c r="D2435">
        <v>9.7646312999999998E-2</v>
      </c>
      <c r="H2435">
        <v>5155</v>
      </c>
      <c r="I2435" t="s">
        <v>554</v>
      </c>
      <c r="J2435" t="s">
        <v>555</v>
      </c>
      <c r="K2435">
        <f t="shared" si="38"/>
        <v>0.1</v>
      </c>
    </row>
    <row r="2436" spans="1:11" x14ac:dyDescent="0.25">
      <c r="A2436">
        <v>5157</v>
      </c>
      <c r="B2436" t="s">
        <v>554</v>
      </c>
      <c r="C2436" t="s">
        <v>555</v>
      </c>
      <c r="D2436">
        <v>9.7646312999999998E-2</v>
      </c>
      <c r="H2436">
        <v>5157</v>
      </c>
      <c r="I2436" t="s">
        <v>554</v>
      </c>
      <c r="J2436" t="s">
        <v>555</v>
      </c>
      <c r="K2436">
        <f t="shared" si="38"/>
        <v>0.1</v>
      </c>
    </row>
    <row r="2437" spans="1:11" x14ac:dyDescent="0.25">
      <c r="A2437">
        <v>5161</v>
      </c>
      <c r="B2437" t="s">
        <v>554</v>
      </c>
      <c r="C2437" t="s">
        <v>556</v>
      </c>
      <c r="D2437">
        <v>0.44631423100000001</v>
      </c>
      <c r="H2437">
        <v>5161</v>
      </c>
      <c r="I2437" t="s">
        <v>554</v>
      </c>
      <c r="J2437" t="s">
        <v>556</v>
      </c>
      <c r="K2437">
        <f t="shared" si="38"/>
        <v>1</v>
      </c>
    </row>
    <row r="2438" spans="1:11" x14ac:dyDescent="0.25">
      <c r="A2438">
        <v>5041</v>
      </c>
      <c r="B2438" t="s">
        <v>554</v>
      </c>
      <c r="C2438" t="s">
        <v>557</v>
      </c>
      <c r="D2438">
        <v>3.0649645999999999E-2</v>
      </c>
      <c r="H2438">
        <v>5041</v>
      </c>
      <c r="I2438" t="s">
        <v>554</v>
      </c>
      <c r="J2438" t="s">
        <v>557</v>
      </c>
      <c r="K2438">
        <f t="shared" si="38"/>
        <v>0.5</v>
      </c>
    </row>
    <row r="2439" spans="1:11" x14ac:dyDescent="0.25">
      <c r="A2439">
        <v>5161</v>
      </c>
      <c r="B2439" t="s">
        <v>554</v>
      </c>
      <c r="C2439" t="s">
        <v>557</v>
      </c>
      <c r="D2439">
        <v>3.0649645999999999E-2</v>
      </c>
      <c r="H2439">
        <v>5161</v>
      </c>
      <c r="I2439" t="s">
        <v>554</v>
      </c>
      <c r="J2439" t="s">
        <v>557</v>
      </c>
      <c r="K2439">
        <f t="shared" si="38"/>
        <v>0.5</v>
      </c>
    </row>
    <row r="2440" spans="1:11" x14ac:dyDescent="0.25">
      <c r="A2440">
        <v>5158</v>
      </c>
      <c r="B2440" t="s">
        <v>554</v>
      </c>
      <c r="C2440" t="s">
        <v>558</v>
      </c>
      <c r="D2440">
        <v>0.5</v>
      </c>
      <c r="H2440">
        <v>5158</v>
      </c>
      <c r="I2440" t="s">
        <v>554</v>
      </c>
      <c r="J2440" t="s">
        <v>558</v>
      </c>
      <c r="K2440">
        <f t="shared" si="38"/>
        <v>0.5</v>
      </c>
    </row>
    <row r="2441" spans="1:11" x14ac:dyDescent="0.25">
      <c r="A2441">
        <v>5159</v>
      </c>
      <c r="B2441" t="s">
        <v>554</v>
      </c>
      <c r="C2441" t="s">
        <v>558</v>
      </c>
      <c r="D2441">
        <v>0.5</v>
      </c>
      <c r="H2441">
        <v>5159</v>
      </c>
      <c r="I2441" t="s">
        <v>554</v>
      </c>
      <c r="J2441" t="s">
        <v>558</v>
      </c>
      <c r="K2441">
        <f t="shared" si="38"/>
        <v>0.5</v>
      </c>
    </row>
    <row r="2442" spans="1:11" x14ac:dyDescent="0.25">
      <c r="A2442">
        <v>3541</v>
      </c>
      <c r="B2442" t="s">
        <v>559</v>
      </c>
      <c r="C2442" t="s">
        <v>484</v>
      </c>
      <c r="D2442">
        <v>4.4548822000000002E-2</v>
      </c>
      <c r="H2442">
        <v>3541</v>
      </c>
      <c r="I2442" t="s">
        <v>559</v>
      </c>
      <c r="J2442" t="s">
        <v>484</v>
      </c>
      <c r="K2442">
        <f t="shared" si="38"/>
        <v>4.5454544999999999E-2</v>
      </c>
    </row>
    <row r="2443" spans="1:11" x14ac:dyDescent="0.25">
      <c r="A2443">
        <v>3543</v>
      </c>
      <c r="B2443" t="s">
        <v>559</v>
      </c>
      <c r="C2443" t="s">
        <v>484</v>
      </c>
      <c r="D2443">
        <v>4.4548822000000002E-2</v>
      </c>
      <c r="H2443">
        <v>3543</v>
      </c>
      <c r="I2443" t="s">
        <v>559</v>
      </c>
      <c r="J2443" t="s">
        <v>484</v>
      </c>
      <c r="K2443">
        <f t="shared" si="38"/>
        <v>4.5454544999999999E-2</v>
      </c>
    </row>
    <row r="2444" spans="1:11" x14ac:dyDescent="0.25">
      <c r="A2444">
        <v>3544</v>
      </c>
      <c r="B2444" t="s">
        <v>559</v>
      </c>
      <c r="C2444" t="s">
        <v>484</v>
      </c>
      <c r="D2444">
        <v>4.4548822000000002E-2</v>
      </c>
      <c r="H2444">
        <v>3544</v>
      </c>
      <c r="I2444" t="s">
        <v>559</v>
      </c>
      <c r="J2444" t="s">
        <v>484</v>
      </c>
      <c r="K2444">
        <f t="shared" si="38"/>
        <v>4.5454544999999999E-2</v>
      </c>
    </row>
    <row r="2445" spans="1:11" x14ac:dyDescent="0.25">
      <c r="A2445">
        <v>3618</v>
      </c>
      <c r="B2445" t="s">
        <v>559</v>
      </c>
      <c r="C2445" t="s">
        <v>484</v>
      </c>
      <c r="D2445">
        <v>4.4548822000000002E-2</v>
      </c>
      <c r="H2445">
        <v>3618</v>
      </c>
      <c r="I2445" t="s">
        <v>559</v>
      </c>
      <c r="J2445" t="s">
        <v>484</v>
      </c>
      <c r="K2445">
        <f t="shared" si="38"/>
        <v>4.5454544999999999E-2</v>
      </c>
    </row>
    <row r="2446" spans="1:11" x14ac:dyDescent="0.25">
      <c r="A2446">
        <v>3619</v>
      </c>
      <c r="B2446" t="s">
        <v>559</v>
      </c>
      <c r="C2446" t="s">
        <v>484</v>
      </c>
      <c r="D2446">
        <v>4.4548822000000002E-2</v>
      </c>
      <c r="H2446">
        <v>3619</v>
      </c>
      <c r="I2446" t="s">
        <v>559</v>
      </c>
      <c r="J2446" t="s">
        <v>484</v>
      </c>
      <c r="K2446">
        <f t="shared" si="38"/>
        <v>4.5454544999999999E-2</v>
      </c>
    </row>
    <row r="2447" spans="1:11" x14ac:dyDescent="0.25">
      <c r="A2447">
        <v>3671</v>
      </c>
      <c r="B2447" t="s">
        <v>559</v>
      </c>
      <c r="C2447" t="s">
        <v>484</v>
      </c>
      <c r="D2447">
        <v>4.4548822000000002E-2</v>
      </c>
      <c r="H2447">
        <v>3671</v>
      </c>
      <c r="I2447" t="s">
        <v>559</v>
      </c>
      <c r="J2447" t="s">
        <v>484</v>
      </c>
      <c r="K2447">
        <f t="shared" si="38"/>
        <v>4.5454544999999999E-2</v>
      </c>
    </row>
    <row r="2448" spans="1:11" x14ac:dyDescent="0.25">
      <c r="A2448">
        <v>3672</v>
      </c>
      <c r="B2448" t="s">
        <v>559</v>
      </c>
      <c r="C2448" t="s">
        <v>484</v>
      </c>
      <c r="D2448">
        <v>4.4548822000000002E-2</v>
      </c>
      <c r="H2448">
        <v>3672</v>
      </c>
      <c r="I2448" t="s">
        <v>559</v>
      </c>
      <c r="J2448" t="s">
        <v>484</v>
      </c>
      <c r="K2448">
        <f t="shared" si="38"/>
        <v>4.5454544999999999E-2</v>
      </c>
    </row>
    <row r="2449" spans="1:11" x14ac:dyDescent="0.25">
      <c r="A2449">
        <v>3673</v>
      </c>
      <c r="B2449" t="s">
        <v>559</v>
      </c>
      <c r="C2449" t="s">
        <v>484</v>
      </c>
      <c r="D2449">
        <v>4.4548822000000002E-2</v>
      </c>
      <c r="H2449">
        <v>3673</v>
      </c>
      <c r="I2449" t="s">
        <v>559</v>
      </c>
      <c r="J2449" t="s">
        <v>484</v>
      </c>
      <c r="K2449">
        <f t="shared" si="38"/>
        <v>4.5454544999999999E-2</v>
      </c>
    </row>
    <row r="2450" spans="1:11" x14ac:dyDescent="0.25">
      <c r="A2450">
        <v>3721</v>
      </c>
      <c r="B2450" t="s">
        <v>559</v>
      </c>
      <c r="C2450" t="s">
        <v>484</v>
      </c>
      <c r="D2450">
        <v>4.4548822000000002E-2</v>
      </c>
      <c r="H2450">
        <v>3721</v>
      </c>
      <c r="I2450" t="s">
        <v>559</v>
      </c>
      <c r="J2450" t="s">
        <v>484</v>
      </c>
      <c r="K2450">
        <f t="shared" si="38"/>
        <v>4.5454544999999999E-2</v>
      </c>
    </row>
    <row r="2451" spans="1:11" x14ac:dyDescent="0.25">
      <c r="A2451">
        <v>3722</v>
      </c>
      <c r="B2451" t="s">
        <v>559</v>
      </c>
      <c r="C2451" t="s">
        <v>484</v>
      </c>
      <c r="D2451">
        <v>4.4548822000000002E-2</v>
      </c>
      <c r="H2451">
        <v>3722</v>
      </c>
      <c r="I2451" t="s">
        <v>559</v>
      </c>
      <c r="J2451" t="s">
        <v>484</v>
      </c>
      <c r="K2451">
        <f t="shared" si="38"/>
        <v>4.5454544999999999E-2</v>
      </c>
    </row>
    <row r="2452" spans="1:11" x14ac:dyDescent="0.25">
      <c r="A2452">
        <v>3775</v>
      </c>
      <c r="B2452" t="s">
        <v>559</v>
      </c>
      <c r="C2452" t="s">
        <v>484</v>
      </c>
      <c r="D2452">
        <v>0.24501852599999999</v>
      </c>
      <c r="H2452">
        <v>3775</v>
      </c>
      <c r="I2452" t="s">
        <v>559</v>
      </c>
      <c r="J2452" t="s">
        <v>484</v>
      </c>
      <c r="K2452">
        <f t="shared" si="38"/>
        <v>0.25</v>
      </c>
    </row>
    <row r="2453" spans="1:11" x14ac:dyDescent="0.25">
      <c r="A2453">
        <v>3776</v>
      </c>
      <c r="B2453" t="s">
        <v>559</v>
      </c>
      <c r="C2453" t="s">
        <v>484</v>
      </c>
      <c r="D2453">
        <v>4.4548822000000002E-2</v>
      </c>
      <c r="H2453">
        <v>3776</v>
      </c>
      <c r="I2453" t="s">
        <v>559</v>
      </c>
      <c r="J2453" t="s">
        <v>484</v>
      </c>
      <c r="K2453">
        <f t="shared" si="38"/>
        <v>4.5454544999999999E-2</v>
      </c>
    </row>
    <row r="2454" spans="1:11" x14ac:dyDescent="0.25">
      <c r="A2454">
        <v>3827</v>
      </c>
      <c r="B2454" t="s">
        <v>559</v>
      </c>
      <c r="C2454" t="s">
        <v>484</v>
      </c>
      <c r="D2454">
        <v>0.24501852599999999</v>
      </c>
      <c r="H2454">
        <v>3827</v>
      </c>
      <c r="I2454" t="s">
        <v>559</v>
      </c>
      <c r="J2454" t="s">
        <v>484</v>
      </c>
      <c r="K2454">
        <f t="shared" si="38"/>
        <v>0.25</v>
      </c>
    </row>
    <row r="2455" spans="1:11" x14ac:dyDescent="0.25">
      <c r="A2455">
        <v>3536</v>
      </c>
      <c r="B2455" t="s">
        <v>559</v>
      </c>
      <c r="C2455" t="s">
        <v>485</v>
      </c>
      <c r="D2455">
        <v>0.33333333300000001</v>
      </c>
      <c r="H2455">
        <v>3536</v>
      </c>
      <c r="I2455" t="s">
        <v>559</v>
      </c>
      <c r="J2455" t="s">
        <v>485</v>
      </c>
      <c r="K2455">
        <f t="shared" si="38"/>
        <v>0.33333333300000001</v>
      </c>
    </row>
    <row r="2456" spans="1:11" x14ac:dyDescent="0.25">
      <c r="A2456">
        <v>3537</v>
      </c>
      <c r="B2456" t="s">
        <v>559</v>
      </c>
      <c r="C2456" t="s">
        <v>485</v>
      </c>
      <c r="D2456">
        <v>0.33333333300000001</v>
      </c>
      <c r="H2456">
        <v>3537</v>
      </c>
      <c r="I2456" t="s">
        <v>559</v>
      </c>
      <c r="J2456" t="s">
        <v>485</v>
      </c>
      <c r="K2456">
        <f t="shared" si="38"/>
        <v>0.33333333300000001</v>
      </c>
    </row>
    <row r="2457" spans="1:11" x14ac:dyDescent="0.25">
      <c r="A2457">
        <v>3538</v>
      </c>
      <c r="B2457" t="s">
        <v>559</v>
      </c>
      <c r="C2457" t="s">
        <v>485</v>
      </c>
      <c r="D2457">
        <v>0.111111111</v>
      </c>
      <c r="H2457">
        <v>3538</v>
      </c>
      <c r="I2457" t="s">
        <v>559</v>
      </c>
      <c r="J2457" t="s">
        <v>485</v>
      </c>
      <c r="K2457">
        <f t="shared" si="38"/>
        <v>0.111111111</v>
      </c>
    </row>
    <row r="2458" spans="1:11" x14ac:dyDescent="0.25">
      <c r="A2458">
        <v>3539</v>
      </c>
      <c r="B2458" t="s">
        <v>559</v>
      </c>
      <c r="C2458" t="s">
        <v>485</v>
      </c>
      <c r="D2458">
        <v>0.111111111</v>
      </c>
      <c r="H2458">
        <v>3539</v>
      </c>
      <c r="I2458" t="s">
        <v>559</v>
      </c>
      <c r="J2458" t="s">
        <v>485</v>
      </c>
      <c r="K2458">
        <f t="shared" si="38"/>
        <v>0.111111111</v>
      </c>
    </row>
    <row r="2459" spans="1:11" x14ac:dyDescent="0.25">
      <c r="A2459">
        <v>3540</v>
      </c>
      <c r="B2459" t="s">
        <v>559</v>
      </c>
      <c r="C2459" t="s">
        <v>485</v>
      </c>
      <c r="D2459">
        <v>0.111111111</v>
      </c>
      <c r="H2459">
        <v>3540</v>
      </c>
      <c r="I2459" t="s">
        <v>559</v>
      </c>
      <c r="J2459" t="s">
        <v>485</v>
      </c>
      <c r="K2459">
        <f t="shared" si="38"/>
        <v>0.111111111</v>
      </c>
    </row>
    <row r="2460" spans="1:11" x14ac:dyDescent="0.25">
      <c r="A2460">
        <v>3530</v>
      </c>
      <c r="B2460" t="s">
        <v>559</v>
      </c>
      <c r="C2460" t="s">
        <v>560</v>
      </c>
      <c r="D2460">
        <v>0.91891872799999996</v>
      </c>
      <c r="H2460">
        <v>3530</v>
      </c>
      <c r="I2460" t="s">
        <v>559</v>
      </c>
      <c r="J2460" t="s">
        <v>560</v>
      </c>
      <c r="K2460">
        <f t="shared" si="38"/>
        <v>1</v>
      </c>
    </row>
    <row r="2461" spans="1:11" x14ac:dyDescent="0.25">
      <c r="A2461">
        <v>3524</v>
      </c>
      <c r="B2461" t="s">
        <v>559</v>
      </c>
      <c r="C2461" t="s">
        <v>486</v>
      </c>
      <c r="D2461">
        <v>0.20308495400000001</v>
      </c>
      <c r="H2461">
        <v>3524</v>
      </c>
      <c r="I2461" t="s">
        <v>559</v>
      </c>
      <c r="J2461" t="s">
        <v>486</v>
      </c>
      <c r="K2461">
        <f t="shared" si="38"/>
        <v>0.25</v>
      </c>
    </row>
    <row r="2462" spans="1:11" x14ac:dyDescent="0.25">
      <c r="A2462">
        <v>3525</v>
      </c>
      <c r="B2462" t="s">
        <v>559</v>
      </c>
      <c r="C2462" t="s">
        <v>486</v>
      </c>
      <c r="D2462">
        <v>0.20308495400000001</v>
      </c>
      <c r="H2462">
        <v>3525</v>
      </c>
      <c r="I2462" t="s">
        <v>559</v>
      </c>
      <c r="J2462" t="s">
        <v>486</v>
      </c>
      <c r="K2462">
        <f t="shared" si="38"/>
        <v>0.25</v>
      </c>
    </row>
    <row r="2463" spans="1:11" x14ac:dyDescent="0.25">
      <c r="A2463">
        <v>3526</v>
      </c>
      <c r="B2463" t="s">
        <v>559</v>
      </c>
      <c r="C2463" t="s">
        <v>486</v>
      </c>
      <c r="D2463">
        <v>0.20308495400000001</v>
      </c>
      <c r="H2463">
        <v>3526</v>
      </c>
      <c r="I2463" t="s">
        <v>559</v>
      </c>
      <c r="J2463" t="s">
        <v>486</v>
      </c>
      <c r="K2463">
        <f t="shared" si="38"/>
        <v>0.25</v>
      </c>
    </row>
    <row r="2464" spans="1:11" x14ac:dyDescent="0.25">
      <c r="A2464">
        <v>3527</v>
      </c>
      <c r="B2464" t="s">
        <v>559</v>
      </c>
      <c r="C2464" t="s">
        <v>486</v>
      </c>
      <c r="D2464">
        <v>0.20308495400000001</v>
      </c>
      <c r="H2464">
        <v>3527</v>
      </c>
      <c r="I2464" t="s">
        <v>559</v>
      </c>
      <c r="J2464" t="s">
        <v>486</v>
      </c>
      <c r="K2464">
        <f t="shared" si="38"/>
        <v>0.25</v>
      </c>
    </row>
    <row r="2465" spans="1:11" x14ac:dyDescent="0.25">
      <c r="A2465">
        <v>3528</v>
      </c>
      <c r="B2465" t="s">
        <v>559</v>
      </c>
      <c r="C2465" t="s">
        <v>487</v>
      </c>
      <c r="D2465">
        <v>0.45823925399999998</v>
      </c>
      <c r="H2465">
        <v>3528</v>
      </c>
      <c r="I2465" t="s">
        <v>559</v>
      </c>
      <c r="J2465" t="s">
        <v>487</v>
      </c>
      <c r="K2465">
        <f t="shared" si="38"/>
        <v>0.5</v>
      </c>
    </row>
    <row r="2466" spans="1:11" x14ac:dyDescent="0.25">
      <c r="A2466">
        <v>3529</v>
      </c>
      <c r="B2466" t="s">
        <v>559</v>
      </c>
      <c r="C2466" t="s">
        <v>487</v>
      </c>
      <c r="D2466">
        <v>0.45823925399999998</v>
      </c>
      <c r="H2466">
        <v>3529</v>
      </c>
      <c r="I2466" t="s">
        <v>559</v>
      </c>
      <c r="J2466" t="s">
        <v>487</v>
      </c>
      <c r="K2466">
        <f t="shared" si="38"/>
        <v>0.5</v>
      </c>
    </row>
    <row r="2467" spans="1:11" x14ac:dyDescent="0.25">
      <c r="A2467">
        <v>3531</v>
      </c>
      <c r="B2467" t="s">
        <v>559</v>
      </c>
      <c r="C2467" t="s">
        <v>489</v>
      </c>
      <c r="D2467">
        <v>0.15874228500000001</v>
      </c>
      <c r="H2467">
        <v>3531</v>
      </c>
      <c r="I2467" t="s">
        <v>559</v>
      </c>
      <c r="J2467" t="s">
        <v>489</v>
      </c>
      <c r="K2467">
        <f t="shared" si="38"/>
        <v>0.2</v>
      </c>
    </row>
    <row r="2468" spans="1:11" x14ac:dyDescent="0.25">
      <c r="A2468">
        <v>3532</v>
      </c>
      <c r="B2468" t="s">
        <v>559</v>
      </c>
      <c r="C2468" t="s">
        <v>489</v>
      </c>
      <c r="D2468">
        <v>0.15874228500000001</v>
      </c>
      <c r="H2468">
        <v>3532</v>
      </c>
      <c r="I2468" t="s">
        <v>559</v>
      </c>
      <c r="J2468" t="s">
        <v>489</v>
      </c>
      <c r="K2468">
        <f t="shared" si="38"/>
        <v>0.2</v>
      </c>
    </row>
    <row r="2469" spans="1:11" x14ac:dyDescent="0.25">
      <c r="A2469">
        <v>3533</v>
      </c>
      <c r="B2469" t="s">
        <v>559</v>
      </c>
      <c r="C2469" t="s">
        <v>489</v>
      </c>
      <c r="D2469">
        <v>0.15874228500000001</v>
      </c>
      <c r="H2469">
        <v>3533</v>
      </c>
      <c r="I2469" t="s">
        <v>559</v>
      </c>
      <c r="J2469" t="s">
        <v>489</v>
      </c>
      <c r="K2469">
        <f t="shared" si="38"/>
        <v>0.2</v>
      </c>
    </row>
    <row r="2470" spans="1:11" x14ac:dyDescent="0.25">
      <c r="A2470">
        <v>3534</v>
      </c>
      <c r="B2470" t="s">
        <v>559</v>
      </c>
      <c r="C2470" t="s">
        <v>489</v>
      </c>
      <c r="D2470">
        <v>0.15874228500000001</v>
      </c>
      <c r="H2470">
        <v>3534</v>
      </c>
      <c r="I2470" t="s">
        <v>559</v>
      </c>
      <c r="J2470" t="s">
        <v>489</v>
      </c>
      <c r="K2470">
        <f t="shared" si="38"/>
        <v>0.2</v>
      </c>
    </row>
    <row r="2471" spans="1:11" x14ac:dyDescent="0.25">
      <c r="A2471">
        <v>3535</v>
      </c>
      <c r="B2471" t="s">
        <v>559</v>
      </c>
      <c r="C2471" t="s">
        <v>489</v>
      </c>
      <c r="D2471">
        <v>0.15874228500000001</v>
      </c>
      <c r="H2471">
        <v>3535</v>
      </c>
      <c r="I2471" t="s">
        <v>559</v>
      </c>
      <c r="J2471" t="s">
        <v>489</v>
      </c>
      <c r="K2471">
        <f t="shared" si="38"/>
        <v>0.2</v>
      </c>
    </row>
    <row r="2472" spans="1:11" x14ac:dyDescent="0.25">
      <c r="A2472">
        <v>3392</v>
      </c>
      <c r="B2472" t="s">
        <v>561</v>
      </c>
      <c r="C2472" t="s">
        <v>470</v>
      </c>
      <c r="D2472">
        <v>0.19265104</v>
      </c>
      <c r="H2472">
        <v>3392</v>
      </c>
      <c r="I2472" t="s">
        <v>561</v>
      </c>
      <c r="J2472" t="s">
        <v>470</v>
      </c>
      <c r="K2472">
        <f t="shared" si="38"/>
        <v>0.19999999999999998</v>
      </c>
    </row>
    <row r="2473" spans="1:11" x14ac:dyDescent="0.25">
      <c r="A2473">
        <v>3393</v>
      </c>
      <c r="B2473" t="s">
        <v>561</v>
      </c>
      <c r="C2473" t="s">
        <v>470</v>
      </c>
      <c r="D2473">
        <v>0.19265104</v>
      </c>
      <c r="H2473">
        <v>3393</v>
      </c>
      <c r="I2473" t="s">
        <v>561</v>
      </c>
      <c r="J2473" t="s">
        <v>470</v>
      </c>
      <c r="K2473">
        <f t="shared" si="38"/>
        <v>0.19999999999999998</v>
      </c>
    </row>
    <row r="2474" spans="1:11" x14ac:dyDescent="0.25">
      <c r="A2474">
        <v>3394</v>
      </c>
      <c r="B2474" t="s">
        <v>561</v>
      </c>
      <c r="C2474" t="s">
        <v>470</v>
      </c>
      <c r="D2474">
        <v>0.19265104</v>
      </c>
      <c r="H2474">
        <v>3394</v>
      </c>
      <c r="I2474" t="s">
        <v>561</v>
      </c>
      <c r="J2474" t="s">
        <v>470</v>
      </c>
      <c r="K2474">
        <f t="shared" si="38"/>
        <v>0.19999999999999998</v>
      </c>
    </row>
    <row r="2475" spans="1:11" x14ac:dyDescent="0.25">
      <c r="A2475">
        <v>3395</v>
      </c>
      <c r="B2475" t="s">
        <v>561</v>
      </c>
      <c r="C2475" t="s">
        <v>470</v>
      </c>
      <c r="D2475">
        <v>0.19265104</v>
      </c>
      <c r="H2475">
        <v>3395</v>
      </c>
      <c r="I2475" t="s">
        <v>561</v>
      </c>
      <c r="J2475" t="s">
        <v>470</v>
      </c>
      <c r="K2475">
        <f t="shared" si="38"/>
        <v>0.19999999999999998</v>
      </c>
    </row>
    <row r="2476" spans="1:11" x14ac:dyDescent="0.25">
      <c r="A2476">
        <v>3396</v>
      </c>
      <c r="B2476" t="s">
        <v>561</v>
      </c>
      <c r="C2476" t="s">
        <v>470</v>
      </c>
      <c r="D2476">
        <v>0.19265104</v>
      </c>
      <c r="H2476">
        <v>3396</v>
      </c>
      <c r="I2476" t="s">
        <v>561</v>
      </c>
      <c r="J2476" t="s">
        <v>470</v>
      </c>
      <c r="K2476">
        <f t="shared" si="38"/>
        <v>0.19999999999999998</v>
      </c>
    </row>
    <row r="2477" spans="1:11" x14ac:dyDescent="0.25">
      <c r="A2477">
        <v>5041</v>
      </c>
      <c r="B2477" t="s">
        <v>562</v>
      </c>
      <c r="C2477" t="s">
        <v>557</v>
      </c>
      <c r="D2477">
        <v>5.3976191999999999E-2</v>
      </c>
      <c r="H2477">
        <v>5041</v>
      </c>
      <c r="I2477" t="s">
        <v>562</v>
      </c>
      <c r="J2477" t="s">
        <v>557</v>
      </c>
      <c r="K2477">
        <f t="shared" si="38"/>
        <v>0.25</v>
      </c>
    </row>
    <row r="2478" spans="1:11" x14ac:dyDescent="0.25">
      <c r="A2478">
        <v>5042</v>
      </c>
      <c r="B2478" t="s">
        <v>562</v>
      </c>
      <c r="C2478" t="s">
        <v>557</v>
      </c>
      <c r="D2478">
        <v>5.3976191999999999E-2</v>
      </c>
      <c r="H2478">
        <v>5042</v>
      </c>
      <c r="I2478" t="s">
        <v>562</v>
      </c>
      <c r="J2478" t="s">
        <v>557</v>
      </c>
      <c r="K2478">
        <f t="shared" si="38"/>
        <v>0.25</v>
      </c>
    </row>
    <row r="2479" spans="1:11" x14ac:dyDescent="0.25">
      <c r="A2479">
        <v>5043</v>
      </c>
      <c r="B2479" t="s">
        <v>562</v>
      </c>
      <c r="C2479" t="s">
        <v>557</v>
      </c>
      <c r="D2479">
        <v>5.3976191999999999E-2</v>
      </c>
      <c r="H2479">
        <v>5043</v>
      </c>
      <c r="I2479" t="s">
        <v>562</v>
      </c>
      <c r="J2479" t="s">
        <v>557</v>
      </c>
      <c r="K2479">
        <f t="shared" si="38"/>
        <v>0.25</v>
      </c>
    </row>
    <row r="2480" spans="1:11" x14ac:dyDescent="0.25">
      <c r="A2480">
        <v>5044</v>
      </c>
      <c r="B2480" t="s">
        <v>562</v>
      </c>
      <c r="C2480" t="s">
        <v>557</v>
      </c>
      <c r="D2480">
        <v>5.3976191999999999E-2</v>
      </c>
      <c r="H2480">
        <v>5044</v>
      </c>
      <c r="I2480" t="s">
        <v>562</v>
      </c>
      <c r="J2480" t="s">
        <v>557</v>
      </c>
      <c r="K2480">
        <f t="shared" si="38"/>
        <v>0.25</v>
      </c>
    </row>
    <row r="2481" spans="1:11" x14ac:dyDescent="0.25">
      <c r="A2481">
        <v>5041</v>
      </c>
      <c r="B2481" t="s">
        <v>562</v>
      </c>
      <c r="C2481" t="s">
        <v>563</v>
      </c>
      <c r="D2481">
        <v>0.176385077</v>
      </c>
      <c r="H2481">
        <v>5041</v>
      </c>
      <c r="I2481" t="s">
        <v>562</v>
      </c>
      <c r="J2481" t="s">
        <v>563</v>
      </c>
      <c r="K2481">
        <f t="shared" si="38"/>
        <v>0.5</v>
      </c>
    </row>
    <row r="2482" spans="1:11" x14ac:dyDescent="0.25">
      <c r="A2482">
        <v>5042</v>
      </c>
      <c r="B2482" t="s">
        <v>562</v>
      </c>
      <c r="C2482" t="s">
        <v>563</v>
      </c>
      <c r="D2482">
        <v>0.176385077</v>
      </c>
      <c r="H2482">
        <v>5042</v>
      </c>
      <c r="I2482" t="s">
        <v>562</v>
      </c>
      <c r="J2482" t="s">
        <v>563</v>
      </c>
      <c r="K2482">
        <f t="shared" si="38"/>
        <v>0.5</v>
      </c>
    </row>
    <row r="2483" spans="1:11" x14ac:dyDescent="0.25">
      <c r="A2483">
        <v>5045</v>
      </c>
      <c r="B2483" t="s">
        <v>562</v>
      </c>
      <c r="C2483" t="s">
        <v>564</v>
      </c>
      <c r="D2483">
        <v>0.5</v>
      </c>
      <c r="H2483">
        <v>5045</v>
      </c>
      <c r="I2483" t="s">
        <v>562</v>
      </c>
      <c r="J2483" t="s">
        <v>564</v>
      </c>
      <c r="K2483">
        <f t="shared" si="38"/>
        <v>0.5</v>
      </c>
    </row>
    <row r="2484" spans="1:11" x14ac:dyDescent="0.25">
      <c r="A2484">
        <v>5046</v>
      </c>
      <c r="B2484" t="s">
        <v>562</v>
      </c>
      <c r="C2484" t="s">
        <v>564</v>
      </c>
      <c r="D2484">
        <v>0.5</v>
      </c>
      <c r="H2484">
        <v>5046</v>
      </c>
      <c r="I2484" t="s">
        <v>562</v>
      </c>
      <c r="J2484" t="s">
        <v>564</v>
      </c>
      <c r="K2484">
        <f t="shared" si="38"/>
        <v>0.5</v>
      </c>
    </row>
    <row r="2485" spans="1:11" x14ac:dyDescent="0.25">
      <c r="A2485">
        <v>4761</v>
      </c>
      <c r="B2485" t="s">
        <v>562</v>
      </c>
      <c r="C2485" t="s">
        <v>565</v>
      </c>
      <c r="D2485">
        <v>0.58355305899999999</v>
      </c>
      <c r="H2485">
        <v>4761</v>
      </c>
      <c r="I2485" t="s">
        <v>562</v>
      </c>
      <c r="J2485" t="s">
        <v>565</v>
      </c>
      <c r="K2485">
        <f t="shared" si="38"/>
        <v>0.6</v>
      </c>
    </row>
    <row r="2486" spans="1:11" x14ac:dyDescent="0.25">
      <c r="A2486">
        <v>4810</v>
      </c>
      <c r="B2486" t="s">
        <v>562</v>
      </c>
      <c r="C2486" t="s">
        <v>565</v>
      </c>
      <c r="D2486">
        <v>0.194517686</v>
      </c>
      <c r="H2486">
        <v>4810</v>
      </c>
      <c r="I2486" t="s">
        <v>562</v>
      </c>
      <c r="J2486" t="s">
        <v>565</v>
      </c>
      <c r="K2486">
        <f t="shared" si="38"/>
        <v>0.19999999999999998</v>
      </c>
    </row>
    <row r="2487" spans="1:11" x14ac:dyDescent="0.25">
      <c r="A2487">
        <v>4867</v>
      </c>
      <c r="B2487" t="s">
        <v>562</v>
      </c>
      <c r="C2487" t="s">
        <v>565</v>
      </c>
      <c r="D2487">
        <v>9.7258842999999998E-2</v>
      </c>
      <c r="H2487">
        <v>4867</v>
      </c>
      <c r="I2487" t="s">
        <v>562</v>
      </c>
      <c r="J2487" t="s">
        <v>565</v>
      </c>
      <c r="K2487">
        <f t="shared" si="38"/>
        <v>9.9999999999999992E-2</v>
      </c>
    </row>
    <row r="2488" spans="1:11" x14ac:dyDescent="0.25">
      <c r="A2488">
        <v>4943</v>
      </c>
      <c r="B2488" t="s">
        <v>562</v>
      </c>
      <c r="C2488" t="s">
        <v>565</v>
      </c>
      <c r="D2488">
        <v>4.8629421999999999E-2</v>
      </c>
      <c r="H2488">
        <v>4943</v>
      </c>
      <c r="I2488" t="s">
        <v>562</v>
      </c>
      <c r="J2488" t="s">
        <v>565</v>
      </c>
      <c r="K2488">
        <f t="shared" si="38"/>
        <v>4.9999999999999996E-2</v>
      </c>
    </row>
    <row r="2489" spans="1:11" x14ac:dyDescent="0.25">
      <c r="A2489">
        <v>4944</v>
      </c>
      <c r="B2489" t="s">
        <v>562</v>
      </c>
      <c r="C2489" t="s">
        <v>565</v>
      </c>
      <c r="D2489">
        <v>4.8629421999999999E-2</v>
      </c>
      <c r="H2489">
        <v>4944</v>
      </c>
      <c r="I2489" t="s">
        <v>562</v>
      </c>
      <c r="J2489" t="s">
        <v>565</v>
      </c>
      <c r="K2489">
        <f t="shared" si="38"/>
        <v>4.9999999999999996E-2</v>
      </c>
    </row>
    <row r="2490" spans="1:11" x14ac:dyDescent="0.25">
      <c r="A2490">
        <v>5049</v>
      </c>
      <c r="B2490" t="s">
        <v>562</v>
      </c>
      <c r="C2490" t="s">
        <v>566</v>
      </c>
      <c r="D2490">
        <v>1</v>
      </c>
      <c r="H2490">
        <v>5049</v>
      </c>
      <c r="I2490" t="s">
        <v>562</v>
      </c>
      <c r="J2490" t="s">
        <v>566</v>
      </c>
      <c r="K2490">
        <f t="shared" si="38"/>
        <v>1</v>
      </c>
    </row>
    <row r="2491" spans="1:11" x14ac:dyDescent="0.25">
      <c r="A2491">
        <v>4811</v>
      </c>
      <c r="B2491" t="s">
        <v>562</v>
      </c>
      <c r="C2491" t="s">
        <v>520</v>
      </c>
      <c r="D2491">
        <v>0.66666666699999999</v>
      </c>
      <c r="H2491">
        <v>4811</v>
      </c>
      <c r="I2491" t="s">
        <v>562</v>
      </c>
      <c r="J2491" t="s">
        <v>520</v>
      </c>
      <c r="K2491">
        <f t="shared" si="38"/>
        <v>0.66666666699999999</v>
      </c>
    </row>
    <row r="2492" spans="1:11" x14ac:dyDescent="0.25">
      <c r="A2492">
        <v>4868</v>
      </c>
      <c r="B2492" t="s">
        <v>562</v>
      </c>
      <c r="C2492" t="s">
        <v>520</v>
      </c>
      <c r="D2492">
        <v>0.16666666699999999</v>
      </c>
      <c r="H2492">
        <v>4868</v>
      </c>
      <c r="I2492" t="s">
        <v>562</v>
      </c>
      <c r="J2492" t="s">
        <v>520</v>
      </c>
      <c r="K2492">
        <f t="shared" si="38"/>
        <v>0.16666666699999999</v>
      </c>
    </row>
    <row r="2493" spans="1:11" x14ac:dyDescent="0.25">
      <c r="A2493">
        <v>4945</v>
      </c>
      <c r="B2493" t="s">
        <v>562</v>
      </c>
      <c r="C2493" t="s">
        <v>520</v>
      </c>
      <c r="D2493">
        <v>0.16666666699999999</v>
      </c>
      <c r="H2493">
        <v>4945</v>
      </c>
      <c r="I2493" t="s">
        <v>562</v>
      </c>
      <c r="J2493" t="s">
        <v>520</v>
      </c>
      <c r="K2493">
        <f t="shared" si="38"/>
        <v>0.16666666699999999</v>
      </c>
    </row>
    <row r="2494" spans="1:11" x14ac:dyDescent="0.25">
      <c r="A2494">
        <v>3392</v>
      </c>
      <c r="B2494" t="s">
        <v>562</v>
      </c>
      <c r="C2494" t="s">
        <v>470</v>
      </c>
      <c r="D2494">
        <v>0.124593579</v>
      </c>
      <c r="H2494">
        <v>3392</v>
      </c>
      <c r="I2494" t="s">
        <v>562</v>
      </c>
      <c r="J2494" t="s">
        <v>470</v>
      </c>
      <c r="K2494">
        <f t="shared" si="38"/>
        <v>0.125</v>
      </c>
    </row>
    <row r="2495" spans="1:11" x14ac:dyDescent="0.25">
      <c r="A2495">
        <v>3393</v>
      </c>
      <c r="B2495" t="s">
        <v>562</v>
      </c>
      <c r="C2495" t="s">
        <v>470</v>
      </c>
      <c r="D2495">
        <v>0.124593579</v>
      </c>
      <c r="H2495">
        <v>3393</v>
      </c>
      <c r="I2495" t="s">
        <v>562</v>
      </c>
      <c r="J2495" t="s">
        <v>470</v>
      </c>
      <c r="K2495">
        <f t="shared" si="38"/>
        <v>0.125</v>
      </c>
    </row>
    <row r="2496" spans="1:11" x14ac:dyDescent="0.25">
      <c r="A2496">
        <v>3394</v>
      </c>
      <c r="B2496" t="s">
        <v>562</v>
      </c>
      <c r="C2496" t="s">
        <v>470</v>
      </c>
      <c r="D2496">
        <v>0.124593579</v>
      </c>
      <c r="H2496">
        <v>3394</v>
      </c>
      <c r="I2496" t="s">
        <v>562</v>
      </c>
      <c r="J2496" t="s">
        <v>470</v>
      </c>
      <c r="K2496">
        <f t="shared" si="38"/>
        <v>0.125</v>
      </c>
    </row>
    <row r="2497" spans="1:11" x14ac:dyDescent="0.25">
      <c r="A2497">
        <v>3395</v>
      </c>
      <c r="B2497" t="s">
        <v>562</v>
      </c>
      <c r="C2497" t="s">
        <v>470</v>
      </c>
      <c r="D2497">
        <v>0.124593579</v>
      </c>
      <c r="H2497">
        <v>3395</v>
      </c>
      <c r="I2497" t="s">
        <v>562</v>
      </c>
      <c r="J2497" t="s">
        <v>470</v>
      </c>
      <c r="K2497">
        <f t="shared" si="38"/>
        <v>0.125</v>
      </c>
    </row>
    <row r="2498" spans="1:11" x14ac:dyDescent="0.25">
      <c r="A2498">
        <v>3396</v>
      </c>
      <c r="B2498" t="s">
        <v>562</v>
      </c>
      <c r="C2498" t="s">
        <v>470</v>
      </c>
      <c r="D2498">
        <v>0.124593579</v>
      </c>
      <c r="H2498">
        <v>3396</v>
      </c>
      <c r="I2498" t="s">
        <v>562</v>
      </c>
      <c r="J2498" t="s">
        <v>470</v>
      </c>
      <c r="K2498">
        <f t="shared" ref="K2498:K2561" si="39">SUMIFS(D:D,A:A,H:H,B:B,I:I,C:C,J:J)</f>
        <v>0.125</v>
      </c>
    </row>
    <row r="2499" spans="1:11" x14ac:dyDescent="0.25">
      <c r="A2499">
        <v>3397</v>
      </c>
      <c r="B2499" t="s">
        <v>562</v>
      </c>
      <c r="C2499" t="s">
        <v>470</v>
      </c>
      <c r="D2499">
        <v>0.124593579</v>
      </c>
      <c r="H2499">
        <v>3397</v>
      </c>
      <c r="I2499" t="s">
        <v>562</v>
      </c>
      <c r="J2499" t="s">
        <v>470</v>
      </c>
      <c r="K2499">
        <f t="shared" si="39"/>
        <v>0.125</v>
      </c>
    </row>
    <row r="2500" spans="1:11" x14ac:dyDescent="0.25">
      <c r="A2500">
        <v>3398</v>
      </c>
      <c r="B2500" t="s">
        <v>562</v>
      </c>
      <c r="C2500" t="s">
        <v>470</v>
      </c>
      <c r="D2500">
        <v>0.124593579</v>
      </c>
      <c r="H2500">
        <v>3398</v>
      </c>
      <c r="I2500" t="s">
        <v>562</v>
      </c>
      <c r="J2500" t="s">
        <v>470</v>
      </c>
      <c r="K2500">
        <f t="shared" si="39"/>
        <v>0.125</v>
      </c>
    </row>
    <row r="2501" spans="1:11" x14ac:dyDescent="0.25">
      <c r="A2501">
        <v>3399</v>
      </c>
      <c r="B2501" t="s">
        <v>562</v>
      </c>
      <c r="C2501" t="s">
        <v>470</v>
      </c>
      <c r="D2501">
        <v>0.124593579</v>
      </c>
      <c r="H2501">
        <v>3399</v>
      </c>
      <c r="I2501" t="s">
        <v>562</v>
      </c>
      <c r="J2501" t="s">
        <v>470</v>
      </c>
      <c r="K2501">
        <f t="shared" si="39"/>
        <v>0.125</v>
      </c>
    </row>
    <row r="2502" spans="1:11" x14ac:dyDescent="0.25">
      <c r="A2502">
        <v>515</v>
      </c>
      <c r="B2502" t="s">
        <v>567</v>
      </c>
      <c r="C2502" t="s">
        <v>512</v>
      </c>
      <c r="D2502">
        <v>0.12332525799999999</v>
      </c>
      <c r="H2502">
        <v>515</v>
      </c>
      <c r="I2502" t="s">
        <v>567</v>
      </c>
      <c r="J2502" t="s">
        <v>512</v>
      </c>
      <c r="K2502">
        <f t="shared" si="39"/>
        <v>0.125</v>
      </c>
    </row>
    <row r="2503" spans="1:11" x14ac:dyDescent="0.25">
      <c r="A2503">
        <v>516</v>
      </c>
      <c r="B2503" t="s">
        <v>567</v>
      </c>
      <c r="C2503" t="s">
        <v>512</v>
      </c>
      <c r="D2503">
        <v>0.12332525799999999</v>
      </c>
      <c r="H2503">
        <v>516</v>
      </c>
      <c r="I2503" t="s">
        <v>567</v>
      </c>
      <c r="J2503" t="s">
        <v>512</v>
      </c>
      <c r="K2503">
        <f t="shared" si="39"/>
        <v>0.125</v>
      </c>
    </row>
    <row r="2504" spans="1:11" x14ac:dyDescent="0.25">
      <c r="A2504">
        <v>575</v>
      </c>
      <c r="B2504" t="s">
        <v>567</v>
      </c>
      <c r="C2504" t="s">
        <v>512</v>
      </c>
      <c r="D2504">
        <v>0.12332525799999999</v>
      </c>
      <c r="H2504">
        <v>575</v>
      </c>
      <c r="I2504" t="s">
        <v>567</v>
      </c>
      <c r="J2504" t="s">
        <v>512</v>
      </c>
      <c r="K2504">
        <f t="shared" si="39"/>
        <v>0.125</v>
      </c>
    </row>
    <row r="2505" spans="1:11" x14ac:dyDescent="0.25">
      <c r="A2505">
        <v>576</v>
      </c>
      <c r="B2505" t="s">
        <v>567</v>
      </c>
      <c r="C2505" t="s">
        <v>512</v>
      </c>
      <c r="D2505">
        <v>0.12332525799999999</v>
      </c>
      <c r="H2505">
        <v>576</v>
      </c>
      <c r="I2505" t="s">
        <v>567</v>
      </c>
      <c r="J2505" t="s">
        <v>512</v>
      </c>
      <c r="K2505">
        <f t="shared" si="39"/>
        <v>0.125</v>
      </c>
    </row>
    <row r="2506" spans="1:11" x14ac:dyDescent="0.25">
      <c r="A2506">
        <v>640</v>
      </c>
      <c r="B2506" t="s">
        <v>567</v>
      </c>
      <c r="C2506" t="s">
        <v>512</v>
      </c>
      <c r="D2506">
        <v>0.12332525799999999</v>
      </c>
      <c r="H2506">
        <v>640</v>
      </c>
      <c r="I2506" t="s">
        <v>567</v>
      </c>
      <c r="J2506" t="s">
        <v>512</v>
      </c>
      <c r="K2506">
        <f t="shared" si="39"/>
        <v>0.125</v>
      </c>
    </row>
    <row r="2507" spans="1:11" x14ac:dyDescent="0.25">
      <c r="A2507">
        <v>641</v>
      </c>
      <c r="B2507" t="s">
        <v>567</v>
      </c>
      <c r="C2507" t="s">
        <v>512</v>
      </c>
      <c r="D2507">
        <v>0.12332525799999999</v>
      </c>
      <c r="H2507">
        <v>641</v>
      </c>
      <c r="I2507" t="s">
        <v>567</v>
      </c>
      <c r="J2507" t="s">
        <v>512</v>
      </c>
      <c r="K2507">
        <f t="shared" si="39"/>
        <v>0.125</v>
      </c>
    </row>
    <row r="2508" spans="1:11" x14ac:dyDescent="0.25">
      <c r="A2508">
        <v>642</v>
      </c>
      <c r="B2508" t="s">
        <v>567</v>
      </c>
      <c r="C2508" t="s">
        <v>512</v>
      </c>
      <c r="D2508">
        <v>0.12332525799999999</v>
      </c>
      <c r="H2508">
        <v>642</v>
      </c>
      <c r="I2508" t="s">
        <v>567</v>
      </c>
      <c r="J2508" t="s">
        <v>512</v>
      </c>
      <c r="K2508">
        <f t="shared" si="39"/>
        <v>0.125</v>
      </c>
    </row>
    <row r="2509" spans="1:11" x14ac:dyDescent="0.25">
      <c r="A2509">
        <v>643</v>
      </c>
      <c r="B2509" t="s">
        <v>567</v>
      </c>
      <c r="C2509" t="s">
        <v>512</v>
      </c>
      <c r="D2509">
        <v>0.12332525799999999</v>
      </c>
      <c r="H2509">
        <v>643</v>
      </c>
      <c r="I2509" t="s">
        <v>567</v>
      </c>
      <c r="J2509" t="s">
        <v>512</v>
      </c>
      <c r="K2509">
        <f t="shared" si="39"/>
        <v>0.125</v>
      </c>
    </row>
    <row r="2510" spans="1:11" x14ac:dyDescent="0.25">
      <c r="A2510">
        <v>714</v>
      </c>
      <c r="B2510" t="s">
        <v>567</v>
      </c>
      <c r="C2510" t="s">
        <v>475</v>
      </c>
      <c r="D2510">
        <v>1</v>
      </c>
      <c r="H2510">
        <v>714</v>
      </c>
      <c r="I2510" t="s">
        <v>567</v>
      </c>
      <c r="J2510" t="s">
        <v>475</v>
      </c>
      <c r="K2510">
        <f t="shared" si="39"/>
        <v>1</v>
      </c>
    </row>
    <row r="2511" spans="1:11" x14ac:dyDescent="0.25">
      <c r="A2511">
        <v>640</v>
      </c>
      <c r="B2511" t="s">
        <v>567</v>
      </c>
      <c r="C2511" t="s">
        <v>476</v>
      </c>
      <c r="D2511">
        <v>0.33333333300000001</v>
      </c>
      <c r="H2511">
        <v>640</v>
      </c>
      <c r="I2511" t="s">
        <v>567</v>
      </c>
      <c r="J2511" t="s">
        <v>476</v>
      </c>
      <c r="K2511">
        <f t="shared" si="39"/>
        <v>0.33333333300000001</v>
      </c>
    </row>
    <row r="2512" spans="1:11" x14ac:dyDescent="0.25">
      <c r="A2512">
        <v>715</v>
      </c>
      <c r="B2512" t="s">
        <v>567</v>
      </c>
      <c r="C2512" t="s">
        <v>476</v>
      </c>
      <c r="D2512">
        <v>0.33333333300000001</v>
      </c>
      <c r="H2512">
        <v>715</v>
      </c>
      <c r="I2512" t="s">
        <v>567</v>
      </c>
      <c r="J2512" t="s">
        <v>476</v>
      </c>
      <c r="K2512">
        <f t="shared" si="39"/>
        <v>0.33333333300000001</v>
      </c>
    </row>
    <row r="2513" spans="1:11" x14ac:dyDescent="0.25">
      <c r="A2513">
        <v>716</v>
      </c>
      <c r="B2513" t="s">
        <v>567</v>
      </c>
      <c r="C2513" t="s">
        <v>476</v>
      </c>
      <c r="D2513">
        <v>0.33333333300000001</v>
      </c>
      <c r="H2513">
        <v>716</v>
      </c>
      <c r="I2513" t="s">
        <v>567</v>
      </c>
      <c r="J2513" t="s">
        <v>476</v>
      </c>
      <c r="K2513">
        <f t="shared" si="39"/>
        <v>0.33333333300000001</v>
      </c>
    </row>
    <row r="2514" spans="1:11" x14ac:dyDescent="0.25">
      <c r="A2514">
        <v>577</v>
      </c>
      <c r="B2514" t="s">
        <v>567</v>
      </c>
      <c r="C2514" t="s">
        <v>510</v>
      </c>
      <c r="D2514">
        <v>1</v>
      </c>
      <c r="H2514">
        <v>577</v>
      </c>
      <c r="I2514" t="s">
        <v>567</v>
      </c>
      <c r="J2514" t="s">
        <v>510</v>
      </c>
      <c r="K2514">
        <f t="shared" si="39"/>
        <v>1</v>
      </c>
    </row>
    <row r="2515" spans="1:11" x14ac:dyDescent="0.25">
      <c r="A2515">
        <v>646</v>
      </c>
      <c r="B2515" t="s">
        <v>567</v>
      </c>
      <c r="C2515" t="s">
        <v>568</v>
      </c>
      <c r="D2515">
        <v>1</v>
      </c>
      <c r="H2515">
        <v>646</v>
      </c>
      <c r="I2515" t="s">
        <v>567</v>
      </c>
      <c r="J2515" t="s">
        <v>568</v>
      </c>
      <c r="K2515">
        <f t="shared" si="39"/>
        <v>1</v>
      </c>
    </row>
    <row r="2516" spans="1:11" x14ac:dyDescent="0.25">
      <c r="A2516">
        <v>4763</v>
      </c>
      <c r="B2516" t="s">
        <v>569</v>
      </c>
      <c r="C2516" t="s">
        <v>529</v>
      </c>
      <c r="D2516">
        <v>0.24824682300000001</v>
      </c>
      <c r="H2516">
        <v>4763</v>
      </c>
      <c r="I2516" t="s">
        <v>569</v>
      </c>
      <c r="J2516" t="s">
        <v>529</v>
      </c>
      <c r="K2516">
        <f t="shared" si="39"/>
        <v>0.25</v>
      </c>
    </row>
    <row r="2517" spans="1:11" x14ac:dyDescent="0.25">
      <c r="A2517">
        <v>4813</v>
      </c>
      <c r="B2517" t="s">
        <v>569</v>
      </c>
      <c r="C2517" t="s">
        <v>529</v>
      </c>
      <c r="D2517">
        <v>0.24824682300000001</v>
      </c>
      <c r="H2517">
        <v>4813</v>
      </c>
      <c r="I2517" t="s">
        <v>569</v>
      </c>
      <c r="J2517" t="s">
        <v>529</v>
      </c>
      <c r="K2517">
        <f t="shared" si="39"/>
        <v>0.25</v>
      </c>
    </row>
    <row r="2518" spans="1:11" x14ac:dyDescent="0.25">
      <c r="A2518">
        <v>4873</v>
      </c>
      <c r="B2518" t="s">
        <v>569</v>
      </c>
      <c r="C2518" t="s">
        <v>529</v>
      </c>
      <c r="D2518">
        <v>0.24824682300000001</v>
      </c>
      <c r="H2518">
        <v>4873</v>
      </c>
      <c r="I2518" t="s">
        <v>569</v>
      </c>
      <c r="J2518" t="s">
        <v>529</v>
      </c>
      <c r="K2518">
        <f t="shared" si="39"/>
        <v>0.25</v>
      </c>
    </row>
    <row r="2519" spans="1:11" x14ac:dyDescent="0.25">
      <c r="A2519">
        <v>4878</v>
      </c>
      <c r="B2519" t="s">
        <v>569</v>
      </c>
      <c r="C2519" t="s">
        <v>529</v>
      </c>
      <c r="D2519">
        <v>0.24824682300000001</v>
      </c>
      <c r="H2519">
        <v>4878</v>
      </c>
      <c r="I2519" t="s">
        <v>569</v>
      </c>
      <c r="J2519" t="s">
        <v>529</v>
      </c>
      <c r="K2519">
        <f t="shared" si="39"/>
        <v>0.25</v>
      </c>
    </row>
    <row r="2520" spans="1:11" x14ac:dyDescent="0.25">
      <c r="A2520">
        <v>4874</v>
      </c>
      <c r="B2520" t="s">
        <v>569</v>
      </c>
      <c r="C2520" t="s">
        <v>570</v>
      </c>
      <c r="D2520">
        <v>0.13425343000000001</v>
      </c>
      <c r="H2520">
        <v>4874</v>
      </c>
      <c r="I2520" t="s">
        <v>569</v>
      </c>
      <c r="J2520" t="s">
        <v>570</v>
      </c>
      <c r="K2520">
        <f t="shared" si="39"/>
        <v>0.14285714300000002</v>
      </c>
    </row>
    <row r="2521" spans="1:11" x14ac:dyDescent="0.25">
      <c r="A2521">
        <v>4875</v>
      </c>
      <c r="B2521" t="s">
        <v>569</v>
      </c>
      <c r="C2521" t="s">
        <v>570</v>
      </c>
      <c r="D2521">
        <v>0.13425343000000001</v>
      </c>
      <c r="H2521">
        <v>4875</v>
      </c>
      <c r="I2521" t="s">
        <v>569</v>
      </c>
      <c r="J2521" t="s">
        <v>570</v>
      </c>
      <c r="K2521">
        <f t="shared" si="39"/>
        <v>0.14285714300000002</v>
      </c>
    </row>
    <row r="2522" spans="1:11" x14ac:dyDescent="0.25">
      <c r="A2522">
        <v>4877</v>
      </c>
      <c r="B2522" t="s">
        <v>569</v>
      </c>
      <c r="C2522" t="s">
        <v>570</v>
      </c>
      <c r="D2522">
        <v>0.13425343000000001</v>
      </c>
      <c r="H2522">
        <v>4877</v>
      </c>
      <c r="I2522" t="s">
        <v>569</v>
      </c>
      <c r="J2522" t="s">
        <v>570</v>
      </c>
      <c r="K2522">
        <f t="shared" si="39"/>
        <v>0.14285714300000002</v>
      </c>
    </row>
    <row r="2523" spans="1:11" x14ac:dyDescent="0.25">
      <c r="A2523">
        <v>4878</v>
      </c>
      <c r="B2523" t="s">
        <v>569</v>
      </c>
      <c r="C2523" t="s">
        <v>570</v>
      </c>
      <c r="D2523">
        <v>0.13425343000000001</v>
      </c>
      <c r="H2523">
        <v>4878</v>
      </c>
      <c r="I2523" t="s">
        <v>569</v>
      </c>
      <c r="J2523" t="s">
        <v>570</v>
      </c>
      <c r="K2523">
        <f t="shared" si="39"/>
        <v>0.14285714300000002</v>
      </c>
    </row>
    <row r="2524" spans="1:11" x14ac:dyDescent="0.25">
      <c r="A2524">
        <v>4879</v>
      </c>
      <c r="B2524" t="s">
        <v>569</v>
      </c>
      <c r="C2524" t="s">
        <v>570</v>
      </c>
      <c r="D2524">
        <v>0.13425343000000001</v>
      </c>
      <c r="H2524">
        <v>4879</v>
      </c>
      <c r="I2524" t="s">
        <v>569</v>
      </c>
      <c r="J2524" t="s">
        <v>570</v>
      </c>
      <c r="K2524">
        <f t="shared" si="39"/>
        <v>0.14285714300000002</v>
      </c>
    </row>
    <row r="2525" spans="1:11" x14ac:dyDescent="0.25">
      <c r="A2525">
        <v>4880</v>
      </c>
      <c r="B2525" t="s">
        <v>569</v>
      </c>
      <c r="C2525" t="s">
        <v>570</v>
      </c>
      <c r="D2525">
        <v>0.13425343000000001</v>
      </c>
      <c r="H2525">
        <v>4880</v>
      </c>
      <c r="I2525" t="s">
        <v>569</v>
      </c>
      <c r="J2525" t="s">
        <v>570</v>
      </c>
      <c r="K2525">
        <f t="shared" si="39"/>
        <v>0.14285714300000002</v>
      </c>
    </row>
    <row r="2526" spans="1:11" x14ac:dyDescent="0.25">
      <c r="A2526">
        <v>4881</v>
      </c>
      <c r="B2526" t="s">
        <v>569</v>
      </c>
      <c r="C2526" t="s">
        <v>570</v>
      </c>
      <c r="D2526">
        <v>0.13425343000000001</v>
      </c>
      <c r="H2526">
        <v>4881</v>
      </c>
      <c r="I2526" t="s">
        <v>569</v>
      </c>
      <c r="J2526" t="s">
        <v>570</v>
      </c>
      <c r="K2526">
        <f t="shared" si="39"/>
        <v>0.14285714300000002</v>
      </c>
    </row>
    <row r="2527" spans="1:11" x14ac:dyDescent="0.25">
      <c r="A2527">
        <v>4678</v>
      </c>
      <c r="B2527" t="s">
        <v>569</v>
      </c>
      <c r="C2527" t="s">
        <v>571</v>
      </c>
      <c r="D2527">
        <v>0.3</v>
      </c>
      <c r="H2527">
        <v>4678</v>
      </c>
      <c r="I2527" t="s">
        <v>569</v>
      </c>
      <c r="J2527" t="s">
        <v>571</v>
      </c>
      <c r="K2527">
        <f t="shared" si="39"/>
        <v>0.3</v>
      </c>
    </row>
    <row r="2528" spans="1:11" x14ac:dyDescent="0.25">
      <c r="A2528">
        <v>4718</v>
      </c>
      <c r="B2528" t="s">
        <v>569</v>
      </c>
      <c r="C2528" t="s">
        <v>571</v>
      </c>
      <c r="D2528">
        <v>3.8461538000000003E-2</v>
      </c>
      <c r="H2528">
        <v>4718</v>
      </c>
      <c r="I2528" t="s">
        <v>569</v>
      </c>
      <c r="J2528" t="s">
        <v>571</v>
      </c>
      <c r="K2528">
        <f t="shared" si="39"/>
        <v>3.8461538000000003E-2</v>
      </c>
    </row>
    <row r="2529" spans="1:11" x14ac:dyDescent="0.25">
      <c r="A2529">
        <v>4719</v>
      </c>
      <c r="B2529" t="s">
        <v>569</v>
      </c>
      <c r="C2529" t="s">
        <v>571</v>
      </c>
      <c r="D2529">
        <v>0.2</v>
      </c>
      <c r="H2529">
        <v>4719</v>
      </c>
      <c r="I2529" t="s">
        <v>569</v>
      </c>
      <c r="J2529" t="s">
        <v>571</v>
      </c>
      <c r="K2529">
        <f t="shared" si="39"/>
        <v>0.2</v>
      </c>
    </row>
    <row r="2530" spans="1:11" x14ac:dyDescent="0.25">
      <c r="A2530">
        <v>4764</v>
      </c>
      <c r="B2530" t="s">
        <v>569</v>
      </c>
      <c r="C2530" t="s">
        <v>571</v>
      </c>
      <c r="D2530">
        <v>3.8461538000000003E-2</v>
      </c>
      <c r="H2530">
        <v>4764</v>
      </c>
      <c r="I2530" t="s">
        <v>569</v>
      </c>
      <c r="J2530" t="s">
        <v>571</v>
      </c>
      <c r="K2530">
        <f t="shared" si="39"/>
        <v>3.8461538000000003E-2</v>
      </c>
    </row>
    <row r="2531" spans="1:11" x14ac:dyDescent="0.25">
      <c r="A2531">
        <v>4765</v>
      </c>
      <c r="B2531" t="s">
        <v>569</v>
      </c>
      <c r="C2531" t="s">
        <v>571</v>
      </c>
      <c r="D2531">
        <v>3.8461538000000003E-2</v>
      </c>
      <c r="H2531">
        <v>4765</v>
      </c>
      <c r="I2531" t="s">
        <v>569</v>
      </c>
      <c r="J2531" t="s">
        <v>571</v>
      </c>
      <c r="K2531">
        <f t="shared" si="39"/>
        <v>3.8461538000000003E-2</v>
      </c>
    </row>
    <row r="2532" spans="1:11" x14ac:dyDescent="0.25">
      <c r="A2532">
        <v>4766</v>
      </c>
      <c r="B2532" t="s">
        <v>569</v>
      </c>
      <c r="C2532" t="s">
        <v>571</v>
      </c>
      <c r="D2532">
        <v>3.8461538000000003E-2</v>
      </c>
      <c r="H2532">
        <v>4766</v>
      </c>
      <c r="I2532" t="s">
        <v>569</v>
      </c>
      <c r="J2532" t="s">
        <v>571</v>
      </c>
      <c r="K2532">
        <f t="shared" si="39"/>
        <v>3.8461538000000003E-2</v>
      </c>
    </row>
    <row r="2533" spans="1:11" x14ac:dyDescent="0.25">
      <c r="A2533">
        <v>4814</v>
      </c>
      <c r="B2533" t="s">
        <v>569</v>
      </c>
      <c r="C2533" t="s">
        <v>571</v>
      </c>
      <c r="D2533">
        <v>3.8461538000000003E-2</v>
      </c>
      <c r="H2533">
        <v>4814</v>
      </c>
      <c r="I2533" t="s">
        <v>569</v>
      </c>
      <c r="J2533" t="s">
        <v>571</v>
      </c>
      <c r="K2533">
        <f t="shared" si="39"/>
        <v>3.8461538000000003E-2</v>
      </c>
    </row>
    <row r="2534" spans="1:11" x14ac:dyDescent="0.25">
      <c r="A2534">
        <v>4816</v>
      </c>
      <c r="B2534" t="s">
        <v>569</v>
      </c>
      <c r="C2534" t="s">
        <v>571</v>
      </c>
      <c r="D2534">
        <v>3.8461538000000003E-2</v>
      </c>
      <c r="H2534">
        <v>4816</v>
      </c>
      <c r="I2534" t="s">
        <v>569</v>
      </c>
      <c r="J2534" t="s">
        <v>571</v>
      </c>
      <c r="K2534">
        <f t="shared" si="39"/>
        <v>3.8461538000000003E-2</v>
      </c>
    </row>
    <row r="2535" spans="1:11" x14ac:dyDescent="0.25">
      <c r="A2535">
        <v>4817</v>
      </c>
      <c r="B2535" t="s">
        <v>569</v>
      </c>
      <c r="C2535" t="s">
        <v>571</v>
      </c>
      <c r="D2535">
        <v>3.8461538000000003E-2</v>
      </c>
      <c r="H2535">
        <v>4817</v>
      </c>
      <c r="I2535" t="s">
        <v>569</v>
      </c>
      <c r="J2535" t="s">
        <v>571</v>
      </c>
      <c r="K2535">
        <f t="shared" si="39"/>
        <v>3.8461538000000003E-2</v>
      </c>
    </row>
    <row r="2536" spans="1:11" x14ac:dyDescent="0.25">
      <c r="A2536">
        <v>4818</v>
      </c>
      <c r="B2536" t="s">
        <v>569</v>
      </c>
      <c r="C2536" t="s">
        <v>571</v>
      </c>
      <c r="D2536">
        <v>3.8461538000000003E-2</v>
      </c>
      <c r="H2536">
        <v>4818</v>
      </c>
      <c r="I2536" t="s">
        <v>569</v>
      </c>
      <c r="J2536" t="s">
        <v>571</v>
      </c>
      <c r="K2536">
        <f t="shared" si="39"/>
        <v>3.8461538000000003E-2</v>
      </c>
    </row>
    <row r="2537" spans="1:11" x14ac:dyDescent="0.25">
      <c r="A2537">
        <v>4883</v>
      </c>
      <c r="B2537" t="s">
        <v>569</v>
      </c>
      <c r="C2537" t="s">
        <v>571</v>
      </c>
      <c r="D2537">
        <v>3.8461538000000003E-2</v>
      </c>
      <c r="H2537">
        <v>4883</v>
      </c>
      <c r="I2537" t="s">
        <v>569</v>
      </c>
      <c r="J2537" t="s">
        <v>571</v>
      </c>
      <c r="K2537">
        <f t="shared" si="39"/>
        <v>3.8461538000000003E-2</v>
      </c>
    </row>
    <row r="2538" spans="1:11" x14ac:dyDescent="0.25">
      <c r="A2538">
        <v>4884</v>
      </c>
      <c r="B2538" t="s">
        <v>569</v>
      </c>
      <c r="C2538" t="s">
        <v>571</v>
      </c>
      <c r="D2538">
        <v>3.8461538000000003E-2</v>
      </c>
      <c r="H2538">
        <v>4884</v>
      </c>
      <c r="I2538" t="s">
        <v>569</v>
      </c>
      <c r="J2538" t="s">
        <v>571</v>
      </c>
      <c r="K2538">
        <f t="shared" si="39"/>
        <v>3.8461538000000003E-2</v>
      </c>
    </row>
    <row r="2539" spans="1:11" x14ac:dyDescent="0.25">
      <c r="A2539">
        <v>4888</v>
      </c>
      <c r="B2539" t="s">
        <v>569</v>
      </c>
      <c r="C2539" t="s">
        <v>571</v>
      </c>
      <c r="D2539">
        <v>3.8461538000000003E-2</v>
      </c>
      <c r="H2539">
        <v>4888</v>
      </c>
      <c r="I2539" t="s">
        <v>569</v>
      </c>
      <c r="J2539" t="s">
        <v>571</v>
      </c>
      <c r="K2539">
        <f t="shared" si="39"/>
        <v>3.8461538000000003E-2</v>
      </c>
    </row>
    <row r="2540" spans="1:11" x14ac:dyDescent="0.25">
      <c r="A2540">
        <v>4890</v>
      </c>
      <c r="B2540" t="s">
        <v>569</v>
      </c>
      <c r="C2540" t="s">
        <v>571</v>
      </c>
      <c r="D2540">
        <v>3.8461538000000003E-2</v>
      </c>
      <c r="H2540">
        <v>4890</v>
      </c>
      <c r="I2540" t="s">
        <v>569</v>
      </c>
      <c r="J2540" t="s">
        <v>571</v>
      </c>
      <c r="K2540">
        <f t="shared" si="39"/>
        <v>3.8461538000000003E-2</v>
      </c>
    </row>
    <row r="2541" spans="1:11" x14ac:dyDescent="0.25">
      <c r="A2541">
        <v>4967</v>
      </c>
      <c r="B2541" t="s">
        <v>569</v>
      </c>
      <c r="C2541" t="s">
        <v>571</v>
      </c>
      <c r="D2541">
        <v>3.8461538000000003E-2</v>
      </c>
      <c r="H2541">
        <v>4967</v>
      </c>
      <c r="I2541" t="s">
        <v>569</v>
      </c>
      <c r="J2541" t="s">
        <v>571</v>
      </c>
      <c r="K2541">
        <f t="shared" si="39"/>
        <v>3.8461538000000003E-2</v>
      </c>
    </row>
    <row r="2542" spans="1:11" x14ac:dyDescent="0.25">
      <c r="A2542">
        <v>4881</v>
      </c>
      <c r="B2542" t="s">
        <v>569</v>
      </c>
      <c r="C2542" t="s">
        <v>572</v>
      </c>
      <c r="D2542">
        <v>0.33333333300000001</v>
      </c>
      <c r="H2542">
        <v>4881</v>
      </c>
      <c r="I2542" t="s">
        <v>569</v>
      </c>
      <c r="J2542" t="s">
        <v>572</v>
      </c>
      <c r="K2542">
        <f t="shared" si="39"/>
        <v>0.33333333300000001</v>
      </c>
    </row>
    <row r="2543" spans="1:11" x14ac:dyDescent="0.25">
      <c r="A2543">
        <v>4882</v>
      </c>
      <c r="B2543" t="s">
        <v>569</v>
      </c>
      <c r="C2543" t="s">
        <v>572</v>
      </c>
      <c r="D2543">
        <v>0.33333333300000001</v>
      </c>
      <c r="H2543">
        <v>4882</v>
      </c>
      <c r="I2543" t="s">
        <v>569</v>
      </c>
      <c r="J2543" t="s">
        <v>572</v>
      </c>
      <c r="K2543">
        <f t="shared" si="39"/>
        <v>0.33333333300000001</v>
      </c>
    </row>
    <row r="2544" spans="1:11" x14ac:dyDescent="0.25">
      <c r="A2544">
        <v>4883</v>
      </c>
      <c r="B2544" t="s">
        <v>569</v>
      </c>
      <c r="C2544" t="s">
        <v>572</v>
      </c>
      <c r="D2544">
        <v>0.33333333300000001</v>
      </c>
      <c r="H2544">
        <v>4883</v>
      </c>
      <c r="I2544" t="s">
        <v>569</v>
      </c>
      <c r="J2544" t="s">
        <v>572</v>
      </c>
      <c r="K2544">
        <f t="shared" si="39"/>
        <v>0.33333333300000001</v>
      </c>
    </row>
    <row r="2545" spans="1:11" x14ac:dyDescent="0.25">
      <c r="A2545">
        <v>4679</v>
      </c>
      <c r="B2545" t="s">
        <v>569</v>
      </c>
      <c r="C2545" t="s">
        <v>549</v>
      </c>
      <c r="D2545">
        <v>0.111111111</v>
      </c>
      <c r="H2545">
        <v>4679</v>
      </c>
      <c r="I2545" t="s">
        <v>569</v>
      </c>
      <c r="J2545" t="s">
        <v>549</v>
      </c>
      <c r="K2545">
        <f t="shared" si="39"/>
        <v>0.111111111</v>
      </c>
    </row>
    <row r="2546" spans="1:11" x14ac:dyDescent="0.25">
      <c r="A2546">
        <v>4720</v>
      </c>
      <c r="B2546" t="s">
        <v>569</v>
      </c>
      <c r="C2546" t="s">
        <v>549</v>
      </c>
      <c r="D2546">
        <v>0.111111111</v>
      </c>
      <c r="H2546">
        <v>4720</v>
      </c>
      <c r="I2546" t="s">
        <v>569</v>
      </c>
      <c r="J2546" t="s">
        <v>549</v>
      </c>
      <c r="K2546">
        <f t="shared" si="39"/>
        <v>0.111111111</v>
      </c>
    </row>
    <row r="2547" spans="1:11" x14ac:dyDescent="0.25">
      <c r="A2547">
        <v>4767</v>
      </c>
      <c r="B2547" t="s">
        <v>569</v>
      </c>
      <c r="C2547" t="s">
        <v>549</v>
      </c>
      <c r="D2547">
        <v>0.111111111</v>
      </c>
      <c r="H2547">
        <v>4767</v>
      </c>
      <c r="I2547" t="s">
        <v>569</v>
      </c>
      <c r="J2547" t="s">
        <v>549</v>
      </c>
      <c r="K2547">
        <f t="shared" si="39"/>
        <v>0.111111111</v>
      </c>
    </row>
    <row r="2548" spans="1:11" x14ac:dyDescent="0.25">
      <c r="A2548">
        <v>4819</v>
      </c>
      <c r="B2548" t="s">
        <v>569</v>
      </c>
      <c r="C2548" t="s">
        <v>549</v>
      </c>
      <c r="D2548">
        <v>0.111111111</v>
      </c>
      <c r="H2548">
        <v>4819</v>
      </c>
      <c r="I2548" t="s">
        <v>569</v>
      </c>
      <c r="J2548" t="s">
        <v>549</v>
      </c>
      <c r="K2548">
        <f t="shared" si="39"/>
        <v>0.111111111</v>
      </c>
    </row>
    <row r="2549" spans="1:11" x14ac:dyDescent="0.25">
      <c r="A2549">
        <v>4891</v>
      </c>
      <c r="B2549" t="s">
        <v>569</v>
      </c>
      <c r="C2549" t="s">
        <v>549</v>
      </c>
      <c r="D2549">
        <v>0.111111111</v>
      </c>
      <c r="H2549">
        <v>4891</v>
      </c>
      <c r="I2549" t="s">
        <v>569</v>
      </c>
      <c r="J2549" t="s">
        <v>549</v>
      </c>
      <c r="K2549">
        <f t="shared" si="39"/>
        <v>0.111111111</v>
      </c>
    </row>
    <row r="2550" spans="1:11" x14ac:dyDescent="0.25">
      <c r="A2550">
        <v>4968</v>
      </c>
      <c r="B2550" t="s">
        <v>569</v>
      </c>
      <c r="C2550" t="s">
        <v>549</v>
      </c>
      <c r="D2550">
        <v>0.111111111</v>
      </c>
      <c r="H2550">
        <v>4968</v>
      </c>
      <c r="I2550" t="s">
        <v>569</v>
      </c>
      <c r="J2550" t="s">
        <v>549</v>
      </c>
      <c r="K2550">
        <f t="shared" si="39"/>
        <v>0.111111111</v>
      </c>
    </row>
    <row r="2551" spans="1:11" x14ac:dyDescent="0.25">
      <c r="A2551">
        <v>4969</v>
      </c>
      <c r="B2551" t="s">
        <v>569</v>
      </c>
      <c r="C2551" t="s">
        <v>549</v>
      </c>
      <c r="D2551">
        <v>0.111111111</v>
      </c>
      <c r="H2551">
        <v>4969</v>
      </c>
      <c r="I2551" t="s">
        <v>569</v>
      </c>
      <c r="J2551" t="s">
        <v>549</v>
      </c>
      <c r="K2551">
        <f t="shared" si="39"/>
        <v>0.111111111</v>
      </c>
    </row>
    <row r="2552" spans="1:11" x14ac:dyDescent="0.25">
      <c r="A2552">
        <v>4970</v>
      </c>
      <c r="B2552" t="s">
        <v>569</v>
      </c>
      <c r="C2552" t="s">
        <v>549</v>
      </c>
      <c r="D2552">
        <v>0.111111111</v>
      </c>
      <c r="H2552">
        <v>4970</v>
      </c>
      <c r="I2552" t="s">
        <v>569</v>
      </c>
      <c r="J2552" t="s">
        <v>549</v>
      </c>
      <c r="K2552">
        <f t="shared" si="39"/>
        <v>0.111111111</v>
      </c>
    </row>
    <row r="2553" spans="1:11" x14ac:dyDescent="0.25">
      <c r="A2553">
        <v>5081</v>
      </c>
      <c r="B2553" t="s">
        <v>569</v>
      </c>
      <c r="C2553" t="s">
        <v>549</v>
      </c>
      <c r="D2553">
        <v>0.111111111</v>
      </c>
      <c r="H2553">
        <v>5081</v>
      </c>
      <c r="I2553" t="s">
        <v>569</v>
      </c>
      <c r="J2553" t="s">
        <v>549</v>
      </c>
      <c r="K2553">
        <f t="shared" si="39"/>
        <v>0.111111111</v>
      </c>
    </row>
    <row r="2554" spans="1:11" x14ac:dyDescent="0.25">
      <c r="A2554">
        <v>4969</v>
      </c>
      <c r="B2554" t="s">
        <v>569</v>
      </c>
      <c r="C2554" t="s">
        <v>573</v>
      </c>
      <c r="D2554">
        <v>0.16666666699999999</v>
      </c>
      <c r="H2554">
        <v>4969</v>
      </c>
      <c r="I2554" t="s">
        <v>569</v>
      </c>
      <c r="J2554" t="s">
        <v>573</v>
      </c>
      <c r="K2554">
        <f t="shared" si="39"/>
        <v>0.16666666699999999</v>
      </c>
    </row>
    <row r="2555" spans="1:11" x14ac:dyDescent="0.25">
      <c r="A2555">
        <v>4970</v>
      </c>
      <c r="B2555" t="s">
        <v>569</v>
      </c>
      <c r="C2555" t="s">
        <v>573</v>
      </c>
      <c r="D2555">
        <v>0.16666666699999999</v>
      </c>
      <c r="H2555">
        <v>4970</v>
      </c>
      <c r="I2555" t="s">
        <v>569</v>
      </c>
      <c r="J2555" t="s">
        <v>573</v>
      </c>
      <c r="K2555">
        <f t="shared" si="39"/>
        <v>0.16666666699999999</v>
      </c>
    </row>
    <row r="2556" spans="1:11" x14ac:dyDescent="0.25">
      <c r="A2556">
        <v>4971</v>
      </c>
      <c r="B2556" t="s">
        <v>569</v>
      </c>
      <c r="C2556" t="s">
        <v>573</v>
      </c>
      <c r="D2556">
        <v>0.16666666699999999</v>
      </c>
      <c r="H2556">
        <v>4971</v>
      </c>
      <c r="I2556" t="s">
        <v>569</v>
      </c>
      <c r="J2556" t="s">
        <v>573</v>
      </c>
      <c r="K2556">
        <f t="shared" si="39"/>
        <v>0.16666666699999999</v>
      </c>
    </row>
    <row r="2557" spans="1:11" x14ac:dyDescent="0.25">
      <c r="A2557">
        <v>5080</v>
      </c>
      <c r="B2557" t="s">
        <v>569</v>
      </c>
      <c r="C2557" t="s">
        <v>573</v>
      </c>
      <c r="D2557">
        <v>0.16666666699999999</v>
      </c>
      <c r="H2557">
        <v>5080</v>
      </c>
      <c r="I2557" t="s">
        <v>569</v>
      </c>
      <c r="J2557" t="s">
        <v>573</v>
      </c>
      <c r="K2557">
        <f t="shared" si="39"/>
        <v>0.16666666699999999</v>
      </c>
    </row>
    <row r="2558" spans="1:11" x14ac:dyDescent="0.25">
      <c r="A2558">
        <v>5085</v>
      </c>
      <c r="B2558" t="s">
        <v>569</v>
      </c>
      <c r="C2558" t="s">
        <v>573</v>
      </c>
      <c r="D2558">
        <v>0.16666666699999999</v>
      </c>
      <c r="H2558">
        <v>5085</v>
      </c>
      <c r="I2558" t="s">
        <v>569</v>
      </c>
      <c r="J2558" t="s">
        <v>573</v>
      </c>
      <c r="K2558">
        <f t="shared" si="39"/>
        <v>0.16666666699999999</v>
      </c>
    </row>
    <row r="2559" spans="1:11" x14ac:dyDescent="0.25">
      <c r="A2559">
        <v>5086</v>
      </c>
      <c r="B2559" t="s">
        <v>569</v>
      </c>
      <c r="C2559" t="s">
        <v>573</v>
      </c>
      <c r="D2559">
        <v>0.16666666699999999</v>
      </c>
      <c r="H2559">
        <v>5086</v>
      </c>
      <c r="I2559" t="s">
        <v>569</v>
      </c>
      <c r="J2559" t="s">
        <v>573</v>
      </c>
      <c r="K2559">
        <f t="shared" si="39"/>
        <v>0.16666666699999999</v>
      </c>
    </row>
    <row r="2560" spans="1:11" x14ac:dyDescent="0.25">
      <c r="A2560">
        <v>3536</v>
      </c>
      <c r="B2560" t="s">
        <v>569</v>
      </c>
      <c r="C2560" t="s">
        <v>485</v>
      </c>
      <c r="D2560">
        <v>1</v>
      </c>
      <c r="H2560">
        <v>3536</v>
      </c>
      <c r="I2560" t="s">
        <v>569</v>
      </c>
      <c r="J2560" t="s">
        <v>485</v>
      </c>
      <c r="K2560">
        <f t="shared" si="39"/>
        <v>1</v>
      </c>
    </row>
    <row r="2561" spans="1:11" x14ac:dyDescent="0.25">
      <c r="A2561">
        <v>3530</v>
      </c>
      <c r="B2561" t="s">
        <v>569</v>
      </c>
      <c r="C2561" t="s">
        <v>560</v>
      </c>
      <c r="D2561">
        <v>1</v>
      </c>
      <c r="H2561">
        <v>3530</v>
      </c>
      <c r="I2561" t="s">
        <v>569</v>
      </c>
      <c r="J2561" t="s">
        <v>560</v>
      </c>
      <c r="K2561">
        <f t="shared" si="39"/>
        <v>1</v>
      </c>
    </row>
    <row r="2562" spans="1:11" x14ac:dyDescent="0.25">
      <c r="A2562">
        <v>3518</v>
      </c>
      <c r="B2562" t="s">
        <v>569</v>
      </c>
      <c r="C2562" t="s">
        <v>470</v>
      </c>
      <c r="D2562">
        <v>0.24265936299999999</v>
      </c>
      <c r="H2562">
        <v>3518</v>
      </c>
      <c r="I2562" t="s">
        <v>569</v>
      </c>
      <c r="J2562" t="s">
        <v>470</v>
      </c>
      <c r="K2562">
        <f t="shared" ref="K2562:K2625" si="40">SUMIFS(D:D,A:A,H:H,B:B,I:I,C:C,J:J)</f>
        <v>0.25</v>
      </c>
    </row>
    <row r="2563" spans="1:11" x14ac:dyDescent="0.25">
      <c r="A2563">
        <v>3519</v>
      </c>
      <c r="B2563" t="s">
        <v>569</v>
      </c>
      <c r="C2563" t="s">
        <v>470</v>
      </c>
      <c r="D2563">
        <v>0.24265936299999999</v>
      </c>
      <c r="H2563">
        <v>3519</v>
      </c>
      <c r="I2563" t="s">
        <v>569</v>
      </c>
      <c r="J2563" t="s">
        <v>470</v>
      </c>
      <c r="K2563">
        <f t="shared" si="40"/>
        <v>0.25</v>
      </c>
    </row>
    <row r="2564" spans="1:11" x14ac:dyDescent="0.25">
      <c r="A2564">
        <v>3520</v>
      </c>
      <c r="B2564" t="s">
        <v>569</v>
      </c>
      <c r="C2564" t="s">
        <v>470</v>
      </c>
      <c r="D2564">
        <v>0.24265936299999999</v>
      </c>
      <c r="H2564">
        <v>3520</v>
      </c>
      <c r="I2564" t="s">
        <v>569</v>
      </c>
      <c r="J2564" t="s">
        <v>470</v>
      </c>
      <c r="K2564">
        <f t="shared" si="40"/>
        <v>0.25</v>
      </c>
    </row>
    <row r="2565" spans="1:11" x14ac:dyDescent="0.25">
      <c r="A2565">
        <v>3521</v>
      </c>
      <c r="B2565" t="s">
        <v>569</v>
      </c>
      <c r="C2565" t="s">
        <v>470</v>
      </c>
      <c r="D2565">
        <v>0.24265936299999999</v>
      </c>
      <c r="H2565">
        <v>3521</v>
      </c>
      <c r="I2565" t="s">
        <v>569</v>
      </c>
      <c r="J2565" t="s">
        <v>470</v>
      </c>
      <c r="K2565">
        <f t="shared" si="40"/>
        <v>0.25</v>
      </c>
    </row>
    <row r="2566" spans="1:11" x14ac:dyDescent="0.25">
      <c r="A2566">
        <v>3522</v>
      </c>
      <c r="B2566" t="s">
        <v>569</v>
      </c>
      <c r="C2566" t="s">
        <v>486</v>
      </c>
      <c r="D2566">
        <v>0.5</v>
      </c>
      <c r="H2566">
        <v>3522</v>
      </c>
      <c r="I2566" t="s">
        <v>569</v>
      </c>
      <c r="J2566" t="s">
        <v>486</v>
      </c>
      <c r="K2566">
        <f t="shared" si="40"/>
        <v>0.5</v>
      </c>
    </row>
    <row r="2567" spans="1:11" x14ac:dyDescent="0.25">
      <c r="A2567">
        <v>3523</v>
      </c>
      <c r="B2567" t="s">
        <v>569</v>
      </c>
      <c r="C2567" t="s">
        <v>486</v>
      </c>
      <c r="D2567">
        <v>0.5</v>
      </c>
      <c r="H2567">
        <v>3523</v>
      </c>
      <c r="I2567" t="s">
        <v>569</v>
      </c>
      <c r="J2567" t="s">
        <v>486</v>
      </c>
      <c r="K2567">
        <f t="shared" si="40"/>
        <v>0.5</v>
      </c>
    </row>
    <row r="2568" spans="1:11" x14ac:dyDescent="0.25">
      <c r="A2568">
        <v>1340</v>
      </c>
      <c r="B2568" t="s">
        <v>574</v>
      </c>
      <c r="C2568" t="s">
        <v>512</v>
      </c>
      <c r="D2568">
        <v>1</v>
      </c>
      <c r="H2568">
        <v>1340</v>
      </c>
      <c r="I2568" t="s">
        <v>574</v>
      </c>
      <c r="J2568" t="s">
        <v>512</v>
      </c>
      <c r="K2568">
        <f t="shared" si="40"/>
        <v>1</v>
      </c>
    </row>
    <row r="2569" spans="1:11" x14ac:dyDescent="0.25">
      <c r="A2569">
        <v>1343</v>
      </c>
      <c r="B2569" t="s">
        <v>574</v>
      </c>
      <c r="C2569" t="s">
        <v>510</v>
      </c>
      <c r="D2569">
        <v>0.24832561</v>
      </c>
      <c r="H2569">
        <v>1343</v>
      </c>
      <c r="I2569" t="s">
        <v>574</v>
      </c>
      <c r="J2569" t="s">
        <v>510</v>
      </c>
      <c r="K2569">
        <f t="shared" si="40"/>
        <v>0.5</v>
      </c>
    </row>
    <row r="2570" spans="1:11" x14ac:dyDescent="0.25">
      <c r="A2570">
        <v>1466</v>
      </c>
      <c r="B2570" t="s">
        <v>574</v>
      </c>
      <c r="C2570" t="s">
        <v>510</v>
      </c>
      <c r="D2570">
        <v>0.24832561</v>
      </c>
      <c r="H2570">
        <v>1466</v>
      </c>
      <c r="I2570" t="s">
        <v>574</v>
      </c>
      <c r="J2570" t="s">
        <v>510</v>
      </c>
      <c r="K2570">
        <f t="shared" si="40"/>
        <v>0.5</v>
      </c>
    </row>
    <row r="2571" spans="1:11" x14ac:dyDescent="0.25">
      <c r="A2571">
        <v>1341</v>
      </c>
      <c r="B2571" t="s">
        <v>574</v>
      </c>
      <c r="C2571" t="s">
        <v>513</v>
      </c>
      <c r="D2571">
        <v>0.50629410600000002</v>
      </c>
      <c r="H2571">
        <v>1341</v>
      </c>
      <c r="I2571" t="s">
        <v>574</v>
      </c>
      <c r="J2571" t="s">
        <v>513</v>
      </c>
      <c r="K2571">
        <f t="shared" si="40"/>
        <v>1</v>
      </c>
    </row>
    <row r="2572" spans="1:11" x14ac:dyDescent="0.25">
      <c r="A2572">
        <v>1836</v>
      </c>
      <c r="B2572" t="s">
        <v>574</v>
      </c>
      <c r="C2572" t="s">
        <v>575</v>
      </c>
      <c r="D2572">
        <v>0</v>
      </c>
      <c r="H2572">
        <v>1836</v>
      </c>
      <c r="I2572" t="s">
        <v>574</v>
      </c>
      <c r="J2572" t="s">
        <v>575</v>
      </c>
      <c r="K2572">
        <f t="shared" si="40"/>
        <v>0.5</v>
      </c>
    </row>
    <row r="2573" spans="1:11" x14ac:dyDescent="0.25">
      <c r="A2573">
        <v>1837</v>
      </c>
      <c r="B2573" t="s">
        <v>574</v>
      </c>
      <c r="C2573" t="s">
        <v>575</v>
      </c>
      <c r="D2573">
        <v>0</v>
      </c>
      <c r="H2573">
        <v>1837</v>
      </c>
      <c r="I2573" t="s">
        <v>574</v>
      </c>
      <c r="J2573" t="s">
        <v>575</v>
      </c>
      <c r="K2573">
        <f t="shared" si="40"/>
        <v>0.5</v>
      </c>
    </row>
    <row r="2574" spans="1:11" x14ac:dyDescent="0.25">
      <c r="A2574">
        <v>1829</v>
      </c>
      <c r="B2574" t="s">
        <v>574</v>
      </c>
      <c r="C2574" t="s">
        <v>502</v>
      </c>
      <c r="D2574">
        <v>6.6047140000000004E-2</v>
      </c>
      <c r="H2574">
        <v>1829</v>
      </c>
      <c r="I2574" t="s">
        <v>574</v>
      </c>
      <c r="J2574" t="s">
        <v>502</v>
      </c>
      <c r="K2574">
        <f t="shared" si="40"/>
        <v>0.125</v>
      </c>
    </row>
    <row r="2575" spans="1:11" x14ac:dyDescent="0.25">
      <c r="A2575">
        <v>1830</v>
      </c>
      <c r="B2575" t="s">
        <v>574</v>
      </c>
      <c r="C2575" t="s">
        <v>502</v>
      </c>
      <c r="D2575">
        <v>6.6047140000000004E-2</v>
      </c>
      <c r="H2575">
        <v>1830</v>
      </c>
      <c r="I2575" t="s">
        <v>574</v>
      </c>
      <c r="J2575" t="s">
        <v>502</v>
      </c>
      <c r="K2575">
        <f t="shared" si="40"/>
        <v>0.125</v>
      </c>
    </row>
    <row r="2576" spans="1:11" x14ac:dyDescent="0.25">
      <c r="A2576">
        <v>1831</v>
      </c>
      <c r="B2576" t="s">
        <v>574</v>
      </c>
      <c r="C2576" t="s">
        <v>502</v>
      </c>
      <c r="D2576">
        <v>6.6047140000000004E-2</v>
      </c>
      <c r="H2576">
        <v>1831</v>
      </c>
      <c r="I2576" t="s">
        <v>574</v>
      </c>
      <c r="J2576" t="s">
        <v>502</v>
      </c>
      <c r="K2576">
        <f t="shared" si="40"/>
        <v>0.125</v>
      </c>
    </row>
    <row r="2577" spans="1:11" x14ac:dyDescent="0.25">
      <c r="A2577">
        <v>1832</v>
      </c>
      <c r="B2577" t="s">
        <v>574</v>
      </c>
      <c r="C2577" t="s">
        <v>502</v>
      </c>
      <c r="D2577">
        <v>6.6047140000000004E-2</v>
      </c>
      <c r="H2577">
        <v>1832</v>
      </c>
      <c r="I2577" t="s">
        <v>574</v>
      </c>
      <c r="J2577" t="s">
        <v>502</v>
      </c>
      <c r="K2577">
        <f t="shared" si="40"/>
        <v>0.125</v>
      </c>
    </row>
    <row r="2578" spans="1:11" x14ac:dyDescent="0.25">
      <c r="A2578">
        <v>1833</v>
      </c>
      <c r="B2578" t="s">
        <v>574</v>
      </c>
      <c r="C2578" t="s">
        <v>502</v>
      </c>
      <c r="D2578">
        <v>6.6047140000000004E-2</v>
      </c>
      <c r="H2578">
        <v>1833</v>
      </c>
      <c r="I2578" t="s">
        <v>574</v>
      </c>
      <c r="J2578" t="s">
        <v>502</v>
      </c>
      <c r="K2578">
        <f t="shared" si="40"/>
        <v>0.125</v>
      </c>
    </row>
    <row r="2579" spans="1:11" x14ac:dyDescent="0.25">
      <c r="A2579">
        <v>1834</v>
      </c>
      <c r="B2579" t="s">
        <v>574</v>
      </c>
      <c r="C2579" t="s">
        <v>502</v>
      </c>
      <c r="D2579">
        <v>6.6047140000000004E-2</v>
      </c>
      <c r="H2579">
        <v>1834</v>
      </c>
      <c r="I2579" t="s">
        <v>574</v>
      </c>
      <c r="J2579" t="s">
        <v>502</v>
      </c>
      <c r="K2579">
        <f t="shared" si="40"/>
        <v>0.125</v>
      </c>
    </row>
    <row r="2580" spans="1:11" x14ac:dyDescent="0.25">
      <c r="A2580">
        <v>1835</v>
      </c>
      <c r="B2580" t="s">
        <v>574</v>
      </c>
      <c r="C2580" t="s">
        <v>502</v>
      </c>
      <c r="D2580">
        <v>6.6047140000000004E-2</v>
      </c>
      <c r="H2580">
        <v>1835</v>
      </c>
      <c r="I2580" t="s">
        <v>574</v>
      </c>
      <c r="J2580" t="s">
        <v>502</v>
      </c>
      <c r="K2580">
        <f t="shared" si="40"/>
        <v>0.125</v>
      </c>
    </row>
    <row r="2581" spans="1:11" x14ac:dyDescent="0.25">
      <c r="A2581">
        <v>1836</v>
      </c>
      <c r="B2581" t="s">
        <v>574</v>
      </c>
      <c r="C2581" t="s">
        <v>502</v>
      </c>
      <c r="D2581">
        <v>6.6047140000000004E-2</v>
      </c>
      <c r="H2581">
        <v>1836</v>
      </c>
      <c r="I2581" t="s">
        <v>574</v>
      </c>
      <c r="J2581" t="s">
        <v>502</v>
      </c>
      <c r="K2581">
        <f t="shared" si="40"/>
        <v>0.125</v>
      </c>
    </row>
    <row r="2582" spans="1:11" x14ac:dyDescent="0.25">
      <c r="A2582">
        <v>1837</v>
      </c>
      <c r="B2582" t="s">
        <v>574</v>
      </c>
      <c r="C2582" t="s">
        <v>576</v>
      </c>
      <c r="D2582">
        <v>1.8431725999999999E-2</v>
      </c>
      <c r="H2582">
        <v>1837</v>
      </c>
      <c r="I2582" t="s">
        <v>574</v>
      </c>
      <c r="J2582" t="s">
        <v>576</v>
      </c>
      <c r="K2582">
        <f t="shared" si="40"/>
        <v>6.25E-2</v>
      </c>
    </row>
    <row r="2583" spans="1:11" x14ac:dyDescent="0.25">
      <c r="A2583">
        <v>1838</v>
      </c>
      <c r="B2583" t="s">
        <v>574</v>
      </c>
      <c r="C2583" t="s">
        <v>576</v>
      </c>
      <c r="D2583">
        <v>1.8431725999999999E-2</v>
      </c>
      <c r="H2583">
        <v>1838</v>
      </c>
      <c r="I2583" t="s">
        <v>574</v>
      </c>
      <c r="J2583" t="s">
        <v>576</v>
      </c>
      <c r="K2583">
        <f t="shared" si="40"/>
        <v>6.25E-2</v>
      </c>
    </row>
    <row r="2584" spans="1:11" x14ac:dyDescent="0.25">
      <c r="A2584">
        <v>1839</v>
      </c>
      <c r="B2584" t="s">
        <v>574</v>
      </c>
      <c r="C2584" t="s">
        <v>576</v>
      </c>
      <c r="D2584">
        <v>1.8431725999999999E-2</v>
      </c>
      <c r="H2584">
        <v>1839</v>
      </c>
      <c r="I2584" t="s">
        <v>574</v>
      </c>
      <c r="J2584" t="s">
        <v>576</v>
      </c>
      <c r="K2584">
        <f t="shared" si="40"/>
        <v>6.25E-2</v>
      </c>
    </row>
    <row r="2585" spans="1:11" x14ac:dyDescent="0.25">
      <c r="A2585">
        <v>1840</v>
      </c>
      <c r="B2585" t="s">
        <v>574</v>
      </c>
      <c r="C2585" t="s">
        <v>576</v>
      </c>
      <c r="D2585">
        <v>1.8431725999999999E-2</v>
      </c>
      <c r="H2585">
        <v>1840</v>
      </c>
      <c r="I2585" t="s">
        <v>574</v>
      </c>
      <c r="J2585" t="s">
        <v>576</v>
      </c>
      <c r="K2585">
        <f t="shared" si="40"/>
        <v>6.25E-2</v>
      </c>
    </row>
    <row r="2586" spans="1:11" x14ac:dyDescent="0.25">
      <c r="A2586">
        <v>1841</v>
      </c>
      <c r="B2586" t="s">
        <v>574</v>
      </c>
      <c r="C2586" t="s">
        <v>576</v>
      </c>
      <c r="D2586">
        <v>1.8431725999999999E-2</v>
      </c>
      <c r="H2586">
        <v>1841</v>
      </c>
      <c r="I2586" t="s">
        <v>574</v>
      </c>
      <c r="J2586" t="s">
        <v>576</v>
      </c>
      <c r="K2586">
        <f t="shared" si="40"/>
        <v>6.25E-2</v>
      </c>
    </row>
    <row r="2587" spans="1:11" x14ac:dyDescent="0.25">
      <c r="A2587">
        <v>1842</v>
      </c>
      <c r="B2587" t="s">
        <v>574</v>
      </c>
      <c r="C2587" t="s">
        <v>576</v>
      </c>
      <c r="D2587">
        <v>1.8431725999999999E-2</v>
      </c>
      <c r="H2587">
        <v>1842</v>
      </c>
      <c r="I2587" t="s">
        <v>574</v>
      </c>
      <c r="J2587" t="s">
        <v>576</v>
      </c>
      <c r="K2587">
        <f t="shared" si="40"/>
        <v>6.25E-2</v>
      </c>
    </row>
    <row r="2588" spans="1:11" x14ac:dyDescent="0.25">
      <c r="A2588">
        <v>1843</v>
      </c>
      <c r="B2588" t="s">
        <v>574</v>
      </c>
      <c r="C2588" t="s">
        <v>576</v>
      </c>
      <c r="D2588">
        <v>1.8431725999999999E-2</v>
      </c>
      <c r="H2588">
        <v>1843</v>
      </c>
      <c r="I2588" t="s">
        <v>574</v>
      </c>
      <c r="J2588" t="s">
        <v>576</v>
      </c>
      <c r="K2588">
        <f t="shared" si="40"/>
        <v>6.25E-2</v>
      </c>
    </row>
    <row r="2589" spans="1:11" x14ac:dyDescent="0.25">
      <c r="A2589">
        <v>1844</v>
      </c>
      <c r="B2589" t="s">
        <v>574</v>
      </c>
      <c r="C2589" t="s">
        <v>576</v>
      </c>
      <c r="D2589">
        <v>1.8431725999999999E-2</v>
      </c>
      <c r="H2589">
        <v>1844</v>
      </c>
      <c r="I2589" t="s">
        <v>574</v>
      </c>
      <c r="J2589" t="s">
        <v>576</v>
      </c>
      <c r="K2589">
        <f t="shared" si="40"/>
        <v>6.25E-2</v>
      </c>
    </row>
    <row r="2590" spans="1:11" x14ac:dyDescent="0.25">
      <c r="A2590">
        <v>1845</v>
      </c>
      <c r="B2590" t="s">
        <v>574</v>
      </c>
      <c r="C2590" t="s">
        <v>576</v>
      </c>
      <c r="D2590">
        <v>1.8431725999999999E-2</v>
      </c>
      <c r="H2590">
        <v>1845</v>
      </c>
      <c r="I2590" t="s">
        <v>574</v>
      </c>
      <c r="J2590" t="s">
        <v>576</v>
      </c>
      <c r="K2590">
        <f t="shared" si="40"/>
        <v>6.25E-2</v>
      </c>
    </row>
    <row r="2591" spans="1:11" x14ac:dyDescent="0.25">
      <c r="A2591">
        <v>1846</v>
      </c>
      <c r="B2591" t="s">
        <v>574</v>
      </c>
      <c r="C2591" t="s">
        <v>576</v>
      </c>
      <c r="D2591">
        <v>1.8431725999999999E-2</v>
      </c>
      <c r="H2591">
        <v>1846</v>
      </c>
      <c r="I2591" t="s">
        <v>574</v>
      </c>
      <c r="J2591" t="s">
        <v>576</v>
      </c>
      <c r="K2591">
        <f t="shared" si="40"/>
        <v>6.25E-2</v>
      </c>
    </row>
    <row r="2592" spans="1:11" x14ac:dyDescent="0.25">
      <c r="A2592">
        <v>1847</v>
      </c>
      <c r="B2592" t="s">
        <v>574</v>
      </c>
      <c r="C2592" t="s">
        <v>576</v>
      </c>
      <c r="D2592">
        <v>1.8431725999999999E-2</v>
      </c>
      <c r="H2592">
        <v>1847</v>
      </c>
      <c r="I2592" t="s">
        <v>574</v>
      </c>
      <c r="J2592" t="s">
        <v>576</v>
      </c>
      <c r="K2592">
        <f t="shared" si="40"/>
        <v>6.25E-2</v>
      </c>
    </row>
    <row r="2593" spans="1:11" x14ac:dyDescent="0.25">
      <c r="A2593">
        <v>1848</v>
      </c>
      <c r="B2593" t="s">
        <v>574</v>
      </c>
      <c r="C2593" t="s">
        <v>576</v>
      </c>
      <c r="D2593">
        <v>1.8431725999999999E-2</v>
      </c>
      <c r="H2593">
        <v>1848</v>
      </c>
      <c r="I2593" t="s">
        <v>574</v>
      </c>
      <c r="J2593" t="s">
        <v>576</v>
      </c>
      <c r="K2593">
        <f t="shared" si="40"/>
        <v>6.25E-2</v>
      </c>
    </row>
    <row r="2594" spans="1:11" x14ac:dyDescent="0.25">
      <c r="A2594">
        <v>1849</v>
      </c>
      <c r="B2594" t="s">
        <v>574</v>
      </c>
      <c r="C2594" t="s">
        <v>576</v>
      </c>
      <c r="D2594">
        <v>1.8431725999999999E-2</v>
      </c>
      <c r="H2594">
        <v>1849</v>
      </c>
      <c r="I2594" t="s">
        <v>574</v>
      </c>
      <c r="J2594" t="s">
        <v>576</v>
      </c>
      <c r="K2594">
        <f t="shared" si="40"/>
        <v>6.25E-2</v>
      </c>
    </row>
    <row r="2595" spans="1:11" x14ac:dyDescent="0.25">
      <c r="A2595">
        <v>1850</v>
      </c>
      <c r="B2595" t="s">
        <v>574</v>
      </c>
      <c r="C2595" t="s">
        <v>576</v>
      </c>
      <c r="D2595">
        <v>1.8431725999999999E-2</v>
      </c>
      <c r="H2595">
        <v>1850</v>
      </c>
      <c r="I2595" t="s">
        <v>574</v>
      </c>
      <c r="J2595" t="s">
        <v>576</v>
      </c>
      <c r="K2595">
        <f t="shared" si="40"/>
        <v>6.25E-2</v>
      </c>
    </row>
    <row r="2596" spans="1:11" x14ac:dyDescent="0.25">
      <c r="A2596">
        <v>1851</v>
      </c>
      <c r="B2596" t="s">
        <v>574</v>
      </c>
      <c r="C2596" t="s">
        <v>576</v>
      </c>
      <c r="D2596">
        <v>1.8431725999999999E-2</v>
      </c>
      <c r="H2596">
        <v>1851</v>
      </c>
      <c r="I2596" t="s">
        <v>574</v>
      </c>
      <c r="J2596" t="s">
        <v>576</v>
      </c>
      <c r="K2596">
        <f t="shared" si="40"/>
        <v>6.25E-2</v>
      </c>
    </row>
    <row r="2597" spans="1:11" x14ac:dyDescent="0.25">
      <c r="A2597">
        <v>1852</v>
      </c>
      <c r="B2597" t="s">
        <v>574</v>
      </c>
      <c r="C2597" t="s">
        <v>576</v>
      </c>
      <c r="D2597">
        <v>1.8431725999999999E-2</v>
      </c>
      <c r="H2597">
        <v>1852</v>
      </c>
      <c r="I2597" t="s">
        <v>574</v>
      </c>
      <c r="J2597" t="s">
        <v>576</v>
      </c>
      <c r="K2597">
        <f t="shared" si="40"/>
        <v>6.25E-2</v>
      </c>
    </row>
    <row r="2598" spans="1:11" x14ac:dyDescent="0.25">
      <c r="A2598">
        <v>1626</v>
      </c>
      <c r="B2598" t="s">
        <v>574</v>
      </c>
      <c r="C2598" t="s">
        <v>577</v>
      </c>
      <c r="D2598">
        <v>8.3323961000000002E-2</v>
      </c>
      <c r="H2598">
        <v>1626</v>
      </c>
      <c r="I2598" t="s">
        <v>574</v>
      </c>
      <c r="J2598" t="s">
        <v>577</v>
      </c>
      <c r="K2598">
        <f t="shared" si="40"/>
        <v>8.3333330999999997E-2</v>
      </c>
    </row>
    <row r="2599" spans="1:11" x14ac:dyDescent="0.25">
      <c r="A2599">
        <v>1627</v>
      </c>
      <c r="B2599" t="s">
        <v>574</v>
      </c>
      <c r="C2599" t="s">
        <v>577</v>
      </c>
      <c r="D2599">
        <v>8.3323961000000002E-2</v>
      </c>
      <c r="H2599">
        <v>1627</v>
      </c>
      <c r="I2599" t="s">
        <v>574</v>
      </c>
      <c r="J2599" t="s">
        <v>577</v>
      </c>
      <c r="K2599">
        <f t="shared" si="40"/>
        <v>8.3333330999999997E-2</v>
      </c>
    </row>
    <row r="2600" spans="1:11" x14ac:dyDescent="0.25">
      <c r="A2600">
        <v>1661</v>
      </c>
      <c r="B2600" t="s">
        <v>574</v>
      </c>
      <c r="C2600" t="s">
        <v>577</v>
      </c>
      <c r="D2600">
        <v>8.3323961000000002E-2</v>
      </c>
      <c r="H2600">
        <v>1661</v>
      </c>
      <c r="I2600" t="s">
        <v>574</v>
      </c>
      <c r="J2600" t="s">
        <v>577</v>
      </c>
      <c r="K2600">
        <f t="shared" si="40"/>
        <v>8.3333330999999997E-2</v>
      </c>
    </row>
    <row r="2601" spans="1:11" x14ac:dyDescent="0.25">
      <c r="A2601">
        <v>1662</v>
      </c>
      <c r="B2601" t="s">
        <v>574</v>
      </c>
      <c r="C2601" t="s">
        <v>577</v>
      </c>
      <c r="D2601">
        <v>8.3323961000000002E-2</v>
      </c>
      <c r="H2601">
        <v>1662</v>
      </c>
      <c r="I2601" t="s">
        <v>574</v>
      </c>
      <c r="J2601" t="s">
        <v>577</v>
      </c>
      <c r="K2601">
        <f t="shared" si="40"/>
        <v>8.3333330999999997E-2</v>
      </c>
    </row>
    <row r="2602" spans="1:11" x14ac:dyDescent="0.25">
      <c r="A2602">
        <v>1663</v>
      </c>
      <c r="B2602" t="s">
        <v>574</v>
      </c>
      <c r="C2602" t="s">
        <v>577</v>
      </c>
      <c r="D2602">
        <v>8.3323961000000002E-2</v>
      </c>
      <c r="H2602">
        <v>1663</v>
      </c>
      <c r="I2602" t="s">
        <v>574</v>
      </c>
      <c r="J2602" t="s">
        <v>577</v>
      </c>
      <c r="K2602">
        <f t="shared" si="40"/>
        <v>8.3333330999999997E-2</v>
      </c>
    </row>
    <row r="2603" spans="1:11" x14ac:dyDescent="0.25">
      <c r="A2603">
        <v>1696</v>
      </c>
      <c r="B2603" t="s">
        <v>574</v>
      </c>
      <c r="C2603" t="s">
        <v>577</v>
      </c>
      <c r="D2603">
        <v>8.3323961000000002E-2</v>
      </c>
      <c r="H2603">
        <v>1696</v>
      </c>
      <c r="I2603" t="s">
        <v>574</v>
      </c>
      <c r="J2603" t="s">
        <v>577</v>
      </c>
      <c r="K2603">
        <f t="shared" si="40"/>
        <v>8.3333330999999997E-2</v>
      </c>
    </row>
    <row r="2604" spans="1:11" x14ac:dyDescent="0.25">
      <c r="A2604">
        <v>1730</v>
      </c>
      <c r="B2604" t="s">
        <v>574</v>
      </c>
      <c r="C2604" t="s">
        <v>577</v>
      </c>
      <c r="D2604">
        <v>8.3323961000000002E-2</v>
      </c>
      <c r="H2604">
        <v>1730</v>
      </c>
      <c r="I2604" t="s">
        <v>574</v>
      </c>
      <c r="J2604" t="s">
        <v>577</v>
      </c>
      <c r="K2604">
        <f t="shared" si="40"/>
        <v>8.3333330999999997E-2</v>
      </c>
    </row>
    <row r="2605" spans="1:11" x14ac:dyDescent="0.25">
      <c r="A2605">
        <v>1762</v>
      </c>
      <c r="B2605" t="s">
        <v>574</v>
      </c>
      <c r="C2605" t="s">
        <v>577</v>
      </c>
      <c r="D2605">
        <v>8.3323961000000002E-2</v>
      </c>
      <c r="H2605">
        <v>1762</v>
      </c>
      <c r="I2605" t="s">
        <v>574</v>
      </c>
      <c r="J2605" t="s">
        <v>577</v>
      </c>
      <c r="K2605">
        <f t="shared" si="40"/>
        <v>8.3333330999999997E-2</v>
      </c>
    </row>
    <row r="2606" spans="1:11" x14ac:dyDescent="0.25">
      <c r="A2606">
        <v>1852</v>
      </c>
      <c r="B2606" t="s">
        <v>574</v>
      </c>
      <c r="C2606" t="s">
        <v>577</v>
      </c>
      <c r="D2606">
        <v>8.3323961000000002E-2</v>
      </c>
      <c r="H2606">
        <v>1852</v>
      </c>
      <c r="I2606" t="s">
        <v>574</v>
      </c>
      <c r="J2606" t="s">
        <v>577</v>
      </c>
      <c r="K2606">
        <f t="shared" si="40"/>
        <v>8.3333330999999997E-2</v>
      </c>
    </row>
    <row r="2607" spans="1:11" x14ac:dyDescent="0.25">
      <c r="A2607">
        <v>1853</v>
      </c>
      <c r="B2607" t="s">
        <v>574</v>
      </c>
      <c r="C2607" t="s">
        <v>577</v>
      </c>
      <c r="D2607">
        <v>8.3323961000000002E-2</v>
      </c>
      <c r="H2607">
        <v>1853</v>
      </c>
      <c r="I2607" t="s">
        <v>574</v>
      </c>
      <c r="J2607" t="s">
        <v>577</v>
      </c>
      <c r="K2607">
        <f t="shared" si="40"/>
        <v>8.3333330999999997E-2</v>
      </c>
    </row>
    <row r="2608" spans="1:11" x14ac:dyDescent="0.25">
      <c r="A2608">
        <v>1854</v>
      </c>
      <c r="B2608" t="s">
        <v>574</v>
      </c>
      <c r="C2608" t="s">
        <v>577</v>
      </c>
      <c r="D2608">
        <v>8.3323961000000002E-2</v>
      </c>
      <c r="H2608">
        <v>1854</v>
      </c>
      <c r="I2608" t="s">
        <v>574</v>
      </c>
      <c r="J2608" t="s">
        <v>577</v>
      </c>
      <c r="K2608">
        <f t="shared" si="40"/>
        <v>8.3333330999999997E-2</v>
      </c>
    </row>
    <row r="2609" spans="1:11" x14ac:dyDescent="0.25">
      <c r="A2609">
        <v>1855</v>
      </c>
      <c r="B2609" t="s">
        <v>574</v>
      </c>
      <c r="C2609" t="s">
        <v>577</v>
      </c>
      <c r="D2609">
        <v>8.3323961000000002E-2</v>
      </c>
      <c r="H2609">
        <v>1855</v>
      </c>
      <c r="I2609" t="s">
        <v>574</v>
      </c>
      <c r="J2609" t="s">
        <v>577</v>
      </c>
      <c r="K2609">
        <f t="shared" si="40"/>
        <v>8.3333330999999997E-2</v>
      </c>
    </row>
    <row r="2610" spans="1:11" x14ac:dyDescent="0.25">
      <c r="A2610">
        <v>5536</v>
      </c>
      <c r="B2610" t="s">
        <v>578</v>
      </c>
      <c r="C2610" t="s">
        <v>491</v>
      </c>
      <c r="D2610">
        <v>0.99934870099999995</v>
      </c>
      <c r="H2610">
        <v>5536</v>
      </c>
      <c r="I2610" t="s">
        <v>578</v>
      </c>
      <c r="J2610" t="s">
        <v>491</v>
      </c>
      <c r="K2610">
        <f t="shared" si="40"/>
        <v>1</v>
      </c>
    </row>
    <row r="2611" spans="1:11" x14ac:dyDescent="0.25">
      <c r="A2611">
        <v>5535</v>
      </c>
      <c r="B2611" t="s">
        <v>578</v>
      </c>
      <c r="C2611" t="s">
        <v>467</v>
      </c>
      <c r="D2611">
        <v>0.997929646</v>
      </c>
      <c r="H2611">
        <v>5535</v>
      </c>
      <c r="I2611" t="s">
        <v>578</v>
      </c>
      <c r="J2611" t="s">
        <v>467</v>
      </c>
      <c r="K2611">
        <f t="shared" si="40"/>
        <v>1</v>
      </c>
    </row>
    <row r="2612" spans="1:11" x14ac:dyDescent="0.25">
      <c r="A2612">
        <v>5684</v>
      </c>
      <c r="B2612" t="s">
        <v>578</v>
      </c>
      <c r="C2612" t="s">
        <v>579</v>
      </c>
      <c r="D2612">
        <v>0.481215383</v>
      </c>
      <c r="H2612">
        <v>5684</v>
      </c>
      <c r="I2612" t="s">
        <v>578</v>
      </c>
      <c r="J2612" t="s">
        <v>579</v>
      </c>
      <c r="K2612">
        <f t="shared" si="40"/>
        <v>0.5</v>
      </c>
    </row>
    <row r="2613" spans="1:11" x14ac:dyDescent="0.25">
      <c r="A2613">
        <v>5685</v>
      </c>
      <c r="B2613" t="s">
        <v>578</v>
      </c>
      <c r="C2613" t="s">
        <v>579</v>
      </c>
      <c r="D2613">
        <v>0.481215383</v>
      </c>
      <c r="H2613">
        <v>5685</v>
      </c>
      <c r="I2613" t="s">
        <v>578</v>
      </c>
      <c r="J2613" t="s">
        <v>579</v>
      </c>
      <c r="K2613">
        <f t="shared" si="40"/>
        <v>0.5</v>
      </c>
    </row>
    <row r="2614" spans="1:11" x14ac:dyDescent="0.25">
      <c r="A2614">
        <v>5535</v>
      </c>
      <c r="B2614" t="s">
        <v>578</v>
      </c>
      <c r="C2614" t="s">
        <v>580</v>
      </c>
      <c r="D2614">
        <v>0.34727987100000002</v>
      </c>
      <c r="H2614">
        <v>5535</v>
      </c>
      <c r="I2614" t="s">
        <v>578</v>
      </c>
      <c r="J2614" t="s">
        <v>580</v>
      </c>
      <c r="K2614">
        <f t="shared" si="40"/>
        <v>0.45</v>
      </c>
    </row>
    <row r="2615" spans="1:11" x14ac:dyDescent="0.25">
      <c r="A2615">
        <v>5683</v>
      </c>
      <c r="B2615" t="s">
        <v>578</v>
      </c>
      <c r="C2615" t="s">
        <v>580</v>
      </c>
      <c r="D2615">
        <v>0.34727987100000002</v>
      </c>
      <c r="H2615">
        <v>5683</v>
      </c>
      <c r="I2615" t="s">
        <v>578</v>
      </c>
      <c r="J2615" t="s">
        <v>580</v>
      </c>
      <c r="K2615">
        <f t="shared" si="40"/>
        <v>0.45</v>
      </c>
    </row>
    <row r="2616" spans="1:11" x14ac:dyDescent="0.25">
      <c r="A2616">
        <v>5684</v>
      </c>
      <c r="B2616" t="s">
        <v>578</v>
      </c>
      <c r="C2616" t="s">
        <v>580</v>
      </c>
      <c r="D2616">
        <v>7.7173304999999998E-2</v>
      </c>
      <c r="H2616">
        <v>5684</v>
      </c>
      <c r="I2616" t="s">
        <v>578</v>
      </c>
      <c r="J2616" t="s">
        <v>580</v>
      </c>
      <c r="K2616">
        <f t="shared" si="40"/>
        <v>0.1</v>
      </c>
    </row>
    <row r="2617" spans="1:11" x14ac:dyDescent="0.25">
      <c r="A2617">
        <v>5536</v>
      </c>
      <c r="B2617" t="s">
        <v>578</v>
      </c>
      <c r="C2617" t="s">
        <v>369</v>
      </c>
      <c r="D2617">
        <v>0.27343046100000001</v>
      </c>
      <c r="H2617">
        <v>5536</v>
      </c>
      <c r="I2617" t="s">
        <v>578</v>
      </c>
      <c r="J2617" t="s">
        <v>369</v>
      </c>
      <c r="K2617">
        <f t="shared" si="40"/>
        <v>0.33333333300000001</v>
      </c>
    </row>
    <row r="2618" spans="1:11" x14ac:dyDescent="0.25">
      <c r="A2618">
        <v>5685</v>
      </c>
      <c r="B2618" t="s">
        <v>578</v>
      </c>
      <c r="C2618" t="s">
        <v>369</v>
      </c>
      <c r="D2618">
        <v>0.27343046100000001</v>
      </c>
      <c r="H2618">
        <v>5685</v>
      </c>
      <c r="I2618" t="s">
        <v>578</v>
      </c>
      <c r="J2618" t="s">
        <v>369</v>
      </c>
      <c r="K2618">
        <f t="shared" si="40"/>
        <v>0.33333333300000001</v>
      </c>
    </row>
    <row r="2619" spans="1:11" x14ac:dyDescent="0.25">
      <c r="A2619">
        <v>5686</v>
      </c>
      <c r="B2619" t="s">
        <v>578</v>
      </c>
      <c r="C2619" t="s">
        <v>369</v>
      </c>
      <c r="D2619">
        <v>0.27343046100000001</v>
      </c>
      <c r="H2619">
        <v>5686</v>
      </c>
      <c r="I2619" t="s">
        <v>578</v>
      </c>
      <c r="J2619" t="s">
        <v>369</v>
      </c>
      <c r="K2619">
        <f t="shared" si="40"/>
        <v>0.33333333300000001</v>
      </c>
    </row>
    <row r="2620" spans="1:11" x14ac:dyDescent="0.25">
      <c r="A2620">
        <v>190</v>
      </c>
      <c r="B2620" t="s">
        <v>581</v>
      </c>
      <c r="C2620" t="s">
        <v>582</v>
      </c>
      <c r="D2620">
        <v>1</v>
      </c>
      <c r="H2620">
        <v>190</v>
      </c>
      <c r="I2620" t="s">
        <v>581</v>
      </c>
      <c r="J2620" t="s">
        <v>582</v>
      </c>
      <c r="K2620">
        <f t="shared" si="40"/>
        <v>1</v>
      </c>
    </row>
    <row r="2621" spans="1:11" x14ac:dyDescent="0.25">
      <c r="A2621">
        <v>1</v>
      </c>
      <c r="B2621" t="s">
        <v>581</v>
      </c>
      <c r="C2621" t="s">
        <v>583</v>
      </c>
      <c r="D2621">
        <v>0.158855417</v>
      </c>
      <c r="H2621">
        <v>1</v>
      </c>
      <c r="I2621" t="s">
        <v>581</v>
      </c>
      <c r="J2621" t="s">
        <v>583</v>
      </c>
      <c r="K2621">
        <f t="shared" si="40"/>
        <v>0.16666666699999999</v>
      </c>
    </row>
    <row r="2622" spans="1:11" x14ac:dyDescent="0.25">
      <c r="A2622">
        <v>117</v>
      </c>
      <c r="B2622" t="s">
        <v>581</v>
      </c>
      <c r="C2622" t="s">
        <v>583</v>
      </c>
      <c r="D2622">
        <v>0.158855417</v>
      </c>
      <c r="H2622">
        <v>117</v>
      </c>
      <c r="I2622" t="s">
        <v>581</v>
      </c>
      <c r="J2622" t="s">
        <v>583</v>
      </c>
      <c r="K2622">
        <f t="shared" si="40"/>
        <v>0.16666666699999999</v>
      </c>
    </row>
    <row r="2623" spans="1:11" x14ac:dyDescent="0.25">
      <c r="A2623">
        <v>2</v>
      </c>
      <c r="B2623" t="s">
        <v>581</v>
      </c>
      <c r="C2623" t="s">
        <v>583</v>
      </c>
      <c r="D2623">
        <v>0.158855417</v>
      </c>
      <c r="H2623">
        <v>2</v>
      </c>
      <c r="I2623" t="s">
        <v>581</v>
      </c>
      <c r="J2623" t="s">
        <v>583</v>
      </c>
      <c r="K2623">
        <f t="shared" si="40"/>
        <v>0.16666666699999999</v>
      </c>
    </row>
    <row r="2624" spans="1:11" x14ac:dyDescent="0.25">
      <c r="A2624">
        <v>3</v>
      </c>
      <c r="B2624" t="s">
        <v>581</v>
      </c>
      <c r="C2624" t="s">
        <v>583</v>
      </c>
      <c r="D2624">
        <v>0.158855417</v>
      </c>
      <c r="H2624">
        <v>3</v>
      </c>
      <c r="I2624" t="s">
        <v>581</v>
      </c>
      <c r="J2624" t="s">
        <v>583</v>
      </c>
      <c r="K2624">
        <f t="shared" si="40"/>
        <v>0.16666666699999999</v>
      </c>
    </row>
    <row r="2625" spans="1:11" x14ac:dyDescent="0.25">
      <c r="A2625">
        <v>41</v>
      </c>
      <c r="B2625" t="s">
        <v>581</v>
      </c>
      <c r="C2625" t="s">
        <v>583</v>
      </c>
      <c r="D2625">
        <v>0.158855417</v>
      </c>
      <c r="H2625">
        <v>41</v>
      </c>
      <c r="I2625" t="s">
        <v>581</v>
      </c>
      <c r="J2625" t="s">
        <v>583</v>
      </c>
      <c r="K2625">
        <f t="shared" si="40"/>
        <v>0.16666666699999999</v>
      </c>
    </row>
    <row r="2626" spans="1:11" x14ac:dyDescent="0.25">
      <c r="A2626">
        <v>79</v>
      </c>
      <c r="B2626" t="s">
        <v>581</v>
      </c>
      <c r="C2626" t="s">
        <v>583</v>
      </c>
      <c r="D2626">
        <v>0.158855417</v>
      </c>
      <c r="H2626">
        <v>79</v>
      </c>
      <c r="I2626" t="s">
        <v>581</v>
      </c>
      <c r="J2626" t="s">
        <v>583</v>
      </c>
      <c r="K2626">
        <f t="shared" ref="K2626:K2689" si="41">SUMIFS(D:D,A:A,H:H,B:B,I:I,C:C,J:J)</f>
        <v>0.16666666699999999</v>
      </c>
    </row>
    <row r="2627" spans="1:11" x14ac:dyDescent="0.25">
      <c r="A2627">
        <v>256</v>
      </c>
      <c r="B2627" t="s">
        <v>581</v>
      </c>
      <c r="C2627" t="s">
        <v>584</v>
      </c>
      <c r="D2627">
        <v>1</v>
      </c>
      <c r="H2627">
        <v>256</v>
      </c>
      <c r="I2627" t="s">
        <v>581</v>
      </c>
      <c r="J2627" t="s">
        <v>584</v>
      </c>
      <c r="K2627">
        <f t="shared" si="41"/>
        <v>1</v>
      </c>
    </row>
    <row r="2628" spans="1:11" x14ac:dyDescent="0.25">
      <c r="A2628">
        <v>790</v>
      </c>
      <c r="B2628" t="s">
        <v>585</v>
      </c>
      <c r="C2628" t="s">
        <v>479</v>
      </c>
      <c r="D2628">
        <v>0.25</v>
      </c>
      <c r="H2628">
        <v>790</v>
      </c>
      <c r="I2628" t="s">
        <v>585</v>
      </c>
      <c r="J2628" t="s">
        <v>479</v>
      </c>
      <c r="K2628">
        <f t="shared" si="41"/>
        <v>0.25</v>
      </c>
    </row>
    <row r="2629" spans="1:11" x14ac:dyDescent="0.25">
      <c r="A2629">
        <v>791</v>
      </c>
      <c r="B2629" t="s">
        <v>585</v>
      </c>
      <c r="C2629" t="s">
        <v>479</v>
      </c>
      <c r="D2629">
        <v>0.25</v>
      </c>
      <c r="H2629">
        <v>791</v>
      </c>
      <c r="I2629" t="s">
        <v>585</v>
      </c>
      <c r="J2629" t="s">
        <v>479</v>
      </c>
      <c r="K2629">
        <f t="shared" si="41"/>
        <v>0.25</v>
      </c>
    </row>
    <row r="2630" spans="1:11" x14ac:dyDescent="0.25">
      <c r="A2630">
        <v>792</v>
      </c>
      <c r="B2630" t="s">
        <v>585</v>
      </c>
      <c r="C2630" t="s">
        <v>479</v>
      </c>
      <c r="D2630">
        <v>0.25</v>
      </c>
      <c r="H2630">
        <v>792</v>
      </c>
      <c r="I2630" t="s">
        <v>585</v>
      </c>
      <c r="J2630" t="s">
        <v>479</v>
      </c>
      <c r="K2630">
        <f t="shared" si="41"/>
        <v>0.25</v>
      </c>
    </row>
    <row r="2631" spans="1:11" x14ac:dyDescent="0.25">
      <c r="A2631">
        <v>793</v>
      </c>
      <c r="B2631" t="s">
        <v>585</v>
      </c>
      <c r="C2631" t="s">
        <v>479</v>
      </c>
      <c r="D2631">
        <v>0.25</v>
      </c>
      <c r="H2631">
        <v>793</v>
      </c>
      <c r="I2631" t="s">
        <v>585</v>
      </c>
      <c r="J2631" t="s">
        <v>479</v>
      </c>
      <c r="K2631">
        <f t="shared" si="41"/>
        <v>0.25</v>
      </c>
    </row>
    <row r="2632" spans="1:11" x14ac:dyDescent="0.25">
      <c r="A2632">
        <v>5035</v>
      </c>
      <c r="B2632" t="s">
        <v>586</v>
      </c>
      <c r="C2632" t="s">
        <v>492</v>
      </c>
      <c r="D2632">
        <v>1</v>
      </c>
      <c r="H2632">
        <v>5035</v>
      </c>
      <c r="I2632" t="s">
        <v>586</v>
      </c>
      <c r="J2632" t="s">
        <v>492</v>
      </c>
      <c r="K2632">
        <f t="shared" si="41"/>
        <v>1</v>
      </c>
    </row>
    <row r="2633" spans="1:11" x14ac:dyDescent="0.25">
      <c r="A2633">
        <v>5535</v>
      </c>
      <c r="B2633" t="s">
        <v>587</v>
      </c>
      <c r="C2633" t="s">
        <v>467</v>
      </c>
      <c r="D2633">
        <v>1</v>
      </c>
      <c r="H2633">
        <v>5535</v>
      </c>
      <c r="I2633" t="s">
        <v>587</v>
      </c>
      <c r="J2633" t="s">
        <v>467</v>
      </c>
      <c r="K2633">
        <f t="shared" si="41"/>
        <v>1</v>
      </c>
    </row>
    <row r="2634" spans="1:11" x14ac:dyDescent="0.25">
      <c r="A2634">
        <v>3392</v>
      </c>
      <c r="B2634" t="s">
        <v>588</v>
      </c>
      <c r="C2634" t="s">
        <v>470</v>
      </c>
      <c r="D2634">
        <v>0.48501520100000001</v>
      </c>
      <c r="H2634">
        <v>3392</v>
      </c>
      <c r="I2634" t="s">
        <v>588</v>
      </c>
      <c r="J2634" t="s">
        <v>470</v>
      </c>
      <c r="K2634">
        <f t="shared" si="41"/>
        <v>0.5</v>
      </c>
    </row>
    <row r="2635" spans="1:11" x14ac:dyDescent="0.25">
      <c r="A2635">
        <v>3393</v>
      </c>
      <c r="B2635" t="s">
        <v>588</v>
      </c>
      <c r="C2635" t="s">
        <v>470</v>
      </c>
      <c r="D2635">
        <v>0.48501520100000001</v>
      </c>
      <c r="H2635">
        <v>3393</v>
      </c>
      <c r="I2635" t="s">
        <v>588</v>
      </c>
      <c r="J2635" t="s">
        <v>470</v>
      </c>
      <c r="K2635">
        <f t="shared" si="41"/>
        <v>0.5</v>
      </c>
    </row>
    <row r="2636" spans="1:11" x14ac:dyDescent="0.25">
      <c r="A2636">
        <v>1356</v>
      </c>
      <c r="B2636" t="s">
        <v>589</v>
      </c>
      <c r="C2636" t="s">
        <v>510</v>
      </c>
      <c r="D2636">
        <v>1</v>
      </c>
      <c r="H2636">
        <v>1356</v>
      </c>
      <c r="I2636" t="s">
        <v>589</v>
      </c>
      <c r="J2636" t="s">
        <v>510</v>
      </c>
      <c r="K2636">
        <f t="shared" si="41"/>
        <v>1</v>
      </c>
    </row>
    <row r="2637" spans="1:11" x14ac:dyDescent="0.25">
      <c r="A2637">
        <v>1137</v>
      </c>
      <c r="B2637" t="s">
        <v>589</v>
      </c>
      <c r="C2637" t="s">
        <v>590</v>
      </c>
      <c r="D2637">
        <v>7.8673549999999995E-2</v>
      </c>
      <c r="H2637">
        <v>1137</v>
      </c>
      <c r="I2637" t="s">
        <v>589</v>
      </c>
      <c r="J2637" t="s">
        <v>590</v>
      </c>
      <c r="K2637">
        <f t="shared" si="41"/>
        <v>8.3333332999999996E-2</v>
      </c>
    </row>
    <row r="2638" spans="1:11" x14ac:dyDescent="0.25">
      <c r="A2638">
        <v>1138</v>
      </c>
      <c r="B2638" t="s">
        <v>589</v>
      </c>
      <c r="C2638" t="s">
        <v>590</v>
      </c>
      <c r="D2638">
        <v>7.8673549999999995E-2</v>
      </c>
      <c r="H2638">
        <v>1138</v>
      </c>
      <c r="I2638" t="s">
        <v>589</v>
      </c>
      <c r="J2638" t="s">
        <v>590</v>
      </c>
      <c r="K2638">
        <f t="shared" si="41"/>
        <v>8.3333332999999996E-2</v>
      </c>
    </row>
    <row r="2639" spans="1:11" x14ac:dyDescent="0.25">
      <c r="A2639">
        <v>1229</v>
      </c>
      <c r="B2639" t="s">
        <v>589</v>
      </c>
      <c r="C2639" t="s">
        <v>590</v>
      </c>
      <c r="D2639">
        <v>7.8673549999999995E-2</v>
      </c>
      <c r="H2639">
        <v>1229</v>
      </c>
      <c r="I2639" t="s">
        <v>589</v>
      </c>
      <c r="J2639" t="s">
        <v>590</v>
      </c>
      <c r="K2639">
        <f t="shared" si="41"/>
        <v>8.3333332999999996E-2</v>
      </c>
    </row>
    <row r="2640" spans="1:11" x14ac:dyDescent="0.25">
      <c r="A2640">
        <v>1230</v>
      </c>
      <c r="B2640" t="s">
        <v>589</v>
      </c>
      <c r="C2640" t="s">
        <v>590</v>
      </c>
      <c r="D2640">
        <v>7.8673549999999995E-2</v>
      </c>
      <c r="H2640">
        <v>1230</v>
      </c>
      <c r="I2640" t="s">
        <v>589</v>
      </c>
      <c r="J2640" t="s">
        <v>590</v>
      </c>
      <c r="K2640">
        <f t="shared" si="41"/>
        <v>8.3333332999999996E-2</v>
      </c>
    </row>
    <row r="2641" spans="1:11" x14ac:dyDescent="0.25">
      <c r="A2641">
        <v>1299</v>
      </c>
      <c r="B2641" t="s">
        <v>589</v>
      </c>
      <c r="C2641" t="s">
        <v>590</v>
      </c>
      <c r="D2641">
        <v>7.8673549999999995E-2</v>
      </c>
      <c r="H2641">
        <v>1299</v>
      </c>
      <c r="I2641" t="s">
        <v>589</v>
      </c>
      <c r="J2641" t="s">
        <v>590</v>
      </c>
      <c r="K2641">
        <f t="shared" si="41"/>
        <v>8.3333332999999996E-2</v>
      </c>
    </row>
    <row r="2642" spans="1:11" x14ac:dyDescent="0.25">
      <c r="A2642">
        <v>1300</v>
      </c>
      <c r="B2642" t="s">
        <v>589</v>
      </c>
      <c r="C2642" t="s">
        <v>590</v>
      </c>
      <c r="D2642">
        <v>7.8673549999999995E-2</v>
      </c>
      <c r="H2642">
        <v>1300</v>
      </c>
      <c r="I2642" t="s">
        <v>589</v>
      </c>
      <c r="J2642" t="s">
        <v>590</v>
      </c>
      <c r="K2642">
        <f t="shared" si="41"/>
        <v>8.3333332999999996E-2</v>
      </c>
    </row>
    <row r="2643" spans="1:11" x14ac:dyDescent="0.25">
      <c r="A2643">
        <v>1301</v>
      </c>
      <c r="B2643" t="s">
        <v>589</v>
      </c>
      <c r="C2643" t="s">
        <v>590</v>
      </c>
      <c r="D2643">
        <v>7.8673549999999995E-2</v>
      </c>
      <c r="H2643">
        <v>1301</v>
      </c>
      <c r="I2643" t="s">
        <v>589</v>
      </c>
      <c r="J2643" t="s">
        <v>590</v>
      </c>
      <c r="K2643">
        <f t="shared" si="41"/>
        <v>8.3333332999999996E-2</v>
      </c>
    </row>
    <row r="2644" spans="1:11" x14ac:dyDescent="0.25">
      <c r="A2644">
        <v>1365</v>
      </c>
      <c r="B2644" t="s">
        <v>589</v>
      </c>
      <c r="C2644" t="s">
        <v>590</v>
      </c>
      <c r="D2644">
        <v>7.8673549999999995E-2</v>
      </c>
      <c r="H2644">
        <v>1365</v>
      </c>
      <c r="I2644" t="s">
        <v>589</v>
      </c>
      <c r="J2644" t="s">
        <v>590</v>
      </c>
      <c r="K2644">
        <f t="shared" si="41"/>
        <v>8.3333332999999996E-2</v>
      </c>
    </row>
    <row r="2645" spans="1:11" x14ac:dyDescent="0.25">
      <c r="A2645">
        <v>1366</v>
      </c>
      <c r="B2645" t="s">
        <v>589</v>
      </c>
      <c r="C2645" t="s">
        <v>590</v>
      </c>
      <c r="D2645">
        <v>7.8673549999999995E-2</v>
      </c>
      <c r="H2645">
        <v>1366</v>
      </c>
      <c r="I2645" t="s">
        <v>589</v>
      </c>
      <c r="J2645" t="s">
        <v>590</v>
      </c>
      <c r="K2645">
        <f t="shared" si="41"/>
        <v>8.3333332999999996E-2</v>
      </c>
    </row>
    <row r="2646" spans="1:11" x14ac:dyDescent="0.25">
      <c r="A2646">
        <v>1367</v>
      </c>
      <c r="B2646" t="s">
        <v>589</v>
      </c>
      <c r="C2646" t="s">
        <v>590</v>
      </c>
      <c r="D2646">
        <v>7.8673549999999995E-2</v>
      </c>
      <c r="H2646">
        <v>1367</v>
      </c>
      <c r="I2646" t="s">
        <v>589</v>
      </c>
      <c r="J2646" t="s">
        <v>590</v>
      </c>
      <c r="K2646">
        <f t="shared" si="41"/>
        <v>8.3333332999999996E-2</v>
      </c>
    </row>
    <row r="2647" spans="1:11" x14ac:dyDescent="0.25">
      <c r="A2647">
        <v>1368</v>
      </c>
      <c r="B2647" t="s">
        <v>589</v>
      </c>
      <c r="C2647" t="s">
        <v>590</v>
      </c>
      <c r="D2647">
        <v>7.8673549999999995E-2</v>
      </c>
      <c r="H2647">
        <v>1368</v>
      </c>
      <c r="I2647" t="s">
        <v>589</v>
      </c>
      <c r="J2647" t="s">
        <v>590</v>
      </c>
      <c r="K2647">
        <f t="shared" si="41"/>
        <v>8.3333332999999996E-2</v>
      </c>
    </row>
    <row r="2648" spans="1:11" x14ac:dyDescent="0.25">
      <c r="A2648">
        <v>1369</v>
      </c>
      <c r="B2648" t="s">
        <v>589</v>
      </c>
      <c r="C2648" t="s">
        <v>590</v>
      </c>
      <c r="D2648">
        <v>7.8673549999999995E-2</v>
      </c>
      <c r="H2648">
        <v>1369</v>
      </c>
      <c r="I2648" t="s">
        <v>589</v>
      </c>
      <c r="J2648" t="s">
        <v>590</v>
      </c>
      <c r="K2648">
        <f t="shared" si="41"/>
        <v>8.3333332999999996E-2</v>
      </c>
    </row>
    <row r="2649" spans="1:11" x14ac:dyDescent="0.25">
      <c r="A2649">
        <v>1467</v>
      </c>
      <c r="B2649" t="s">
        <v>589</v>
      </c>
      <c r="C2649" t="s">
        <v>577</v>
      </c>
      <c r="D2649">
        <v>0.21438638400000001</v>
      </c>
      <c r="H2649">
        <v>1467</v>
      </c>
      <c r="I2649" t="s">
        <v>589</v>
      </c>
      <c r="J2649" t="s">
        <v>577</v>
      </c>
      <c r="K2649">
        <f t="shared" si="41"/>
        <v>0.25</v>
      </c>
    </row>
    <row r="2650" spans="1:11" x14ac:dyDescent="0.25">
      <c r="A2650">
        <v>1468</v>
      </c>
      <c r="B2650" t="s">
        <v>589</v>
      </c>
      <c r="C2650" t="s">
        <v>577</v>
      </c>
      <c r="D2650">
        <v>0.10719319200000001</v>
      </c>
      <c r="H2650">
        <v>1468</v>
      </c>
      <c r="I2650" t="s">
        <v>589</v>
      </c>
      <c r="J2650" t="s">
        <v>577</v>
      </c>
      <c r="K2650">
        <f t="shared" si="41"/>
        <v>0.125</v>
      </c>
    </row>
    <row r="2651" spans="1:11" x14ac:dyDescent="0.25">
      <c r="A2651">
        <v>1469</v>
      </c>
      <c r="B2651" t="s">
        <v>589</v>
      </c>
      <c r="C2651" t="s">
        <v>577</v>
      </c>
      <c r="D2651">
        <v>0.10719319200000001</v>
      </c>
      <c r="H2651">
        <v>1469</v>
      </c>
      <c r="I2651" t="s">
        <v>589</v>
      </c>
      <c r="J2651" t="s">
        <v>577</v>
      </c>
      <c r="K2651">
        <f t="shared" si="41"/>
        <v>0.125</v>
      </c>
    </row>
    <row r="2652" spans="1:11" x14ac:dyDescent="0.25">
      <c r="A2652">
        <v>1470</v>
      </c>
      <c r="B2652" t="s">
        <v>589</v>
      </c>
      <c r="C2652" t="s">
        <v>577</v>
      </c>
      <c r="D2652">
        <v>0.10719319200000001</v>
      </c>
      <c r="H2652">
        <v>1470</v>
      </c>
      <c r="I2652" t="s">
        <v>589</v>
      </c>
      <c r="J2652" t="s">
        <v>577</v>
      </c>
      <c r="K2652">
        <f t="shared" si="41"/>
        <v>0.125</v>
      </c>
    </row>
    <row r="2653" spans="1:11" x14ac:dyDescent="0.25">
      <c r="A2653">
        <v>1471</v>
      </c>
      <c r="B2653" t="s">
        <v>589</v>
      </c>
      <c r="C2653" t="s">
        <v>577</v>
      </c>
      <c r="D2653">
        <v>0.10719319200000001</v>
      </c>
      <c r="H2653">
        <v>1471</v>
      </c>
      <c r="I2653" t="s">
        <v>589</v>
      </c>
      <c r="J2653" t="s">
        <v>577</v>
      </c>
      <c r="K2653">
        <f t="shared" si="41"/>
        <v>0.125</v>
      </c>
    </row>
    <row r="2654" spans="1:11" x14ac:dyDescent="0.25">
      <c r="A2654">
        <v>1502</v>
      </c>
      <c r="B2654" t="s">
        <v>589</v>
      </c>
      <c r="C2654" t="s">
        <v>577</v>
      </c>
      <c r="D2654">
        <v>0.21438638400000001</v>
      </c>
      <c r="H2654">
        <v>1502</v>
      </c>
      <c r="I2654" t="s">
        <v>589</v>
      </c>
      <c r="J2654" t="s">
        <v>577</v>
      </c>
      <c r="K2654">
        <f t="shared" si="41"/>
        <v>0.25</v>
      </c>
    </row>
    <row r="2655" spans="1:11" x14ac:dyDescent="0.25">
      <c r="A2655">
        <v>1301</v>
      </c>
      <c r="B2655" t="s">
        <v>589</v>
      </c>
      <c r="C2655" t="s">
        <v>591</v>
      </c>
      <c r="D2655">
        <v>0.19255066400000001</v>
      </c>
      <c r="H2655">
        <v>1301</v>
      </c>
      <c r="I2655" t="s">
        <v>589</v>
      </c>
      <c r="J2655" t="s">
        <v>591</v>
      </c>
      <c r="K2655">
        <f t="shared" si="41"/>
        <v>0.2</v>
      </c>
    </row>
    <row r="2656" spans="1:11" x14ac:dyDescent="0.25">
      <c r="A2656">
        <v>1370</v>
      </c>
      <c r="B2656" t="s">
        <v>589</v>
      </c>
      <c r="C2656" t="s">
        <v>591</v>
      </c>
      <c r="D2656">
        <v>0.19255066400000001</v>
      </c>
      <c r="H2656">
        <v>1370</v>
      </c>
      <c r="I2656" t="s">
        <v>589</v>
      </c>
      <c r="J2656" t="s">
        <v>591</v>
      </c>
      <c r="K2656">
        <f t="shared" si="41"/>
        <v>0.2</v>
      </c>
    </row>
    <row r="2657" spans="1:11" x14ac:dyDescent="0.25">
      <c r="A2657">
        <v>1371</v>
      </c>
      <c r="B2657" t="s">
        <v>589</v>
      </c>
      <c r="C2657" t="s">
        <v>591</v>
      </c>
      <c r="D2657">
        <v>0.19255066400000001</v>
      </c>
      <c r="H2657">
        <v>1371</v>
      </c>
      <c r="I2657" t="s">
        <v>589</v>
      </c>
      <c r="J2657" t="s">
        <v>591</v>
      </c>
      <c r="K2657">
        <f t="shared" si="41"/>
        <v>0.2</v>
      </c>
    </row>
    <row r="2658" spans="1:11" x14ac:dyDescent="0.25">
      <c r="A2658">
        <v>1372</v>
      </c>
      <c r="B2658" t="s">
        <v>589</v>
      </c>
      <c r="C2658" t="s">
        <v>591</v>
      </c>
      <c r="D2658">
        <v>0.19255066400000001</v>
      </c>
      <c r="H2658">
        <v>1372</v>
      </c>
      <c r="I2658" t="s">
        <v>589</v>
      </c>
      <c r="J2658" t="s">
        <v>591</v>
      </c>
      <c r="K2658">
        <f t="shared" si="41"/>
        <v>0.2</v>
      </c>
    </row>
    <row r="2659" spans="1:11" x14ac:dyDescent="0.25">
      <c r="A2659">
        <v>1405</v>
      </c>
      <c r="B2659" t="s">
        <v>589</v>
      </c>
      <c r="C2659" t="s">
        <v>591</v>
      </c>
      <c r="D2659">
        <v>0.19255066400000001</v>
      </c>
      <c r="H2659">
        <v>1405</v>
      </c>
      <c r="I2659" t="s">
        <v>589</v>
      </c>
      <c r="J2659" t="s">
        <v>591</v>
      </c>
      <c r="K2659">
        <f t="shared" si="41"/>
        <v>0.2</v>
      </c>
    </row>
    <row r="2660" spans="1:11" x14ac:dyDescent="0.25">
      <c r="A2660">
        <v>1437</v>
      </c>
      <c r="B2660" t="s">
        <v>589</v>
      </c>
      <c r="C2660" t="s">
        <v>592</v>
      </c>
      <c r="D2660">
        <v>0.5</v>
      </c>
      <c r="H2660">
        <v>1437</v>
      </c>
      <c r="I2660" t="s">
        <v>589</v>
      </c>
      <c r="J2660" t="s">
        <v>592</v>
      </c>
      <c r="K2660">
        <f t="shared" si="41"/>
        <v>0.5</v>
      </c>
    </row>
    <row r="2661" spans="1:11" x14ac:dyDescent="0.25">
      <c r="A2661">
        <v>1472</v>
      </c>
      <c r="B2661" t="s">
        <v>589</v>
      </c>
      <c r="C2661" t="s">
        <v>592</v>
      </c>
      <c r="D2661">
        <v>0.5</v>
      </c>
      <c r="H2661">
        <v>1472</v>
      </c>
      <c r="I2661" t="s">
        <v>589</v>
      </c>
      <c r="J2661" t="s">
        <v>592</v>
      </c>
      <c r="K2661">
        <f t="shared" si="41"/>
        <v>0.5</v>
      </c>
    </row>
    <row r="2662" spans="1:11" x14ac:dyDescent="0.25">
      <c r="A2662">
        <v>795</v>
      </c>
      <c r="B2662" t="s">
        <v>593</v>
      </c>
      <c r="C2662" t="s">
        <v>478</v>
      </c>
      <c r="D2662">
        <v>0.49750161599999998</v>
      </c>
      <c r="H2662">
        <v>795</v>
      </c>
      <c r="I2662" t="s">
        <v>593</v>
      </c>
      <c r="J2662" t="s">
        <v>478</v>
      </c>
      <c r="K2662">
        <f t="shared" si="41"/>
        <v>0.5</v>
      </c>
    </row>
    <row r="2663" spans="1:11" x14ac:dyDescent="0.25">
      <c r="A2663">
        <v>796</v>
      </c>
      <c r="B2663" t="s">
        <v>593</v>
      </c>
      <c r="C2663" t="s">
        <v>478</v>
      </c>
      <c r="D2663">
        <v>0.49750161599999998</v>
      </c>
      <c r="H2663">
        <v>796</v>
      </c>
      <c r="I2663" t="s">
        <v>593</v>
      </c>
      <c r="J2663" t="s">
        <v>478</v>
      </c>
      <c r="K2663">
        <f t="shared" si="41"/>
        <v>0.5</v>
      </c>
    </row>
    <row r="2664" spans="1:11" x14ac:dyDescent="0.25">
      <c r="A2664">
        <v>711</v>
      </c>
      <c r="B2664" t="s">
        <v>593</v>
      </c>
      <c r="C2664" t="s">
        <v>474</v>
      </c>
      <c r="D2664">
        <v>0.49887947399999999</v>
      </c>
      <c r="H2664">
        <v>711</v>
      </c>
      <c r="I2664" t="s">
        <v>593</v>
      </c>
      <c r="J2664" t="s">
        <v>474</v>
      </c>
      <c r="K2664">
        <f t="shared" si="41"/>
        <v>0.5</v>
      </c>
    </row>
    <row r="2665" spans="1:11" x14ac:dyDescent="0.25">
      <c r="A2665">
        <v>887</v>
      </c>
      <c r="B2665" t="s">
        <v>593</v>
      </c>
      <c r="C2665" t="s">
        <v>474</v>
      </c>
      <c r="D2665">
        <v>0.49887947399999999</v>
      </c>
      <c r="H2665">
        <v>887</v>
      </c>
      <c r="I2665" t="s">
        <v>593</v>
      </c>
      <c r="J2665" t="s">
        <v>474</v>
      </c>
      <c r="K2665">
        <f t="shared" si="41"/>
        <v>0.5</v>
      </c>
    </row>
    <row r="2666" spans="1:11" x14ac:dyDescent="0.25">
      <c r="A2666">
        <v>797</v>
      </c>
      <c r="B2666" t="s">
        <v>593</v>
      </c>
      <c r="C2666" t="s">
        <v>594</v>
      </c>
      <c r="D2666">
        <v>0.93978061099999999</v>
      </c>
      <c r="H2666">
        <v>797</v>
      </c>
      <c r="I2666" t="s">
        <v>593</v>
      </c>
      <c r="J2666" t="s">
        <v>594</v>
      </c>
      <c r="K2666">
        <f t="shared" si="41"/>
        <v>1</v>
      </c>
    </row>
    <row r="2667" spans="1:11" x14ac:dyDescent="0.25">
      <c r="A2667">
        <v>1343</v>
      </c>
      <c r="B2667" t="s">
        <v>595</v>
      </c>
      <c r="C2667" t="s">
        <v>510</v>
      </c>
      <c r="D2667">
        <v>3.4770107000000001E-2</v>
      </c>
      <c r="H2667">
        <v>1343</v>
      </c>
      <c r="I2667" t="s">
        <v>595</v>
      </c>
      <c r="J2667" t="s">
        <v>510</v>
      </c>
      <c r="K2667">
        <f t="shared" si="41"/>
        <v>4.5454544999999999E-2</v>
      </c>
    </row>
    <row r="2668" spans="1:11" x14ac:dyDescent="0.25">
      <c r="A2668">
        <v>1344</v>
      </c>
      <c r="B2668" t="s">
        <v>595</v>
      </c>
      <c r="C2668" t="s">
        <v>510</v>
      </c>
      <c r="D2668">
        <v>3.4770107000000001E-2</v>
      </c>
      <c r="H2668">
        <v>1344</v>
      </c>
      <c r="I2668" t="s">
        <v>595</v>
      </c>
      <c r="J2668" t="s">
        <v>510</v>
      </c>
      <c r="K2668">
        <f t="shared" si="41"/>
        <v>4.5454544999999999E-2</v>
      </c>
    </row>
    <row r="2669" spans="1:11" x14ac:dyDescent="0.25">
      <c r="A2669">
        <v>1345</v>
      </c>
      <c r="B2669" t="s">
        <v>595</v>
      </c>
      <c r="C2669" t="s">
        <v>510</v>
      </c>
      <c r="D2669">
        <v>3.4770107000000001E-2</v>
      </c>
      <c r="H2669">
        <v>1345</v>
      </c>
      <c r="I2669" t="s">
        <v>595</v>
      </c>
      <c r="J2669" t="s">
        <v>510</v>
      </c>
      <c r="K2669">
        <f t="shared" si="41"/>
        <v>4.5454544999999999E-2</v>
      </c>
    </row>
    <row r="2670" spans="1:11" x14ac:dyDescent="0.25">
      <c r="A2670">
        <v>1346</v>
      </c>
      <c r="B2670" t="s">
        <v>595</v>
      </c>
      <c r="C2670" t="s">
        <v>510</v>
      </c>
      <c r="D2670">
        <v>3.4770107000000001E-2</v>
      </c>
      <c r="H2670">
        <v>1346</v>
      </c>
      <c r="I2670" t="s">
        <v>595</v>
      </c>
      <c r="J2670" t="s">
        <v>510</v>
      </c>
      <c r="K2670">
        <f t="shared" si="41"/>
        <v>4.5454544999999999E-2</v>
      </c>
    </row>
    <row r="2671" spans="1:11" x14ac:dyDescent="0.25">
      <c r="A2671">
        <v>1347</v>
      </c>
      <c r="B2671" t="s">
        <v>595</v>
      </c>
      <c r="C2671" t="s">
        <v>510</v>
      </c>
      <c r="D2671">
        <v>3.4770107000000001E-2</v>
      </c>
      <c r="H2671">
        <v>1347</v>
      </c>
      <c r="I2671" t="s">
        <v>595</v>
      </c>
      <c r="J2671" t="s">
        <v>510</v>
      </c>
      <c r="K2671">
        <f t="shared" si="41"/>
        <v>4.5454544999999999E-2</v>
      </c>
    </row>
    <row r="2672" spans="1:11" x14ac:dyDescent="0.25">
      <c r="A2672">
        <v>1348</v>
      </c>
      <c r="B2672" t="s">
        <v>595</v>
      </c>
      <c r="C2672" t="s">
        <v>510</v>
      </c>
      <c r="D2672">
        <v>3.4770107000000001E-2</v>
      </c>
      <c r="H2672">
        <v>1348</v>
      </c>
      <c r="I2672" t="s">
        <v>595</v>
      </c>
      <c r="J2672" t="s">
        <v>510</v>
      </c>
      <c r="K2672">
        <f t="shared" si="41"/>
        <v>4.5454544999999999E-2</v>
      </c>
    </row>
    <row r="2673" spans="1:11" x14ac:dyDescent="0.25">
      <c r="A2673">
        <v>1349</v>
      </c>
      <c r="B2673" t="s">
        <v>595</v>
      </c>
      <c r="C2673" t="s">
        <v>510</v>
      </c>
      <c r="D2673">
        <v>3.4770107000000001E-2</v>
      </c>
      <c r="H2673">
        <v>1349</v>
      </c>
      <c r="I2673" t="s">
        <v>595</v>
      </c>
      <c r="J2673" t="s">
        <v>510</v>
      </c>
      <c r="K2673">
        <f t="shared" si="41"/>
        <v>4.5454544999999999E-2</v>
      </c>
    </row>
    <row r="2674" spans="1:11" x14ac:dyDescent="0.25">
      <c r="A2674">
        <v>1351</v>
      </c>
      <c r="B2674" t="s">
        <v>595</v>
      </c>
      <c r="C2674" t="s">
        <v>510</v>
      </c>
      <c r="D2674">
        <v>3.4770107000000001E-2</v>
      </c>
      <c r="H2674">
        <v>1351</v>
      </c>
      <c r="I2674" t="s">
        <v>595</v>
      </c>
      <c r="J2674" t="s">
        <v>510</v>
      </c>
      <c r="K2674">
        <f t="shared" si="41"/>
        <v>4.5454544999999999E-2</v>
      </c>
    </row>
    <row r="2675" spans="1:11" x14ac:dyDescent="0.25">
      <c r="A2675">
        <v>1352</v>
      </c>
      <c r="B2675" t="s">
        <v>595</v>
      </c>
      <c r="C2675" t="s">
        <v>510</v>
      </c>
      <c r="D2675">
        <v>3.4770107000000001E-2</v>
      </c>
      <c r="H2675">
        <v>1352</v>
      </c>
      <c r="I2675" t="s">
        <v>595</v>
      </c>
      <c r="J2675" t="s">
        <v>510</v>
      </c>
      <c r="K2675">
        <f t="shared" si="41"/>
        <v>4.5454544999999999E-2</v>
      </c>
    </row>
    <row r="2676" spans="1:11" x14ac:dyDescent="0.25">
      <c r="A2676">
        <v>1353</v>
      </c>
      <c r="B2676" t="s">
        <v>595</v>
      </c>
      <c r="C2676" t="s">
        <v>510</v>
      </c>
      <c r="D2676">
        <v>3.4770107000000001E-2</v>
      </c>
      <c r="H2676">
        <v>1353</v>
      </c>
      <c r="I2676" t="s">
        <v>595</v>
      </c>
      <c r="J2676" t="s">
        <v>510</v>
      </c>
      <c r="K2676">
        <f t="shared" si="41"/>
        <v>4.5454544999999999E-2</v>
      </c>
    </row>
    <row r="2677" spans="1:11" x14ac:dyDescent="0.25">
      <c r="A2677">
        <v>1354</v>
      </c>
      <c r="B2677" t="s">
        <v>595</v>
      </c>
      <c r="C2677" t="s">
        <v>510</v>
      </c>
      <c r="D2677">
        <v>3.4770107000000001E-2</v>
      </c>
      <c r="H2677">
        <v>1354</v>
      </c>
      <c r="I2677" t="s">
        <v>595</v>
      </c>
      <c r="J2677" t="s">
        <v>510</v>
      </c>
      <c r="K2677">
        <f t="shared" si="41"/>
        <v>4.5454544999999999E-2</v>
      </c>
    </row>
    <row r="2678" spans="1:11" x14ac:dyDescent="0.25">
      <c r="A2678">
        <v>1355</v>
      </c>
      <c r="B2678" t="s">
        <v>595</v>
      </c>
      <c r="C2678" t="s">
        <v>510</v>
      </c>
      <c r="D2678">
        <v>3.4770107000000001E-2</v>
      </c>
      <c r="H2678">
        <v>1355</v>
      </c>
      <c r="I2678" t="s">
        <v>595</v>
      </c>
      <c r="J2678" t="s">
        <v>510</v>
      </c>
      <c r="K2678">
        <f t="shared" si="41"/>
        <v>4.5454544999999999E-2</v>
      </c>
    </row>
    <row r="2679" spans="1:11" x14ac:dyDescent="0.25">
      <c r="A2679">
        <v>1356</v>
      </c>
      <c r="B2679" t="s">
        <v>595</v>
      </c>
      <c r="C2679" t="s">
        <v>510</v>
      </c>
      <c r="D2679">
        <v>3.4770107000000001E-2</v>
      </c>
      <c r="H2679">
        <v>1356</v>
      </c>
      <c r="I2679" t="s">
        <v>595</v>
      </c>
      <c r="J2679" t="s">
        <v>510</v>
      </c>
      <c r="K2679">
        <f t="shared" si="41"/>
        <v>4.5454544999999999E-2</v>
      </c>
    </row>
    <row r="2680" spans="1:11" x14ac:dyDescent="0.25">
      <c r="A2680">
        <v>1357</v>
      </c>
      <c r="B2680" t="s">
        <v>595</v>
      </c>
      <c r="C2680" t="s">
        <v>510</v>
      </c>
      <c r="D2680">
        <v>3.4770107000000001E-2</v>
      </c>
      <c r="H2680">
        <v>1357</v>
      </c>
      <c r="I2680" t="s">
        <v>595</v>
      </c>
      <c r="J2680" t="s">
        <v>510</v>
      </c>
      <c r="K2680">
        <f t="shared" si="41"/>
        <v>4.5454544999999999E-2</v>
      </c>
    </row>
    <row r="2681" spans="1:11" x14ac:dyDescent="0.25">
      <c r="A2681">
        <v>1358</v>
      </c>
      <c r="B2681" t="s">
        <v>595</v>
      </c>
      <c r="C2681" t="s">
        <v>510</v>
      </c>
      <c r="D2681">
        <v>3.4770107000000001E-2</v>
      </c>
      <c r="H2681">
        <v>1358</v>
      </c>
      <c r="I2681" t="s">
        <v>595</v>
      </c>
      <c r="J2681" t="s">
        <v>510</v>
      </c>
      <c r="K2681">
        <f t="shared" si="41"/>
        <v>4.5454544999999999E-2</v>
      </c>
    </row>
    <row r="2682" spans="1:11" x14ac:dyDescent="0.25">
      <c r="A2682">
        <v>1359</v>
      </c>
      <c r="B2682" t="s">
        <v>595</v>
      </c>
      <c r="C2682" t="s">
        <v>510</v>
      </c>
      <c r="D2682">
        <v>3.4770107000000001E-2</v>
      </c>
      <c r="H2682">
        <v>1359</v>
      </c>
      <c r="I2682" t="s">
        <v>595</v>
      </c>
      <c r="J2682" t="s">
        <v>510</v>
      </c>
      <c r="K2682">
        <f t="shared" si="41"/>
        <v>4.5454544999999999E-2</v>
      </c>
    </row>
    <row r="2683" spans="1:11" x14ac:dyDescent="0.25">
      <c r="A2683">
        <v>1360</v>
      </c>
      <c r="B2683" t="s">
        <v>595</v>
      </c>
      <c r="C2683" t="s">
        <v>510</v>
      </c>
      <c r="D2683">
        <v>3.4770107000000001E-2</v>
      </c>
      <c r="H2683">
        <v>1360</v>
      </c>
      <c r="I2683" t="s">
        <v>595</v>
      </c>
      <c r="J2683" t="s">
        <v>510</v>
      </c>
      <c r="K2683">
        <f t="shared" si="41"/>
        <v>4.5454544999999999E-2</v>
      </c>
    </row>
    <row r="2684" spans="1:11" x14ac:dyDescent="0.25">
      <c r="A2684">
        <v>1361</v>
      </c>
      <c r="B2684" t="s">
        <v>595</v>
      </c>
      <c r="C2684" t="s">
        <v>510</v>
      </c>
      <c r="D2684">
        <v>3.4770107000000001E-2</v>
      </c>
      <c r="H2684">
        <v>1361</v>
      </c>
      <c r="I2684" t="s">
        <v>595</v>
      </c>
      <c r="J2684" t="s">
        <v>510</v>
      </c>
      <c r="K2684">
        <f t="shared" si="41"/>
        <v>4.5454544999999999E-2</v>
      </c>
    </row>
    <row r="2685" spans="1:11" x14ac:dyDescent="0.25">
      <c r="A2685">
        <v>1362</v>
      </c>
      <c r="B2685" t="s">
        <v>595</v>
      </c>
      <c r="C2685" t="s">
        <v>510</v>
      </c>
      <c r="D2685">
        <v>3.4770107000000001E-2</v>
      </c>
      <c r="H2685">
        <v>1362</v>
      </c>
      <c r="I2685" t="s">
        <v>595</v>
      </c>
      <c r="J2685" t="s">
        <v>510</v>
      </c>
      <c r="K2685">
        <f t="shared" si="41"/>
        <v>4.5454544999999999E-2</v>
      </c>
    </row>
    <row r="2686" spans="1:11" x14ac:dyDescent="0.25">
      <c r="A2686">
        <v>1404</v>
      </c>
      <c r="B2686" t="s">
        <v>595</v>
      </c>
      <c r="C2686" t="s">
        <v>510</v>
      </c>
      <c r="D2686">
        <v>3.4770107000000001E-2</v>
      </c>
      <c r="H2686">
        <v>1404</v>
      </c>
      <c r="I2686" t="s">
        <v>595</v>
      </c>
      <c r="J2686" t="s">
        <v>510</v>
      </c>
      <c r="K2686">
        <f t="shared" si="41"/>
        <v>4.5454544999999999E-2</v>
      </c>
    </row>
    <row r="2687" spans="1:11" x14ac:dyDescent="0.25">
      <c r="A2687">
        <v>1436</v>
      </c>
      <c r="B2687" t="s">
        <v>595</v>
      </c>
      <c r="C2687" t="s">
        <v>510</v>
      </c>
      <c r="D2687">
        <v>3.4770107000000001E-2</v>
      </c>
      <c r="H2687">
        <v>1436</v>
      </c>
      <c r="I2687" t="s">
        <v>595</v>
      </c>
      <c r="J2687" t="s">
        <v>510</v>
      </c>
      <c r="K2687">
        <f t="shared" si="41"/>
        <v>4.5454544999999999E-2</v>
      </c>
    </row>
    <row r="2688" spans="1:11" x14ac:dyDescent="0.25">
      <c r="A2688">
        <v>1466</v>
      </c>
      <c r="B2688" t="s">
        <v>595</v>
      </c>
      <c r="C2688" t="s">
        <v>510</v>
      </c>
      <c r="D2688">
        <v>3.4770107000000001E-2</v>
      </c>
      <c r="H2688">
        <v>1466</v>
      </c>
      <c r="I2688" t="s">
        <v>595</v>
      </c>
      <c r="J2688" t="s">
        <v>510</v>
      </c>
      <c r="K2688">
        <f t="shared" si="41"/>
        <v>4.5454544999999999E-2</v>
      </c>
    </row>
    <row r="2689" spans="1:11" x14ac:dyDescent="0.25">
      <c r="A2689">
        <v>1362</v>
      </c>
      <c r="B2689" t="s">
        <v>595</v>
      </c>
      <c r="C2689" t="s">
        <v>590</v>
      </c>
      <c r="D2689">
        <v>0.33333333300000001</v>
      </c>
      <c r="H2689">
        <v>1362</v>
      </c>
      <c r="I2689" t="s">
        <v>595</v>
      </c>
      <c r="J2689" t="s">
        <v>590</v>
      </c>
      <c r="K2689">
        <f t="shared" si="41"/>
        <v>0.33333333300000001</v>
      </c>
    </row>
    <row r="2690" spans="1:11" x14ac:dyDescent="0.25">
      <c r="A2690">
        <v>1363</v>
      </c>
      <c r="B2690" t="s">
        <v>595</v>
      </c>
      <c r="C2690" t="s">
        <v>590</v>
      </c>
      <c r="D2690">
        <v>0.33333333300000001</v>
      </c>
      <c r="H2690">
        <v>1363</v>
      </c>
      <c r="I2690" t="s">
        <v>595</v>
      </c>
      <c r="J2690" t="s">
        <v>590</v>
      </c>
      <c r="K2690">
        <f t="shared" ref="K2690:K2753" si="42">SUMIFS(D:D,A:A,H:H,B:B,I:I,C:C,J:J)</f>
        <v>0.33333333300000001</v>
      </c>
    </row>
    <row r="2691" spans="1:11" x14ac:dyDescent="0.25">
      <c r="A2691">
        <v>1364</v>
      </c>
      <c r="B2691" t="s">
        <v>595</v>
      </c>
      <c r="C2691" t="s">
        <v>590</v>
      </c>
      <c r="D2691">
        <v>0.33333333300000001</v>
      </c>
      <c r="H2691">
        <v>1364</v>
      </c>
      <c r="I2691" t="s">
        <v>595</v>
      </c>
      <c r="J2691" t="s">
        <v>590</v>
      </c>
      <c r="K2691">
        <f t="shared" si="42"/>
        <v>0.33333333300000001</v>
      </c>
    </row>
    <row r="2692" spans="1:11" x14ac:dyDescent="0.25">
      <c r="A2692">
        <v>1626</v>
      </c>
      <c r="B2692" t="s">
        <v>595</v>
      </c>
      <c r="C2692" t="s">
        <v>577</v>
      </c>
      <c r="D2692">
        <v>1</v>
      </c>
      <c r="H2692">
        <v>1626</v>
      </c>
      <c r="I2692" t="s">
        <v>595</v>
      </c>
      <c r="J2692" t="s">
        <v>577</v>
      </c>
      <c r="K2692">
        <f t="shared" si="42"/>
        <v>1</v>
      </c>
    </row>
    <row r="2693" spans="1:11" x14ac:dyDescent="0.25">
      <c r="A2693">
        <v>188</v>
      </c>
      <c r="B2693" t="s">
        <v>596</v>
      </c>
      <c r="C2693" t="s">
        <v>582</v>
      </c>
      <c r="D2693">
        <v>0.24943246399999999</v>
      </c>
      <c r="H2693">
        <v>188</v>
      </c>
      <c r="I2693" t="s">
        <v>596</v>
      </c>
      <c r="J2693" t="s">
        <v>582</v>
      </c>
      <c r="K2693">
        <f t="shared" si="42"/>
        <v>0.25</v>
      </c>
    </row>
    <row r="2694" spans="1:11" x14ac:dyDescent="0.25">
      <c r="A2694">
        <v>189</v>
      </c>
      <c r="B2694" t="s">
        <v>596</v>
      </c>
      <c r="C2694" t="s">
        <v>582</v>
      </c>
      <c r="D2694">
        <v>0.24943246399999999</v>
      </c>
      <c r="H2694">
        <v>189</v>
      </c>
      <c r="I2694" t="s">
        <v>596</v>
      </c>
      <c r="J2694" t="s">
        <v>582</v>
      </c>
      <c r="K2694">
        <f t="shared" si="42"/>
        <v>0.25</v>
      </c>
    </row>
    <row r="2695" spans="1:11" x14ac:dyDescent="0.25">
      <c r="A2695">
        <v>190</v>
      </c>
      <c r="B2695" t="s">
        <v>596</v>
      </c>
      <c r="C2695" t="s">
        <v>582</v>
      </c>
      <c r="D2695">
        <v>0.24943246399999999</v>
      </c>
      <c r="H2695">
        <v>190</v>
      </c>
      <c r="I2695" t="s">
        <v>596</v>
      </c>
      <c r="J2695" t="s">
        <v>582</v>
      </c>
      <c r="K2695">
        <f t="shared" si="42"/>
        <v>0.25</v>
      </c>
    </row>
    <row r="2696" spans="1:11" x14ac:dyDescent="0.25">
      <c r="A2696">
        <v>191</v>
      </c>
      <c r="B2696" t="s">
        <v>596</v>
      </c>
      <c r="C2696" t="s">
        <v>582</v>
      </c>
      <c r="D2696">
        <v>0.24943246399999999</v>
      </c>
      <c r="H2696">
        <v>191</v>
      </c>
      <c r="I2696" t="s">
        <v>596</v>
      </c>
      <c r="J2696" t="s">
        <v>582</v>
      </c>
      <c r="K2696">
        <f t="shared" si="42"/>
        <v>0.25</v>
      </c>
    </row>
    <row r="2697" spans="1:11" x14ac:dyDescent="0.25">
      <c r="A2697">
        <v>153</v>
      </c>
      <c r="B2697" t="s">
        <v>596</v>
      </c>
      <c r="C2697" t="s">
        <v>583</v>
      </c>
      <c r="D2697">
        <v>0.78008482899999998</v>
      </c>
      <c r="H2697">
        <v>153</v>
      </c>
      <c r="I2697" t="s">
        <v>596</v>
      </c>
      <c r="J2697" t="s">
        <v>583</v>
      </c>
      <c r="K2697">
        <f t="shared" si="42"/>
        <v>1</v>
      </c>
    </row>
    <row r="2698" spans="1:11" x14ac:dyDescent="0.25">
      <c r="A2698">
        <v>602</v>
      </c>
      <c r="B2698" t="s">
        <v>596</v>
      </c>
      <c r="C2698" t="s">
        <v>597</v>
      </c>
      <c r="D2698">
        <v>5.8191514E-2</v>
      </c>
      <c r="H2698">
        <v>602</v>
      </c>
      <c r="I2698" t="s">
        <v>596</v>
      </c>
      <c r="J2698" t="s">
        <v>597</v>
      </c>
      <c r="K2698">
        <f t="shared" si="42"/>
        <v>0.16666666699999999</v>
      </c>
    </row>
    <row r="2699" spans="1:11" x14ac:dyDescent="0.25">
      <c r="A2699">
        <v>603</v>
      </c>
      <c r="B2699" t="s">
        <v>596</v>
      </c>
      <c r="C2699" t="s">
        <v>597</v>
      </c>
      <c r="D2699">
        <v>5.8191514E-2</v>
      </c>
      <c r="H2699">
        <v>603</v>
      </c>
      <c r="I2699" t="s">
        <v>596</v>
      </c>
      <c r="J2699" t="s">
        <v>597</v>
      </c>
      <c r="K2699">
        <f t="shared" si="42"/>
        <v>0.16666666699999999</v>
      </c>
    </row>
    <row r="2700" spans="1:11" x14ac:dyDescent="0.25">
      <c r="A2700">
        <v>672</v>
      </c>
      <c r="B2700" t="s">
        <v>596</v>
      </c>
      <c r="C2700" t="s">
        <v>597</v>
      </c>
      <c r="D2700">
        <v>5.8191514E-2</v>
      </c>
      <c r="H2700">
        <v>672</v>
      </c>
      <c r="I2700" t="s">
        <v>596</v>
      </c>
      <c r="J2700" t="s">
        <v>597</v>
      </c>
      <c r="K2700">
        <f t="shared" si="42"/>
        <v>0.16666666699999999</v>
      </c>
    </row>
    <row r="2701" spans="1:11" x14ac:dyDescent="0.25">
      <c r="A2701">
        <v>673</v>
      </c>
      <c r="B2701" t="s">
        <v>596</v>
      </c>
      <c r="C2701" t="s">
        <v>597</v>
      </c>
      <c r="D2701">
        <v>5.8191514E-2</v>
      </c>
      <c r="H2701">
        <v>673</v>
      </c>
      <c r="I2701" t="s">
        <v>596</v>
      </c>
      <c r="J2701" t="s">
        <v>597</v>
      </c>
      <c r="K2701">
        <f t="shared" si="42"/>
        <v>0.16666666699999999</v>
      </c>
    </row>
    <row r="2702" spans="1:11" x14ac:dyDescent="0.25">
      <c r="A2702">
        <v>674</v>
      </c>
      <c r="B2702" t="s">
        <v>596</v>
      </c>
      <c r="C2702" t="s">
        <v>597</v>
      </c>
      <c r="D2702">
        <v>5.8191514E-2</v>
      </c>
      <c r="H2702">
        <v>674</v>
      </c>
      <c r="I2702" t="s">
        <v>596</v>
      </c>
      <c r="J2702" t="s">
        <v>597</v>
      </c>
      <c r="K2702">
        <f t="shared" si="42"/>
        <v>0.16666666699999999</v>
      </c>
    </row>
    <row r="2703" spans="1:11" x14ac:dyDescent="0.25">
      <c r="A2703">
        <v>750</v>
      </c>
      <c r="B2703" t="s">
        <v>596</v>
      </c>
      <c r="C2703" t="s">
        <v>597</v>
      </c>
      <c r="D2703">
        <v>5.8191514E-2</v>
      </c>
      <c r="H2703">
        <v>750</v>
      </c>
      <c r="I2703" t="s">
        <v>596</v>
      </c>
      <c r="J2703" t="s">
        <v>597</v>
      </c>
      <c r="K2703">
        <f t="shared" si="42"/>
        <v>0.16666666699999999</v>
      </c>
    </row>
    <row r="2704" spans="1:11" x14ac:dyDescent="0.25">
      <c r="A2704">
        <v>380</v>
      </c>
      <c r="B2704" t="s">
        <v>596</v>
      </c>
      <c r="C2704" t="s">
        <v>598</v>
      </c>
      <c r="D2704">
        <v>0.23131564900000001</v>
      </c>
      <c r="H2704">
        <v>380</v>
      </c>
      <c r="I2704" t="s">
        <v>596</v>
      </c>
      <c r="J2704" t="s">
        <v>598</v>
      </c>
      <c r="K2704">
        <f t="shared" si="42"/>
        <v>0.25</v>
      </c>
    </row>
    <row r="2705" spans="1:11" x14ac:dyDescent="0.25">
      <c r="A2705">
        <v>381</v>
      </c>
      <c r="B2705" t="s">
        <v>596</v>
      </c>
      <c r="C2705" t="s">
        <v>598</v>
      </c>
      <c r="D2705">
        <v>0.23131564900000001</v>
      </c>
      <c r="H2705">
        <v>381</v>
      </c>
      <c r="I2705" t="s">
        <v>596</v>
      </c>
      <c r="J2705" t="s">
        <v>598</v>
      </c>
      <c r="K2705">
        <f t="shared" si="42"/>
        <v>0.25</v>
      </c>
    </row>
    <row r="2706" spans="1:11" x14ac:dyDescent="0.25">
      <c r="A2706">
        <v>382</v>
      </c>
      <c r="B2706" t="s">
        <v>596</v>
      </c>
      <c r="C2706" t="s">
        <v>598</v>
      </c>
      <c r="D2706">
        <v>0.46263129800000002</v>
      </c>
      <c r="H2706">
        <v>382</v>
      </c>
      <c r="I2706" t="s">
        <v>596</v>
      </c>
      <c r="J2706" t="s">
        <v>598</v>
      </c>
      <c r="K2706">
        <f t="shared" si="42"/>
        <v>0.5</v>
      </c>
    </row>
    <row r="2707" spans="1:11" x14ac:dyDescent="0.25">
      <c r="A2707">
        <v>224</v>
      </c>
      <c r="B2707" t="s">
        <v>596</v>
      </c>
      <c r="C2707" t="s">
        <v>599</v>
      </c>
      <c r="D2707">
        <v>0.24886385899999999</v>
      </c>
      <c r="H2707">
        <v>224</v>
      </c>
      <c r="I2707" t="s">
        <v>596</v>
      </c>
      <c r="J2707" t="s">
        <v>599</v>
      </c>
      <c r="K2707">
        <f t="shared" si="42"/>
        <v>0.25</v>
      </c>
    </row>
    <row r="2708" spans="1:11" x14ac:dyDescent="0.25">
      <c r="A2708">
        <v>260</v>
      </c>
      <c r="B2708" t="s">
        <v>596</v>
      </c>
      <c r="C2708" t="s">
        <v>599</v>
      </c>
      <c r="D2708">
        <v>0.24886385899999999</v>
      </c>
      <c r="H2708">
        <v>260</v>
      </c>
      <c r="I2708" t="s">
        <v>596</v>
      </c>
      <c r="J2708" t="s">
        <v>599</v>
      </c>
      <c r="K2708">
        <f t="shared" si="42"/>
        <v>0.25</v>
      </c>
    </row>
    <row r="2709" spans="1:11" x14ac:dyDescent="0.25">
      <c r="A2709">
        <v>297</v>
      </c>
      <c r="B2709" t="s">
        <v>596</v>
      </c>
      <c r="C2709" t="s">
        <v>599</v>
      </c>
      <c r="D2709">
        <v>0.24886385899999999</v>
      </c>
      <c r="H2709">
        <v>297</v>
      </c>
      <c r="I2709" t="s">
        <v>596</v>
      </c>
      <c r="J2709" t="s">
        <v>599</v>
      </c>
      <c r="K2709">
        <f t="shared" si="42"/>
        <v>0.25</v>
      </c>
    </row>
    <row r="2710" spans="1:11" x14ac:dyDescent="0.25">
      <c r="A2710">
        <v>337</v>
      </c>
      <c r="B2710" t="s">
        <v>596</v>
      </c>
      <c r="C2710" t="s">
        <v>599</v>
      </c>
      <c r="D2710">
        <v>0.24886385899999999</v>
      </c>
      <c r="H2710">
        <v>337</v>
      </c>
      <c r="I2710" t="s">
        <v>596</v>
      </c>
      <c r="J2710" t="s">
        <v>599</v>
      </c>
      <c r="K2710">
        <f t="shared" si="42"/>
        <v>0.25</v>
      </c>
    </row>
    <row r="2711" spans="1:11" x14ac:dyDescent="0.25">
      <c r="A2711">
        <v>338</v>
      </c>
      <c r="B2711" t="s">
        <v>596</v>
      </c>
      <c r="C2711" t="s">
        <v>600</v>
      </c>
      <c r="D2711">
        <v>0.124753845</v>
      </c>
      <c r="H2711">
        <v>338</v>
      </c>
      <c r="I2711" t="s">
        <v>596</v>
      </c>
      <c r="J2711" t="s">
        <v>600</v>
      </c>
      <c r="K2711">
        <f t="shared" si="42"/>
        <v>0.125</v>
      </c>
    </row>
    <row r="2712" spans="1:11" x14ac:dyDescent="0.25">
      <c r="A2712">
        <v>383</v>
      </c>
      <c r="B2712" t="s">
        <v>596</v>
      </c>
      <c r="C2712" t="s">
        <v>600</v>
      </c>
      <c r="D2712">
        <v>0.124753845</v>
      </c>
      <c r="H2712">
        <v>383</v>
      </c>
      <c r="I2712" t="s">
        <v>596</v>
      </c>
      <c r="J2712" t="s">
        <v>600</v>
      </c>
      <c r="K2712">
        <f t="shared" si="42"/>
        <v>0.125</v>
      </c>
    </row>
    <row r="2713" spans="1:11" x14ac:dyDescent="0.25">
      <c r="A2713">
        <v>430</v>
      </c>
      <c r="B2713" t="s">
        <v>596</v>
      </c>
      <c r="C2713" t="s">
        <v>600</v>
      </c>
      <c r="D2713">
        <v>0.124753845</v>
      </c>
      <c r="H2713">
        <v>430</v>
      </c>
      <c r="I2713" t="s">
        <v>596</v>
      </c>
      <c r="J2713" t="s">
        <v>600</v>
      </c>
      <c r="K2713">
        <f t="shared" si="42"/>
        <v>0.125</v>
      </c>
    </row>
    <row r="2714" spans="1:11" x14ac:dyDescent="0.25">
      <c r="A2714">
        <v>481</v>
      </c>
      <c r="B2714" t="s">
        <v>596</v>
      </c>
      <c r="C2714" t="s">
        <v>600</v>
      </c>
      <c r="D2714">
        <v>0.124753845</v>
      </c>
      <c r="H2714">
        <v>481</v>
      </c>
      <c r="I2714" t="s">
        <v>596</v>
      </c>
      <c r="J2714" t="s">
        <v>600</v>
      </c>
      <c r="K2714">
        <f t="shared" si="42"/>
        <v>0.125</v>
      </c>
    </row>
    <row r="2715" spans="1:11" x14ac:dyDescent="0.25">
      <c r="A2715">
        <v>540</v>
      </c>
      <c r="B2715" t="s">
        <v>596</v>
      </c>
      <c r="C2715" t="s">
        <v>600</v>
      </c>
      <c r="D2715">
        <v>0.124753845</v>
      </c>
      <c r="H2715">
        <v>540</v>
      </c>
      <c r="I2715" t="s">
        <v>596</v>
      </c>
      <c r="J2715" t="s">
        <v>600</v>
      </c>
      <c r="K2715">
        <f t="shared" si="42"/>
        <v>0.125</v>
      </c>
    </row>
    <row r="2716" spans="1:11" x14ac:dyDescent="0.25">
      <c r="A2716">
        <v>604</v>
      </c>
      <c r="B2716" t="s">
        <v>596</v>
      </c>
      <c r="C2716" t="s">
        <v>600</v>
      </c>
      <c r="D2716">
        <v>0.124753845</v>
      </c>
      <c r="H2716">
        <v>604</v>
      </c>
      <c r="I2716" t="s">
        <v>596</v>
      </c>
      <c r="J2716" t="s">
        <v>600</v>
      </c>
      <c r="K2716">
        <f t="shared" si="42"/>
        <v>0.125</v>
      </c>
    </row>
    <row r="2717" spans="1:11" x14ac:dyDescent="0.25">
      <c r="A2717">
        <v>675</v>
      </c>
      <c r="B2717" t="s">
        <v>596</v>
      </c>
      <c r="C2717" t="s">
        <v>600</v>
      </c>
      <c r="D2717">
        <v>0.124753845</v>
      </c>
      <c r="H2717">
        <v>675</v>
      </c>
      <c r="I2717" t="s">
        <v>596</v>
      </c>
      <c r="J2717" t="s">
        <v>600</v>
      </c>
      <c r="K2717">
        <f t="shared" si="42"/>
        <v>0.125</v>
      </c>
    </row>
    <row r="2718" spans="1:11" x14ac:dyDescent="0.25">
      <c r="A2718">
        <v>753</v>
      </c>
      <c r="B2718" t="s">
        <v>596</v>
      </c>
      <c r="C2718" t="s">
        <v>600</v>
      </c>
      <c r="D2718">
        <v>0.124753845</v>
      </c>
      <c r="H2718">
        <v>753</v>
      </c>
      <c r="I2718" t="s">
        <v>596</v>
      </c>
      <c r="J2718" t="s">
        <v>600</v>
      </c>
      <c r="K2718">
        <f t="shared" si="42"/>
        <v>0.125</v>
      </c>
    </row>
    <row r="2719" spans="1:11" x14ac:dyDescent="0.25">
      <c r="A2719">
        <v>790</v>
      </c>
      <c r="B2719" t="s">
        <v>601</v>
      </c>
      <c r="C2719" t="s">
        <v>479</v>
      </c>
      <c r="D2719">
        <v>0.89872571800000001</v>
      </c>
      <c r="H2719">
        <v>790</v>
      </c>
      <c r="I2719" t="s">
        <v>601</v>
      </c>
      <c r="J2719" t="s">
        <v>479</v>
      </c>
      <c r="K2719">
        <f t="shared" si="42"/>
        <v>1</v>
      </c>
    </row>
    <row r="2720" spans="1:11" x14ac:dyDescent="0.25">
      <c r="A2720">
        <v>1502</v>
      </c>
      <c r="B2720" t="s">
        <v>602</v>
      </c>
      <c r="C2720" t="s">
        <v>577</v>
      </c>
      <c r="D2720">
        <v>4.7065403999999998E-2</v>
      </c>
      <c r="H2720">
        <v>1502</v>
      </c>
      <c r="I2720" t="s">
        <v>602</v>
      </c>
      <c r="J2720" t="s">
        <v>577</v>
      </c>
      <c r="K2720">
        <f t="shared" si="42"/>
        <v>0.1</v>
      </c>
    </row>
    <row r="2721" spans="1:11" x14ac:dyDescent="0.25">
      <c r="A2721">
        <v>1503</v>
      </c>
      <c r="B2721" t="s">
        <v>602</v>
      </c>
      <c r="C2721" t="s">
        <v>577</v>
      </c>
      <c r="D2721">
        <v>4.7065403999999998E-2</v>
      </c>
      <c r="H2721">
        <v>1503</v>
      </c>
      <c r="I2721" t="s">
        <v>602</v>
      </c>
      <c r="J2721" t="s">
        <v>577</v>
      </c>
      <c r="K2721">
        <f t="shared" si="42"/>
        <v>0.1</v>
      </c>
    </row>
    <row r="2722" spans="1:11" x14ac:dyDescent="0.25">
      <c r="A2722">
        <v>1533</v>
      </c>
      <c r="B2722" t="s">
        <v>602</v>
      </c>
      <c r="C2722" t="s">
        <v>577</v>
      </c>
      <c r="D2722">
        <v>4.7065403999999998E-2</v>
      </c>
      <c r="H2722">
        <v>1533</v>
      </c>
      <c r="I2722" t="s">
        <v>602</v>
      </c>
      <c r="J2722" t="s">
        <v>577</v>
      </c>
      <c r="K2722">
        <f t="shared" si="42"/>
        <v>0.1</v>
      </c>
    </row>
    <row r="2723" spans="1:11" x14ac:dyDescent="0.25">
      <c r="A2723">
        <v>1565</v>
      </c>
      <c r="B2723" t="s">
        <v>602</v>
      </c>
      <c r="C2723" t="s">
        <v>577</v>
      </c>
      <c r="D2723">
        <v>4.7065403999999998E-2</v>
      </c>
      <c r="H2723">
        <v>1565</v>
      </c>
      <c r="I2723" t="s">
        <v>602</v>
      </c>
      <c r="J2723" t="s">
        <v>577</v>
      </c>
      <c r="K2723">
        <f t="shared" si="42"/>
        <v>0.1</v>
      </c>
    </row>
    <row r="2724" spans="1:11" x14ac:dyDescent="0.25">
      <c r="A2724">
        <v>1596</v>
      </c>
      <c r="B2724" t="s">
        <v>602</v>
      </c>
      <c r="C2724" t="s">
        <v>577</v>
      </c>
      <c r="D2724">
        <v>4.7065403999999998E-2</v>
      </c>
      <c r="H2724">
        <v>1596</v>
      </c>
      <c r="I2724" t="s">
        <v>602</v>
      </c>
      <c r="J2724" t="s">
        <v>577</v>
      </c>
      <c r="K2724">
        <f t="shared" si="42"/>
        <v>0.1</v>
      </c>
    </row>
    <row r="2725" spans="1:11" x14ac:dyDescent="0.25">
      <c r="A2725">
        <v>1626</v>
      </c>
      <c r="B2725" t="s">
        <v>602</v>
      </c>
      <c r="C2725" t="s">
        <v>577</v>
      </c>
      <c r="D2725">
        <v>4.7065403999999998E-2</v>
      </c>
      <c r="H2725">
        <v>1626</v>
      </c>
      <c r="I2725" t="s">
        <v>602</v>
      </c>
      <c r="J2725" t="s">
        <v>577</v>
      </c>
      <c r="K2725">
        <f t="shared" si="42"/>
        <v>0.1</v>
      </c>
    </row>
    <row r="2726" spans="1:11" x14ac:dyDescent="0.25">
      <c r="A2726">
        <v>1627</v>
      </c>
      <c r="B2726" t="s">
        <v>602</v>
      </c>
      <c r="C2726" t="s">
        <v>577</v>
      </c>
      <c r="D2726">
        <v>4.7065403999999998E-2</v>
      </c>
      <c r="H2726">
        <v>1627</v>
      </c>
      <c r="I2726" t="s">
        <v>602</v>
      </c>
      <c r="J2726" t="s">
        <v>577</v>
      </c>
      <c r="K2726">
        <f t="shared" si="42"/>
        <v>0.1</v>
      </c>
    </row>
    <row r="2727" spans="1:11" x14ac:dyDescent="0.25">
      <c r="A2727">
        <v>1628</v>
      </c>
      <c r="B2727" t="s">
        <v>602</v>
      </c>
      <c r="C2727" t="s">
        <v>577</v>
      </c>
      <c r="D2727">
        <v>4.7065403999999998E-2</v>
      </c>
      <c r="H2727">
        <v>1628</v>
      </c>
      <c r="I2727" t="s">
        <v>602</v>
      </c>
      <c r="J2727" t="s">
        <v>577</v>
      </c>
      <c r="K2727">
        <f t="shared" si="42"/>
        <v>0.1</v>
      </c>
    </row>
    <row r="2728" spans="1:11" x14ac:dyDescent="0.25">
      <c r="A2728">
        <v>1629</v>
      </c>
      <c r="B2728" t="s">
        <v>602</v>
      </c>
      <c r="C2728" t="s">
        <v>577</v>
      </c>
      <c r="D2728">
        <v>4.7065403999999998E-2</v>
      </c>
      <c r="H2728">
        <v>1629</v>
      </c>
      <c r="I2728" t="s">
        <v>602</v>
      </c>
      <c r="J2728" t="s">
        <v>577</v>
      </c>
      <c r="K2728">
        <f t="shared" si="42"/>
        <v>0.1</v>
      </c>
    </row>
    <row r="2729" spans="1:11" x14ac:dyDescent="0.25">
      <c r="A2729">
        <v>1630</v>
      </c>
      <c r="B2729" t="s">
        <v>602</v>
      </c>
      <c r="C2729" t="s">
        <v>577</v>
      </c>
      <c r="D2729">
        <v>4.7065403999999998E-2</v>
      </c>
      <c r="H2729">
        <v>1630</v>
      </c>
      <c r="I2729" t="s">
        <v>602</v>
      </c>
      <c r="J2729" t="s">
        <v>577</v>
      </c>
      <c r="K2729">
        <f t="shared" si="42"/>
        <v>0.1</v>
      </c>
    </row>
    <row r="2730" spans="1:11" x14ac:dyDescent="0.25">
      <c r="A2730">
        <v>117</v>
      </c>
      <c r="B2730" t="s">
        <v>603</v>
      </c>
      <c r="C2730" t="s">
        <v>583</v>
      </c>
      <c r="D2730">
        <v>0.42906588499999998</v>
      </c>
      <c r="H2730">
        <v>117</v>
      </c>
      <c r="I2730" t="s">
        <v>603</v>
      </c>
      <c r="J2730" t="s">
        <v>583</v>
      </c>
      <c r="K2730">
        <f t="shared" si="42"/>
        <v>0.5</v>
      </c>
    </row>
    <row r="2731" spans="1:11" x14ac:dyDescent="0.25">
      <c r="A2731">
        <v>153</v>
      </c>
      <c r="B2731" t="s">
        <v>603</v>
      </c>
      <c r="C2731" t="s">
        <v>583</v>
      </c>
      <c r="D2731">
        <v>0.42906588499999998</v>
      </c>
      <c r="H2731">
        <v>153</v>
      </c>
      <c r="I2731" t="s">
        <v>603</v>
      </c>
      <c r="J2731" t="s">
        <v>583</v>
      </c>
      <c r="K2731">
        <f t="shared" si="42"/>
        <v>0.5</v>
      </c>
    </row>
    <row r="2732" spans="1:11" x14ac:dyDescent="0.25">
      <c r="A2732">
        <v>257</v>
      </c>
      <c r="B2732" t="s">
        <v>603</v>
      </c>
      <c r="C2732" t="s">
        <v>584</v>
      </c>
      <c r="D2732">
        <v>0.33292332899999999</v>
      </c>
      <c r="H2732">
        <v>257</v>
      </c>
      <c r="I2732" t="s">
        <v>603</v>
      </c>
      <c r="J2732" t="s">
        <v>584</v>
      </c>
      <c r="K2732">
        <f t="shared" si="42"/>
        <v>0.33333333300000001</v>
      </c>
    </row>
    <row r="2733" spans="1:11" x14ac:dyDescent="0.25">
      <c r="A2733">
        <v>258</v>
      </c>
      <c r="B2733" t="s">
        <v>603</v>
      </c>
      <c r="C2733" t="s">
        <v>584</v>
      </c>
      <c r="D2733">
        <v>0.33292332899999999</v>
      </c>
      <c r="H2733">
        <v>258</v>
      </c>
      <c r="I2733" t="s">
        <v>603</v>
      </c>
      <c r="J2733" t="s">
        <v>584</v>
      </c>
      <c r="K2733">
        <f t="shared" si="42"/>
        <v>0.33333333300000001</v>
      </c>
    </row>
    <row r="2734" spans="1:11" x14ac:dyDescent="0.25">
      <c r="A2734">
        <v>259</v>
      </c>
      <c r="B2734" t="s">
        <v>603</v>
      </c>
      <c r="C2734" t="s">
        <v>584</v>
      </c>
      <c r="D2734">
        <v>0.33292332899999999</v>
      </c>
      <c r="H2734">
        <v>259</v>
      </c>
      <c r="I2734" t="s">
        <v>603</v>
      </c>
      <c r="J2734" t="s">
        <v>584</v>
      </c>
      <c r="K2734">
        <f t="shared" si="42"/>
        <v>0.33333333300000001</v>
      </c>
    </row>
    <row r="2735" spans="1:11" x14ac:dyDescent="0.25">
      <c r="A2735">
        <v>427</v>
      </c>
      <c r="B2735" t="s">
        <v>603</v>
      </c>
      <c r="C2735" t="s">
        <v>510</v>
      </c>
      <c r="D2735">
        <v>0.241559989</v>
      </c>
      <c r="H2735">
        <v>427</v>
      </c>
      <c r="I2735" t="s">
        <v>603</v>
      </c>
      <c r="J2735" t="s">
        <v>510</v>
      </c>
      <c r="K2735">
        <f t="shared" si="42"/>
        <v>0.33333333300000001</v>
      </c>
    </row>
    <row r="2736" spans="1:11" x14ac:dyDescent="0.25">
      <c r="A2736">
        <v>478</v>
      </c>
      <c r="B2736" t="s">
        <v>603</v>
      </c>
      <c r="C2736" t="s">
        <v>510</v>
      </c>
      <c r="D2736">
        <v>0.241559989</v>
      </c>
      <c r="H2736">
        <v>478</v>
      </c>
      <c r="I2736" t="s">
        <v>603</v>
      </c>
      <c r="J2736" t="s">
        <v>510</v>
      </c>
      <c r="K2736">
        <f t="shared" si="42"/>
        <v>0.33333333300000001</v>
      </c>
    </row>
    <row r="2737" spans="1:11" x14ac:dyDescent="0.25">
      <c r="A2737">
        <v>537</v>
      </c>
      <c r="B2737" t="s">
        <v>603</v>
      </c>
      <c r="C2737" t="s">
        <v>510</v>
      </c>
      <c r="D2737">
        <v>0.241559989</v>
      </c>
      <c r="H2737">
        <v>537</v>
      </c>
      <c r="I2737" t="s">
        <v>603</v>
      </c>
      <c r="J2737" t="s">
        <v>510</v>
      </c>
      <c r="K2737">
        <f t="shared" si="42"/>
        <v>0.33333333300000001</v>
      </c>
    </row>
    <row r="2738" spans="1:11" x14ac:dyDescent="0.25">
      <c r="A2738">
        <v>599</v>
      </c>
      <c r="B2738" t="s">
        <v>603</v>
      </c>
      <c r="C2738" t="s">
        <v>604</v>
      </c>
      <c r="D2738">
        <v>0</v>
      </c>
      <c r="H2738">
        <v>599</v>
      </c>
      <c r="I2738" t="s">
        <v>603</v>
      </c>
      <c r="J2738" t="s">
        <v>604</v>
      </c>
      <c r="K2738">
        <f t="shared" si="42"/>
        <v>0.5</v>
      </c>
    </row>
    <row r="2739" spans="1:11" x14ac:dyDescent="0.25">
      <c r="A2739">
        <v>600</v>
      </c>
      <c r="B2739" t="s">
        <v>603</v>
      </c>
      <c r="C2739" t="s">
        <v>604</v>
      </c>
      <c r="D2739">
        <v>0</v>
      </c>
      <c r="H2739">
        <v>600</v>
      </c>
      <c r="I2739" t="s">
        <v>603</v>
      </c>
      <c r="J2739" t="s">
        <v>604</v>
      </c>
      <c r="K2739">
        <f t="shared" si="42"/>
        <v>0.5</v>
      </c>
    </row>
    <row r="2740" spans="1:11" x14ac:dyDescent="0.25">
      <c r="A2740">
        <v>296</v>
      </c>
      <c r="B2740" t="s">
        <v>603</v>
      </c>
      <c r="C2740" t="s">
        <v>605</v>
      </c>
      <c r="D2740">
        <v>5.5185554999999997E-2</v>
      </c>
      <c r="H2740">
        <v>296</v>
      </c>
      <c r="I2740" t="s">
        <v>603</v>
      </c>
      <c r="J2740" t="s">
        <v>605</v>
      </c>
      <c r="K2740">
        <f t="shared" si="42"/>
        <v>0.16666666699999999</v>
      </c>
    </row>
    <row r="2741" spans="1:11" x14ac:dyDescent="0.25">
      <c r="A2741">
        <v>335</v>
      </c>
      <c r="B2741" t="s">
        <v>603</v>
      </c>
      <c r="C2741" t="s">
        <v>605</v>
      </c>
      <c r="D2741">
        <v>5.5185554999999997E-2</v>
      </c>
      <c r="H2741">
        <v>335</v>
      </c>
      <c r="I2741" t="s">
        <v>603</v>
      </c>
      <c r="J2741" t="s">
        <v>605</v>
      </c>
      <c r="K2741">
        <f t="shared" si="42"/>
        <v>0.16666666699999999</v>
      </c>
    </row>
    <row r="2742" spans="1:11" x14ac:dyDescent="0.25">
      <c r="A2742">
        <v>379</v>
      </c>
      <c r="B2742" t="s">
        <v>603</v>
      </c>
      <c r="C2742" t="s">
        <v>605</v>
      </c>
      <c r="D2742">
        <v>5.5185554999999997E-2</v>
      </c>
      <c r="H2742">
        <v>379</v>
      </c>
      <c r="I2742" t="s">
        <v>603</v>
      </c>
      <c r="J2742" t="s">
        <v>605</v>
      </c>
      <c r="K2742">
        <f t="shared" si="42"/>
        <v>0.16666666699999999</v>
      </c>
    </row>
    <row r="2743" spans="1:11" x14ac:dyDescent="0.25">
      <c r="A2743">
        <v>428</v>
      </c>
      <c r="B2743" t="s">
        <v>603</v>
      </c>
      <c r="C2743" t="s">
        <v>605</v>
      </c>
      <c r="D2743">
        <v>5.5185554999999997E-2</v>
      </c>
      <c r="H2743">
        <v>428</v>
      </c>
      <c r="I2743" t="s">
        <v>603</v>
      </c>
      <c r="J2743" t="s">
        <v>605</v>
      </c>
      <c r="K2743">
        <f t="shared" si="42"/>
        <v>0.16666666699999999</v>
      </c>
    </row>
    <row r="2744" spans="1:11" x14ac:dyDescent="0.25">
      <c r="A2744">
        <v>479</v>
      </c>
      <c r="B2744" t="s">
        <v>603</v>
      </c>
      <c r="C2744" t="s">
        <v>605</v>
      </c>
      <c r="D2744">
        <v>5.5185554999999997E-2</v>
      </c>
      <c r="H2744">
        <v>479</v>
      </c>
      <c r="I2744" t="s">
        <v>603</v>
      </c>
      <c r="J2744" t="s">
        <v>605</v>
      </c>
      <c r="K2744">
        <f t="shared" si="42"/>
        <v>0.16666666699999999</v>
      </c>
    </row>
    <row r="2745" spans="1:11" x14ac:dyDescent="0.25">
      <c r="A2745">
        <v>538</v>
      </c>
      <c r="B2745" t="s">
        <v>603</v>
      </c>
      <c r="C2745" t="s">
        <v>605</v>
      </c>
      <c r="D2745">
        <v>5.5185554999999997E-2</v>
      </c>
      <c r="H2745">
        <v>538</v>
      </c>
      <c r="I2745" t="s">
        <v>603</v>
      </c>
      <c r="J2745" t="s">
        <v>605</v>
      </c>
      <c r="K2745">
        <f t="shared" si="42"/>
        <v>0.16666666699999999</v>
      </c>
    </row>
    <row r="2746" spans="1:11" x14ac:dyDescent="0.25">
      <c r="A2746">
        <v>187</v>
      </c>
      <c r="B2746" t="s">
        <v>603</v>
      </c>
      <c r="C2746" t="s">
        <v>606</v>
      </c>
      <c r="D2746">
        <v>0.468189515</v>
      </c>
      <c r="H2746">
        <v>187</v>
      </c>
      <c r="I2746" t="s">
        <v>603</v>
      </c>
      <c r="J2746" t="s">
        <v>606</v>
      </c>
      <c r="K2746">
        <f t="shared" si="42"/>
        <v>0.5</v>
      </c>
    </row>
    <row r="2747" spans="1:11" x14ac:dyDescent="0.25">
      <c r="A2747">
        <v>224</v>
      </c>
      <c r="B2747" t="s">
        <v>603</v>
      </c>
      <c r="C2747" t="s">
        <v>606</v>
      </c>
      <c r="D2747">
        <v>0.468189515</v>
      </c>
      <c r="H2747">
        <v>224</v>
      </c>
      <c r="I2747" t="s">
        <v>603</v>
      </c>
      <c r="J2747" t="s">
        <v>606</v>
      </c>
      <c r="K2747">
        <f t="shared" si="42"/>
        <v>0.5</v>
      </c>
    </row>
    <row r="2748" spans="1:11" x14ac:dyDescent="0.25">
      <c r="A2748">
        <v>1071</v>
      </c>
      <c r="B2748" t="s">
        <v>607</v>
      </c>
      <c r="C2748" t="s">
        <v>480</v>
      </c>
      <c r="D2748">
        <v>0.24905862600000001</v>
      </c>
      <c r="H2748">
        <v>1071</v>
      </c>
      <c r="I2748" t="s">
        <v>607</v>
      </c>
      <c r="J2748" t="s">
        <v>480</v>
      </c>
      <c r="K2748">
        <f t="shared" si="42"/>
        <v>0.25</v>
      </c>
    </row>
    <row r="2749" spans="1:11" x14ac:dyDescent="0.25">
      <c r="A2749">
        <v>1072</v>
      </c>
      <c r="B2749" t="s">
        <v>607</v>
      </c>
      <c r="C2749" t="s">
        <v>480</v>
      </c>
      <c r="D2749">
        <v>0.24905862600000001</v>
      </c>
      <c r="H2749">
        <v>1072</v>
      </c>
      <c r="I2749" t="s">
        <v>607</v>
      </c>
      <c r="J2749" t="s">
        <v>480</v>
      </c>
      <c r="K2749">
        <f t="shared" si="42"/>
        <v>0.25</v>
      </c>
    </row>
    <row r="2750" spans="1:11" x14ac:dyDescent="0.25">
      <c r="A2750">
        <v>1073</v>
      </c>
      <c r="B2750" t="s">
        <v>607</v>
      </c>
      <c r="C2750" t="s">
        <v>480</v>
      </c>
      <c r="D2750">
        <v>0.24905862600000001</v>
      </c>
      <c r="H2750">
        <v>1073</v>
      </c>
      <c r="I2750" t="s">
        <v>607</v>
      </c>
      <c r="J2750" t="s">
        <v>480</v>
      </c>
      <c r="K2750">
        <f t="shared" si="42"/>
        <v>0.25</v>
      </c>
    </row>
    <row r="2751" spans="1:11" x14ac:dyDescent="0.25">
      <c r="A2751">
        <v>1074</v>
      </c>
      <c r="B2751" t="s">
        <v>607</v>
      </c>
      <c r="C2751" t="s">
        <v>480</v>
      </c>
      <c r="D2751">
        <v>0.24905862600000001</v>
      </c>
      <c r="H2751">
        <v>1074</v>
      </c>
      <c r="I2751" t="s">
        <v>607</v>
      </c>
      <c r="J2751" t="s">
        <v>480</v>
      </c>
      <c r="K2751">
        <f t="shared" si="42"/>
        <v>0.25</v>
      </c>
    </row>
    <row r="2752" spans="1:11" x14ac:dyDescent="0.25">
      <c r="A2752">
        <v>256</v>
      </c>
      <c r="B2752" t="s">
        <v>608</v>
      </c>
      <c r="C2752" t="s">
        <v>584</v>
      </c>
      <c r="D2752">
        <v>1</v>
      </c>
      <c r="H2752">
        <v>256</v>
      </c>
      <c r="I2752" t="s">
        <v>608</v>
      </c>
      <c r="J2752" t="s">
        <v>584</v>
      </c>
      <c r="K2752">
        <f t="shared" si="42"/>
        <v>1</v>
      </c>
    </row>
    <row r="2753" spans="1:11" x14ac:dyDescent="0.25">
      <c r="A2753">
        <v>332</v>
      </c>
      <c r="B2753" t="s">
        <v>608</v>
      </c>
      <c r="C2753" t="s">
        <v>510</v>
      </c>
      <c r="D2753">
        <v>0.33333333300000001</v>
      </c>
      <c r="H2753">
        <v>332</v>
      </c>
      <c r="I2753" t="s">
        <v>608</v>
      </c>
      <c r="J2753" t="s">
        <v>510</v>
      </c>
      <c r="K2753">
        <f t="shared" si="42"/>
        <v>0.33333333300000001</v>
      </c>
    </row>
    <row r="2754" spans="1:11" x14ac:dyDescent="0.25">
      <c r="A2754">
        <v>425</v>
      </c>
      <c r="B2754" t="s">
        <v>608</v>
      </c>
      <c r="C2754" t="s">
        <v>510</v>
      </c>
      <c r="D2754">
        <v>0.33333333300000001</v>
      </c>
      <c r="H2754">
        <v>425</v>
      </c>
      <c r="I2754" t="s">
        <v>608</v>
      </c>
      <c r="J2754" t="s">
        <v>510</v>
      </c>
      <c r="K2754">
        <f t="shared" ref="K2754:K2817" si="43">SUMIFS(D:D,A:A,H:H,B:B,I:I,C:C,J:J)</f>
        <v>0.33333333300000001</v>
      </c>
    </row>
    <row r="2755" spans="1:11" x14ac:dyDescent="0.25">
      <c r="A2755">
        <v>426</v>
      </c>
      <c r="B2755" t="s">
        <v>608</v>
      </c>
      <c r="C2755" t="s">
        <v>510</v>
      </c>
      <c r="D2755">
        <v>0.33333333300000001</v>
      </c>
      <c r="H2755">
        <v>426</v>
      </c>
      <c r="I2755" t="s">
        <v>608</v>
      </c>
      <c r="J2755" t="s">
        <v>510</v>
      </c>
      <c r="K2755">
        <f t="shared" si="43"/>
        <v>0.33333333300000001</v>
      </c>
    </row>
    <row r="2756" spans="1:11" x14ac:dyDescent="0.25">
      <c r="A2756">
        <v>186</v>
      </c>
      <c r="B2756" t="s">
        <v>608</v>
      </c>
      <c r="C2756" t="s">
        <v>609</v>
      </c>
      <c r="D2756">
        <v>0.31054437699999998</v>
      </c>
      <c r="H2756">
        <v>186</v>
      </c>
      <c r="I2756" t="s">
        <v>608</v>
      </c>
      <c r="J2756" t="s">
        <v>609</v>
      </c>
      <c r="K2756">
        <f t="shared" si="43"/>
        <v>0.33333333300000001</v>
      </c>
    </row>
    <row r="2757" spans="1:11" x14ac:dyDescent="0.25">
      <c r="A2757">
        <v>223</v>
      </c>
      <c r="B2757" t="s">
        <v>608</v>
      </c>
      <c r="C2757" t="s">
        <v>609</v>
      </c>
      <c r="D2757">
        <v>0.155272189</v>
      </c>
      <c r="H2757">
        <v>223</v>
      </c>
      <c r="I2757" t="s">
        <v>608</v>
      </c>
      <c r="J2757" t="s">
        <v>609</v>
      </c>
      <c r="K2757">
        <f t="shared" si="43"/>
        <v>0.16666666699999999</v>
      </c>
    </row>
    <row r="2758" spans="1:11" x14ac:dyDescent="0.25">
      <c r="A2758">
        <v>255</v>
      </c>
      <c r="B2758" t="s">
        <v>608</v>
      </c>
      <c r="C2758" t="s">
        <v>609</v>
      </c>
      <c r="D2758">
        <v>6.6545223000000001E-2</v>
      </c>
      <c r="H2758">
        <v>255</v>
      </c>
      <c r="I2758" t="s">
        <v>608</v>
      </c>
      <c r="J2758" t="s">
        <v>609</v>
      </c>
      <c r="K2758">
        <f t="shared" si="43"/>
        <v>7.1428570999999996E-2</v>
      </c>
    </row>
    <row r="2759" spans="1:11" x14ac:dyDescent="0.25">
      <c r="A2759">
        <v>294</v>
      </c>
      <c r="B2759" t="s">
        <v>608</v>
      </c>
      <c r="C2759" t="s">
        <v>609</v>
      </c>
      <c r="D2759">
        <v>6.6545223000000001E-2</v>
      </c>
      <c r="H2759">
        <v>294</v>
      </c>
      <c r="I2759" t="s">
        <v>608</v>
      </c>
      <c r="J2759" t="s">
        <v>609</v>
      </c>
      <c r="K2759">
        <f t="shared" si="43"/>
        <v>7.1428570999999996E-2</v>
      </c>
    </row>
    <row r="2760" spans="1:11" x14ac:dyDescent="0.25">
      <c r="A2760">
        <v>295</v>
      </c>
      <c r="B2760" t="s">
        <v>608</v>
      </c>
      <c r="C2760" t="s">
        <v>609</v>
      </c>
      <c r="D2760">
        <v>6.6545223000000001E-2</v>
      </c>
      <c r="H2760">
        <v>295</v>
      </c>
      <c r="I2760" t="s">
        <v>608</v>
      </c>
      <c r="J2760" t="s">
        <v>609</v>
      </c>
      <c r="K2760">
        <f t="shared" si="43"/>
        <v>7.1428570999999996E-2</v>
      </c>
    </row>
    <row r="2761" spans="1:11" x14ac:dyDescent="0.25">
      <c r="A2761">
        <v>333</v>
      </c>
      <c r="B2761" t="s">
        <v>608</v>
      </c>
      <c r="C2761" t="s">
        <v>609</v>
      </c>
      <c r="D2761">
        <v>6.6545223000000001E-2</v>
      </c>
      <c r="H2761">
        <v>333</v>
      </c>
      <c r="I2761" t="s">
        <v>608</v>
      </c>
      <c r="J2761" t="s">
        <v>609</v>
      </c>
      <c r="K2761">
        <f t="shared" si="43"/>
        <v>7.1428570999999996E-2</v>
      </c>
    </row>
    <row r="2762" spans="1:11" x14ac:dyDescent="0.25">
      <c r="A2762">
        <v>334</v>
      </c>
      <c r="B2762" t="s">
        <v>608</v>
      </c>
      <c r="C2762" t="s">
        <v>609</v>
      </c>
      <c r="D2762">
        <v>6.6545223000000001E-2</v>
      </c>
      <c r="H2762">
        <v>334</v>
      </c>
      <c r="I2762" t="s">
        <v>608</v>
      </c>
      <c r="J2762" t="s">
        <v>609</v>
      </c>
      <c r="K2762">
        <f t="shared" si="43"/>
        <v>7.1428570999999996E-2</v>
      </c>
    </row>
    <row r="2763" spans="1:11" x14ac:dyDescent="0.25">
      <c r="A2763">
        <v>376</v>
      </c>
      <c r="B2763" t="s">
        <v>608</v>
      </c>
      <c r="C2763" t="s">
        <v>609</v>
      </c>
      <c r="D2763">
        <v>6.6545223000000001E-2</v>
      </c>
      <c r="H2763">
        <v>376</v>
      </c>
      <c r="I2763" t="s">
        <v>608</v>
      </c>
      <c r="J2763" t="s">
        <v>609</v>
      </c>
      <c r="K2763">
        <f t="shared" si="43"/>
        <v>7.1428570999999996E-2</v>
      </c>
    </row>
    <row r="2764" spans="1:11" x14ac:dyDescent="0.25">
      <c r="A2764">
        <v>378</v>
      </c>
      <c r="B2764" t="s">
        <v>608</v>
      </c>
      <c r="C2764" t="s">
        <v>609</v>
      </c>
      <c r="D2764">
        <v>6.6545223000000001E-2</v>
      </c>
      <c r="H2764">
        <v>378</v>
      </c>
      <c r="I2764" t="s">
        <v>608</v>
      </c>
      <c r="J2764" t="s">
        <v>609</v>
      </c>
      <c r="K2764">
        <f t="shared" si="43"/>
        <v>7.1428570999999996E-2</v>
      </c>
    </row>
    <row r="2765" spans="1:11" x14ac:dyDescent="0.25">
      <c r="A2765">
        <v>191</v>
      </c>
      <c r="B2765" t="s">
        <v>610</v>
      </c>
      <c r="C2765" t="s">
        <v>582</v>
      </c>
      <c r="D2765">
        <v>1</v>
      </c>
      <c r="H2765">
        <v>191</v>
      </c>
      <c r="I2765" t="s">
        <v>610</v>
      </c>
      <c r="J2765" t="s">
        <v>582</v>
      </c>
      <c r="K2765">
        <f t="shared" si="43"/>
        <v>1</v>
      </c>
    </row>
    <row r="2766" spans="1:11" x14ac:dyDescent="0.25">
      <c r="A2766">
        <v>298</v>
      </c>
      <c r="B2766" t="s">
        <v>610</v>
      </c>
      <c r="C2766" t="s">
        <v>611</v>
      </c>
      <c r="D2766">
        <v>0.45836028899999998</v>
      </c>
      <c r="H2766">
        <v>298</v>
      </c>
      <c r="I2766" t="s">
        <v>610</v>
      </c>
      <c r="J2766" t="s">
        <v>611</v>
      </c>
      <c r="K2766">
        <f t="shared" si="43"/>
        <v>0.5</v>
      </c>
    </row>
    <row r="2767" spans="1:11" x14ac:dyDescent="0.25">
      <c r="A2767">
        <v>299</v>
      </c>
      <c r="B2767" t="s">
        <v>610</v>
      </c>
      <c r="C2767" t="s">
        <v>611</v>
      </c>
      <c r="D2767">
        <v>0.45836028899999998</v>
      </c>
      <c r="H2767">
        <v>299</v>
      </c>
      <c r="I2767" t="s">
        <v>610</v>
      </c>
      <c r="J2767" t="s">
        <v>611</v>
      </c>
      <c r="K2767">
        <f t="shared" si="43"/>
        <v>0.5</v>
      </c>
    </row>
    <row r="2768" spans="1:11" x14ac:dyDescent="0.25">
      <c r="A2768">
        <v>338</v>
      </c>
      <c r="B2768" t="s">
        <v>610</v>
      </c>
      <c r="C2768" t="s">
        <v>600</v>
      </c>
      <c r="D2768">
        <v>0.39376017800000002</v>
      </c>
      <c r="H2768">
        <v>338</v>
      </c>
      <c r="I2768" t="s">
        <v>610</v>
      </c>
      <c r="J2768" t="s">
        <v>600</v>
      </c>
      <c r="K2768">
        <f t="shared" si="43"/>
        <v>0.5</v>
      </c>
    </row>
    <row r="2769" spans="1:11" x14ac:dyDescent="0.25">
      <c r="A2769">
        <v>339</v>
      </c>
      <c r="B2769" t="s">
        <v>610</v>
      </c>
      <c r="C2769" t="s">
        <v>600</v>
      </c>
      <c r="D2769">
        <v>0.19688008900000001</v>
      </c>
      <c r="H2769">
        <v>339</v>
      </c>
      <c r="I2769" t="s">
        <v>610</v>
      </c>
      <c r="J2769" t="s">
        <v>600</v>
      </c>
      <c r="K2769">
        <f t="shared" si="43"/>
        <v>0.25</v>
      </c>
    </row>
    <row r="2770" spans="1:11" x14ac:dyDescent="0.25">
      <c r="A2770">
        <v>385</v>
      </c>
      <c r="B2770" t="s">
        <v>610</v>
      </c>
      <c r="C2770" t="s">
        <v>600</v>
      </c>
      <c r="D2770">
        <v>0.19688008900000001</v>
      </c>
      <c r="H2770">
        <v>385</v>
      </c>
      <c r="I2770" t="s">
        <v>610</v>
      </c>
      <c r="J2770" t="s">
        <v>600</v>
      </c>
      <c r="K2770">
        <f t="shared" si="43"/>
        <v>0.25</v>
      </c>
    </row>
    <row r="2771" spans="1:11" x14ac:dyDescent="0.25">
      <c r="A2771">
        <v>118</v>
      </c>
      <c r="B2771" t="s">
        <v>610</v>
      </c>
      <c r="C2771" t="s">
        <v>612</v>
      </c>
      <c r="D2771">
        <v>3.7062610000000002E-3</v>
      </c>
      <c r="H2771">
        <v>118</v>
      </c>
      <c r="I2771" t="s">
        <v>610</v>
      </c>
      <c r="J2771" t="s">
        <v>612</v>
      </c>
      <c r="K2771">
        <f t="shared" si="43"/>
        <v>0.05</v>
      </c>
    </row>
    <row r="2772" spans="1:11" x14ac:dyDescent="0.25">
      <c r="A2772">
        <v>119</v>
      </c>
      <c r="B2772" t="s">
        <v>610</v>
      </c>
      <c r="C2772" t="s">
        <v>612</v>
      </c>
      <c r="D2772">
        <v>7.412521E-3</v>
      </c>
      <c r="H2772">
        <v>119</v>
      </c>
      <c r="I2772" t="s">
        <v>610</v>
      </c>
      <c r="J2772" t="s">
        <v>612</v>
      </c>
      <c r="K2772">
        <f t="shared" si="43"/>
        <v>0.1</v>
      </c>
    </row>
    <row r="2773" spans="1:11" x14ac:dyDescent="0.25">
      <c r="A2773">
        <v>120</v>
      </c>
      <c r="B2773" t="s">
        <v>610</v>
      </c>
      <c r="C2773" t="s">
        <v>612</v>
      </c>
      <c r="D2773">
        <v>7.412521E-3</v>
      </c>
      <c r="H2773">
        <v>120</v>
      </c>
      <c r="I2773" t="s">
        <v>610</v>
      </c>
      <c r="J2773" t="s">
        <v>612</v>
      </c>
      <c r="K2773">
        <f t="shared" si="43"/>
        <v>0.1</v>
      </c>
    </row>
    <row r="2774" spans="1:11" x14ac:dyDescent="0.25">
      <c r="A2774">
        <v>154</v>
      </c>
      <c r="B2774" t="s">
        <v>610</v>
      </c>
      <c r="C2774" t="s">
        <v>612</v>
      </c>
      <c r="D2774">
        <v>7.412521E-3</v>
      </c>
      <c r="H2774">
        <v>154</v>
      </c>
      <c r="I2774" t="s">
        <v>610</v>
      </c>
      <c r="J2774" t="s">
        <v>612</v>
      </c>
      <c r="K2774">
        <f t="shared" si="43"/>
        <v>0.1</v>
      </c>
    </row>
    <row r="2775" spans="1:11" x14ac:dyDescent="0.25">
      <c r="A2775">
        <v>192</v>
      </c>
      <c r="B2775" t="s">
        <v>610</v>
      </c>
      <c r="C2775" t="s">
        <v>612</v>
      </c>
      <c r="D2775">
        <v>7.412521E-3</v>
      </c>
      <c r="H2775">
        <v>192</v>
      </c>
      <c r="I2775" t="s">
        <v>610</v>
      </c>
      <c r="J2775" t="s">
        <v>612</v>
      </c>
      <c r="K2775">
        <f t="shared" si="43"/>
        <v>0.1</v>
      </c>
    </row>
    <row r="2776" spans="1:11" x14ac:dyDescent="0.25">
      <c r="A2776">
        <v>225</v>
      </c>
      <c r="B2776" t="s">
        <v>610</v>
      </c>
      <c r="C2776" t="s">
        <v>612</v>
      </c>
      <c r="D2776">
        <v>7.412521E-3</v>
      </c>
      <c r="H2776">
        <v>225</v>
      </c>
      <c r="I2776" t="s">
        <v>610</v>
      </c>
      <c r="J2776" t="s">
        <v>612</v>
      </c>
      <c r="K2776">
        <f t="shared" si="43"/>
        <v>0.1</v>
      </c>
    </row>
    <row r="2777" spans="1:11" x14ac:dyDescent="0.25">
      <c r="A2777">
        <v>261</v>
      </c>
      <c r="B2777" t="s">
        <v>610</v>
      </c>
      <c r="C2777" t="s">
        <v>612</v>
      </c>
      <c r="D2777">
        <v>7.412521E-3</v>
      </c>
      <c r="H2777">
        <v>261</v>
      </c>
      <c r="I2777" t="s">
        <v>610</v>
      </c>
      <c r="J2777" t="s">
        <v>612</v>
      </c>
      <c r="K2777">
        <f t="shared" si="43"/>
        <v>0.1</v>
      </c>
    </row>
    <row r="2778" spans="1:11" x14ac:dyDescent="0.25">
      <c r="A2778">
        <v>262</v>
      </c>
      <c r="B2778" t="s">
        <v>610</v>
      </c>
      <c r="C2778" t="s">
        <v>612</v>
      </c>
      <c r="D2778">
        <v>7.412521E-3</v>
      </c>
      <c r="H2778">
        <v>262</v>
      </c>
      <c r="I2778" t="s">
        <v>610</v>
      </c>
      <c r="J2778" t="s">
        <v>612</v>
      </c>
      <c r="K2778">
        <f t="shared" si="43"/>
        <v>0.1</v>
      </c>
    </row>
    <row r="2779" spans="1:11" x14ac:dyDescent="0.25">
      <c r="A2779">
        <v>263</v>
      </c>
      <c r="B2779" t="s">
        <v>610</v>
      </c>
      <c r="C2779" t="s">
        <v>612</v>
      </c>
      <c r="D2779">
        <v>7.412521E-3</v>
      </c>
      <c r="H2779">
        <v>263</v>
      </c>
      <c r="I2779" t="s">
        <v>610</v>
      </c>
      <c r="J2779" t="s">
        <v>612</v>
      </c>
      <c r="K2779">
        <f t="shared" si="43"/>
        <v>0.1</v>
      </c>
    </row>
    <row r="2780" spans="1:11" x14ac:dyDescent="0.25">
      <c r="A2780">
        <v>264</v>
      </c>
      <c r="B2780" t="s">
        <v>610</v>
      </c>
      <c r="C2780" t="s">
        <v>612</v>
      </c>
      <c r="D2780">
        <v>7.412521E-3</v>
      </c>
      <c r="H2780">
        <v>264</v>
      </c>
      <c r="I2780" t="s">
        <v>610</v>
      </c>
      <c r="J2780" t="s">
        <v>612</v>
      </c>
      <c r="K2780">
        <f t="shared" si="43"/>
        <v>0.1</v>
      </c>
    </row>
    <row r="2781" spans="1:11" x14ac:dyDescent="0.25">
      <c r="A2781">
        <v>80</v>
      </c>
      <c r="B2781" t="s">
        <v>610</v>
      </c>
      <c r="C2781" t="s">
        <v>612</v>
      </c>
      <c r="D2781">
        <v>1.8531299999999999E-3</v>
      </c>
      <c r="H2781">
        <v>80</v>
      </c>
      <c r="I2781" t="s">
        <v>610</v>
      </c>
      <c r="J2781" t="s">
        <v>612</v>
      </c>
      <c r="K2781">
        <f t="shared" si="43"/>
        <v>2.5000000000000001E-2</v>
      </c>
    </row>
    <row r="2782" spans="1:11" x14ac:dyDescent="0.25">
      <c r="A2782">
        <v>81</v>
      </c>
      <c r="B2782" t="s">
        <v>610</v>
      </c>
      <c r="C2782" t="s">
        <v>612</v>
      </c>
      <c r="D2782">
        <v>1.8531299999999999E-3</v>
      </c>
      <c r="H2782">
        <v>81</v>
      </c>
      <c r="I2782" t="s">
        <v>610</v>
      </c>
      <c r="J2782" t="s">
        <v>612</v>
      </c>
      <c r="K2782">
        <f t="shared" si="43"/>
        <v>2.5000000000000001E-2</v>
      </c>
    </row>
    <row r="2783" spans="1:11" x14ac:dyDescent="0.25">
      <c r="A2783">
        <v>1339</v>
      </c>
      <c r="B2783" t="s">
        <v>613</v>
      </c>
      <c r="C2783" t="s">
        <v>512</v>
      </c>
      <c r="D2783">
        <v>0.97555076699999999</v>
      </c>
      <c r="H2783">
        <v>1339</v>
      </c>
      <c r="I2783" t="s">
        <v>613</v>
      </c>
      <c r="J2783" t="s">
        <v>512</v>
      </c>
      <c r="K2783">
        <f t="shared" si="43"/>
        <v>1</v>
      </c>
    </row>
    <row r="2784" spans="1:11" x14ac:dyDescent="0.25">
      <c r="A2784">
        <v>1835</v>
      </c>
      <c r="B2784" t="s">
        <v>613</v>
      </c>
      <c r="C2784" t="s">
        <v>502</v>
      </c>
      <c r="D2784">
        <v>0.944259929</v>
      </c>
      <c r="H2784">
        <v>1835</v>
      </c>
      <c r="I2784" t="s">
        <v>613</v>
      </c>
      <c r="J2784" t="s">
        <v>502</v>
      </c>
      <c r="K2784">
        <f t="shared" si="43"/>
        <v>1</v>
      </c>
    </row>
    <row r="2785" spans="1:11" x14ac:dyDescent="0.25">
      <c r="A2785">
        <v>8123</v>
      </c>
      <c r="B2785" t="s">
        <v>180</v>
      </c>
      <c r="C2785" t="s">
        <v>187</v>
      </c>
      <c r="D2785" s="1">
        <v>1.36E-5</v>
      </c>
      <c r="E2785" s="1"/>
      <c r="F2785" s="1"/>
      <c r="H2785">
        <v>10494</v>
      </c>
      <c r="I2785" t="s">
        <v>224</v>
      </c>
      <c r="J2785" t="s">
        <v>614</v>
      </c>
      <c r="K2785">
        <f t="shared" si="43"/>
        <v>1</v>
      </c>
    </row>
    <row r="2786" spans="1:11" x14ac:dyDescent="0.25">
      <c r="A2786">
        <v>8124</v>
      </c>
      <c r="B2786" t="s">
        <v>180</v>
      </c>
      <c r="C2786" t="s">
        <v>187</v>
      </c>
      <c r="D2786" s="1">
        <v>1.36E-5</v>
      </c>
      <c r="E2786" s="1"/>
      <c r="F2786" s="1"/>
      <c r="H2786">
        <v>10693</v>
      </c>
      <c r="I2786" t="s">
        <v>337</v>
      </c>
      <c r="J2786" t="s">
        <v>615</v>
      </c>
      <c r="K2786">
        <f t="shared" si="43"/>
        <v>0.5</v>
      </c>
    </row>
    <row r="2787" spans="1:11" x14ac:dyDescent="0.25">
      <c r="A2787">
        <v>8125</v>
      </c>
      <c r="B2787" t="s">
        <v>180</v>
      </c>
      <c r="C2787" t="s">
        <v>187</v>
      </c>
      <c r="D2787" s="1">
        <v>2.73E-5</v>
      </c>
      <c r="E2787" s="1"/>
      <c r="F2787" s="1"/>
      <c r="H2787">
        <v>10710</v>
      </c>
      <c r="I2787" t="s">
        <v>337</v>
      </c>
      <c r="J2787" t="s">
        <v>615</v>
      </c>
      <c r="K2787">
        <f t="shared" si="43"/>
        <v>0.25</v>
      </c>
    </row>
    <row r="2788" spans="1:11" x14ac:dyDescent="0.25">
      <c r="A2788">
        <v>8184</v>
      </c>
      <c r="B2788" t="s">
        <v>180</v>
      </c>
      <c r="C2788" t="s">
        <v>187</v>
      </c>
      <c r="D2788" s="1">
        <v>5.4599999999999999E-5</v>
      </c>
      <c r="E2788" s="1"/>
      <c r="F2788" s="1"/>
      <c r="H2788">
        <v>10734</v>
      </c>
      <c r="I2788" t="s">
        <v>337</v>
      </c>
      <c r="J2788" t="s">
        <v>615</v>
      </c>
      <c r="K2788">
        <f t="shared" si="43"/>
        <v>0.25</v>
      </c>
    </row>
    <row r="2789" spans="1:11" x14ac:dyDescent="0.25">
      <c r="A2789">
        <v>8213</v>
      </c>
      <c r="B2789" t="s">
        <v>180</v>
      </c>
      <c r="C2789" t="s">
        <v>187</v>
      </c>
      <c r="D2789">
        <v>1.63721E-4</v>
      </c>
      <c r="H2789">
        <v>10640</v>
      </c>
      <c r="I2789" t="s">
        <v>337</v>
      </c>
      <c r="J2789" t="s">
        <v>616</v>
      </c>
      <c r="K2789">
        <f t="shared" si="43"/>
        <v>5.5555555999999999E-2</v>
      </c>
    </row>
    <row r="2790" spans="1:11" x14ac:dyDescent="0.25">
      <c r="A2790">
        <v>6444</v>
      </c>
      <c r="B2790" t="s">
        <v>188</v>
      </c>
      <c r="C2790" t="s">
        <v>189</v>
      </c>
      <c r="D2790">
        <v>3.4972949000000003E-2</v>
      </c>
      <c r="H2790">
        <v>10650</v>
      </c>
      <c r="I2790" t="s">
        <v>337</v>
      </c>
      <c r="J2790" t="s">
        <v>616</v>
      </c>
      <c r="K2790">
        <f t="shared" si="43"/>
        <v>0.111111111</v>
      </c>
    </row>
    <row r="2791" spans="1:11" x14ac:dyDescent="0.25">
      <c r="A2791">
        <v>6445</v>
      </c>
      <c r="B2791" t="s">
        <v>188</v>
      </c>
      <c r="C2791" t="s">
        <v>189</v>
      </c>
      <c r="D2791">
        <v>3.4972949000000003E-2</v>
      </c>
      <c r="H2791">
        <v>10659</v>
      </c>
      <c r="I2791" t="s">
        <v>337</v>
      </c>
      <c r="J2791" t="s">
        <v>616</v>
      </c>
      <c r="K2791">
        <f t="shared" si="43"/>
        <v>0.222222222</v>
      </c>
    </row>
    <row r="2792" spans="1:11" x14ac:dyDescent="0.25">
      <c r="A2792">
        <v>6446</v>
      </c>
      <c r="B2792" t="s">
        <v>188</v>
      </c>
      <c r="C2792" t="s">
        <v>189</v>
      </c>
      <c r="D2792">
        <v>3.4972949000000003E-2</v>
      </c>
      <c r="H2792">
        <v>10660</v>
      </c>
      <c r="I2792" t="s">
        <v>337</v>
      </c>
      <c r="J2792" t="s">
        <v>616</v>
      </c>
      <c r="K2792">
        <f t="shared" si="43"/>
        <v>0.111111111</v>
      </c>
    </row>
    <row r="2793" spans="1:11" x14ac:dyDescent="0.25">
      <c r="A2793">
        <v>6447</v>
      </c>
      <c r="B2793" t="s">
        <v>188</v>
      </c>
      <c r="C2793" t="s">
        <v>189</v>
      </c>
      <c r="D2793">
        <v>3.4972949000000003E-2</v>
      </c>
      <c r="H2793">
        <v>10661</v>
      </c>
      <c r="I2793" t="s">
        <v>337</v>
      </c>
      <c r="J2793" t="s">
        <v>616</v>
      </c>
      <c r="K2793">
        <f t="shared" si="43"/>
        <v>0.111111111</v>
      </c>
    </row>
    <row r="2794" spans="1:11" x14ac:dyDescent="0.25">
      <c r="A2794">
        <v>6448</v>
      </c>
      <c r="B2794" t="s">
        <v>188</v>
      </c>
      <c r="C2794" t="s">
        <v>189</v>
      </c>
      <c r="D2794">
        <v>3.4972949000000003E-2</v>
      </c>
      <c r="H2794">
        <v>10662</v>
      </c>
      <c r="I2794" t="s">
        <v>337</v>
      </c>
      <c r="J2794" t="s">
        <v>616</v>
      </c>
      <c r="K2794">
        <f t="shared" si="43"/>
        <v>0.111111111</v>
      </c>
    </row>
    <row r="2795" spans="1:11" x14ac:dyDescent="0.25">
      <c r="A2795">
        <v>6449</v>
      </c>
      <c r="B2795" t="s">
        <v>188</v>
      </c>
      <c r="C2795" t="s">
        <v>189</v>
      </c>
      <c r="D2795">
        <v>3.4972949000000003E-2</v>
      </c>
      <c r="H2795">
        <v>10672</v>
      </c>
      <c r="I2795" t="s">
        <v>337</v>
      </c>
      <c r="J2795" t="s">
        <v>616</v>
      </c>
      <c r="K2795">
        <f t="shared" si="43"/>
        <v>0.111111111</v>
      </c>
    </row>
    <row r="2796" spans="1:11" x14ac:dyDescent="0.25">
      <c r="A2796">
        <v>6450</v>
      </c>
      <c r="B2796" t="s">
        <v>188</v>
      </c>
      <c r="C2796" t="s">
        <v>189</v>
      </c>
      <c r="D2796">
        <v>3.4972949000000003E-2</v>
      </c>
      <c r="H2796">
        <v>10682</v>
      </c>
      <c r="I2796" t="s">
        <v>337</v>
      </c>
      <c r="J2796" t="s">
        <v>616</v>
      </c>
      <c r="K2796">
        <f t="shared" si="43"/>
        <v>0.111111111</v>
      </c>
    </row>
    <row r="2797" spans="1:11" x14ac:dyDescent="0.25">
      <c r="A2797">
        <v>6451</v>
      </c>
      <c r="B2797" t="s">
        <v>188</v>
      </c>
      <c r="C2797" t="s">
        <v>189</v>
      </c>
      <c r="D2797">
        <v>3.4972949000000003E-2</v>
      </c>
      <c r="H2797">
        <v>10693</v>
      </c>
      <c r="I2797" t="s">
        <v>337</v>
      </c>
      <c r="J2797" t="s">
        <v>616</v>
      </c>
      <c r="K2797">
        <f t="shared" si="43"/>
        <v>5.5555555999999999E-2</v>
      </c>
    </row>
    <row r="2798" spans="1:11" x14ac:dyDescent="0.25">
      <c r="A2798">
        <v>6444</v>
      </c>
      <c r="B2798" t="s">
        <v>188</v>
      </c>
      <c r="C2798" t="s">
        <v>190</v>
      </c>
      <c r="D2798">
        <v>0.109658672</v>
      </c>
      <c r="H2798">
        <v>10436</v>
      </c>
      <c r="I2798" t="s">
        <v>337</v>
      </c>
      <c r="J2798" t="s">
        <v>617</v>
      </c>
      <c r="K2798">
        <f t="shared" si="43"/>
        <v>7.1428570999999996E-2</v>
      </c>
    </row>
    <row r="2799" spans="1:11" x14ac:dyDescent="0.25">
      <c r="A2799">
        <v>6450</v>
      </c>
      <c r="B2799" t="s">
        <v>188</v>
      </c>
      <c r="C2799" t="s">
        <v>191</v>
      </c>
      <c r="D2799">
        <v>0.107102111</v>
      </c>
      <c r="H2799">
        <v>10461</v>
      </c>
      <c r="I2799" t="s">
        <v>337</v>
      </c>
      <c r="J2799" t="s">
        <v>617</v>
      </c>
      <c r="K2799">
        <f t="shared" si="43"/>
        <v>7.1428570999999996E-2</v>
      </c>
    </row>
    <row r="2800" spans="1:11" x14ac:dyDescent="0.25">
      <c r="A2800">
        <v>6449</v>
      </c>
      <c r="B2800" t="s">
        <v>188</v>
      </c>
      <c r="C2800" t="s">
        <v>191</v>
      </c>
      <c r="D2800">
        <v>1.1485480000000001E-3</v>
      </c>
      <c r="H2800">
        <v>10462</v>
      </c>
      <c r="I2800" t="s">
        <v>337</v>
      </c>
      <c r="J2800" t="s">
        <v>617</v>
      </c>
      <c r="K2800">
        <f t="shared" si="43"/>
        <v>7.1428570999999996E-2</v>
      </c>
    </row>
    <row r="2801" spans="1:11" x14ac:dyDescent="0.25">
      <c r="A2801">
        <v>5985</v>
      </c>
      <c r="B2801" t="s">
        <v>188</v>
      </c>
      <c r="C2801" t="s">
        <v>191</v>
      </c>
      <c r="D2801">
        <v>3.5317854000000003E-2</v>
      </c>
      <c r="H2801">
        <v>10479</v>
      </c>
      <c r="I2801" t="s">
        <v>337</v>
      </c>
      <c r="J2801" t="s">
        <v>617</v>
      </c>
      <c r="K2801">
        <f t="shared" si="43"/>
        <v>7.1428570999999996E-2</v>
      </c>
    </row>
    <row r="2802" spans="1:11" x14ac:dyDescent="0.25">
      <c r="A2802">
        <v>5828</v>
      </c>
      <c r="B2802" t="s">
        <v>188</v>
      </c>
      <c r="C2802" t="s">
        <v>192</v>
      </c>
      <c r="D2802">
        <v>7.4914254E-2</v>
      </c>
      <c r="H2802">
        <v>10480</v>
      </c>
      <c r="I2802" t="s">
        <v>337</v>
      </c>
      <c r="J2802" t="s">
        <v>617</v>
      </c>
      <c r="K2802">
        <f t="shared" si="43"/>
        <v>7.1428570999999996E-2</v>
      </c>
    </row>
    <row r="2803" spans="1:11" x14ac:dyDescent="0.25">
      <c r="A2803">
        <v>5983</v>
      </c>
      <c r="B2803" t="s">
        <v>188</v>
      </c>
      <c r="C2803" t="s">
        <v>192</v>
      </c>
      <c r="D2803">
        <v>7.4914254E-2</v>
      </c>
      <c r="H2803">
        <v>10484</v>
      </c>
      <c r="I2803" t="s">
        <v>337</v>
      </c>
      <c r="J2803" t="s">
        <v>617</v>
      </c>
      <c r="K2803">
        <f t="shared" si="43"/>
        <v>7.1428570999999996E-2</v>
      </c>
    </row>
    <row r="2804" spans="1:11" x14ac:dyDescent="0.25">
      <c r="A2804">
        <v>5984</v>
      </c>
      <c r="B2804" t="s">
        <v>188</v>
      </c>
      <c r="C2804" t="s">
        <v>192</v>
      </c>
      <c r="D2804">
        <v>7.4914254E-2</v>
      </c>
      <c r="H2804">
        <v>10498</v>
      </c>
      <c r="I2804" t="s">
        <v>337</v>
      </c>
      <c r="J2804" t="s">
        <v>617</v>
      </c>
      <c r="K2804">
        <f t="shared" si="43"/>
        <v>7.1428570999999996E-2</v>
      </c>
    </row>
    <row r="2805" spans="1:11" x14ac:dyDescent="0.25">
      <c r="A2805">
        <v>5985</v>
      </c>
      <c r="B2805" t="s">
        <v>188</v>
      </c>
      <c r="C2805" t="s">
        <v>192</v>
      </c>
      <c r="D2805">
        <v>7.4914254E-2</v>
      </c>
      <c r="H2805">
        <v>10518</v>
      </c>
      <c r="I2805" t="s">
        <v>337</v>
      </c>
      <c r="J2805" t="s">
        <v>617</v>
      </c>
      <c r="K2805">
        <f t="shared" si="43"/>
        <v>7.1428570999999996E-2</v>
      </c>
    </row>
    <row r="2806" spans="1:11" x14ac:dyDescent="0.25">
      <c r="A2806">
        <v>5987</v>
      </c>
      <c r="B2806" t="s">
        <v>188</v>
      </c>
      <c r="C2806" t="s">
        <v>193</v>
      </c>
      <c r="D2806">
        <v>7.0051322999999999E-2</v>
      </c>
      <c r="H2806">
        <v>10536</v>
      </c>
      <c r="I2806" t="s">
        <v>337</v>
      </c>
      <c r="J2806" t="s">
        <v>617</v>
      </c>
      <c r="K2806">
        <f t="shared" si="43"/>
        <v>7.1428570999999996E-2</v>
      </c>
    </row>
    <row r="2807" spans="1:11" x14ac:dyDescent="0.25">
      <c r="A2807">
        <v>6139</v>
      </c>
      <c r="B2807" t="s">
        <v>188</v>
      </c>
      <c r="C2807" t="s">
        <v>193</v>
      </c>
      <c r="D2807">
        <v>0.28020529300000002</v>
      </c>
      <c r="H2807">
        <v>10551</v>
      </c>
      <c r="I2807" t="s">
        <v>337</v>
      </c>
      <c r="J2807" t="s">
        <v>617</v>
      </c>
      <c r="K2807">
        <f t="shared" si="43"/>
        <v>7.1428570999999996E-2</v>
      </c>
    </row>
    <row r="2808" spans="1:11" x14ac:dyDescent="0.25">
      <c r="A2808">
        <v>6289</v>
      </c>
      <c r="B2808" t="s">
        <v>188</v>
      </c>
      <c r="C2808" t="s">
        <v>193</v>
      </c>
      <c r="D2808">
        <v>0.140102647</v>
      </c>
      <c r="H2808">
        <v>10565</v>
      </c>
      <c r="I2808" t="s">
        <v>337</v>
      </c>
      <c r="J2808" t="s">
        <v>617</v>
      </c>
      <c r="K2808">
        <f t="shared" si="43"/>
        <v>7.1428570999999996E-2</v>
      </c>
    </row>
    <row r="2809" spans="1:11" x14ac:dyDescent="0.25">
      <c r="A2809">
        <v>6451</v>
      </c>
      <c r="B2809" t="s">
        <v>188</v>
      </c>
      <c r="C2809" t="s">
        <v>193</v>
      </c>
      <c r="D2809">
        <v>0.21015397</v>
      </c>
      <c r="H2809">
        <v>10579</v>
      </c>
      <c r="I2809" t="s">
        <v>337</v>
      </c>
      <c r="J2809" t="s">
        <v>617</v>
      </c>
      <c r="K2809">
        <f t="shared" si="43"/>
        <v>7.1428570999999996E-2</v>
      </c>
    </row>
    <row r="2810" spans="1:11" x14ac:dyDescent="0.25">
      <c r="A2810">
        <v>5988</v>
      </c>
      <c r="B2810" t="s">
        <v>188</v>
      </c>
      <c r="C2810" t="s">
        <v>194</v>
      </c>
      <c r="D2810">
        <v>0.48096446900000001</v>
      </c>
      <c r="H2810">
        <v>10587</v>
      </c>
      <c r="I2810" t="s">
        <v>337</v>
      </c>
      <c r="J2810" t="s">
        <v>617</v>
      </c>
      <c r="K2810">
        <f t="shared" si="43"/>
        <v>7.1428570999999996E-2</v>
      </c>
    </row>
    <row r="2811" spans="1:11" x14ac:dyDescent="0.25">
      <c r="A2811">
        <v>5989</v>
      </c>
      <c r="B2811" t="s">
        <v>188</v>
      </c>
      <c r="C2811" t="s">
        <v>194</v>
      </c>
      <c r="D2811">
        <v>0.48096446900000001</v>
      </c>
      <c r="H2811">
        <v>10596</v>
      </c>
      <c r="I2811" t="s">
        <v>337</v>
      </c>
      <c r="J2811" t="s">
        <v>617</v>
      </c>
      <c r="K2811">
        <f t="shared" si="43"/>
        <v>7.1428570999999996E-2</v>
      </c>
    </row>
    <row r="2812" spans="1:11" x14ac:dyDescent="0.25">
      <c r="A2812">
        <v>6452</v>
      </c>
      <c r="B2812" t="s">
        <v>188</v>
      </c>
      <c r="C2812" t="s">
        <v>195</v>
      </c>
      <c r="D2812">
        <v>1.8868355999999999E-2</v>
      </c>
      <c r="H2812">
        <v>5542</v>
      </c>
      <c r="I2812" t="s">
        <v>490</v>
      </c>
      <c r="J2812" t="s">
        <v>618</v>
      </c>
      <c r="K2812">
        <f t="shared" si="43"/>
        <v>1</v>
      </c>
    </row>
    <row r="2813" spans="1:11" x14ac:dyDescent="0.25">
      <c r="A2813">
        <v>6453</v>
      </c>
      <c r="B2813" t="s">
        <v>188</v>
      </c>
      <c r="C2813" t="s">
        <v>195</v>
      </c>
      <c r="D2813">
        <v>1.8868355999999999E-2</v>
      </c>
      <c r="H2813">
        <v>429</v>
      </c>
      <c r="I2813" t="s">
        <v>596</v>
      </c>
      <c r="J2813" t="s">
        <v>619</v>
      </c>
      <c r="K2813">
        <f t="shared" si="43"/>
        <v>0.33333333300000001</v>
      </c>
    </row>
    <row r="2814" spans="1:11" x14ac:dyDescent="0.25">
      <c r="A2814">
        <v>6454</v>
      </c>
      <c r="B2814" t="s">
        <v>188</v>
      </c>
      <c r="C2814" t="s">
        <v>195</v>
      </c>
      <c r="D2814">
        <v>1.8868355999999999E-2</v>
      </c>
      <c r="H2814">
        <v>480</v>
      </c>
      <c r="I2814" t="s">
        <v>596</v>
      </c>
      <c r="J2814" t="s">
        <v>619</v>
      </c>
      <c r="K2814">
        <f t="shared" si="43"/>
        <v>0.33333333300000001</v>
      </c>
    </row>
    <row r="2815" spans="1:11" x14ac:dyDescent="0.25">
      <c r="A2815">
        <v>6455</v>
      </c>
      <c r="B2815" t="s">
        <v>188</v>
      </c>
      <c r="C2815" t="s">
        <v>195</v>
      </c>
      <c r="D2815">
        <v>1.8868355999999999E-2</v>
      </c>
      <c r="H2815">
        <v>539</v>
      </c>
      <c r="I2815" t="s">
        <v>596</v>
      </c>
      <c r="J2815" t="s">
        <v>619</v>
      </c>
      <c r="K2815">
        <f t="shared" si="43"/>
        <v>0.33333333300000001</v>
      </c>
    </row>
    <row r="2816" spans="1:11" x14ac:dyDescent="0.25">
      <c r="A2816">
        <v>6456</v>
      </c>
      <c r="B2816" t="s">
        <v>188</v>
      </c>
      <c r="C2816" t="s">
        <v>195</v>
      </c>
      <c r="D2816">
        <v>1.8868355999999999E-2</v>
      </c>
      <c r="H2816">
        <v>5676</v>
      </c>
      <c r="I2816" t="s">
        <v>188</v>
      </c>
      <c r="J2816" t="s">
        <v>466</v>
      </c>
      <c r="K2816">
        <f t="shared" si="43"/>
        <v>0.1</v>
      </c>
    </row>
    <row r="2817" spans="1:11" x14ac:dyDescent="0.25">
      <c r="A2817">
        <v>6604</v>
      </c>
      <c r="B2817" t="s">
        <v>188</v>
      </c>
      <c r="C2817" t="s">
        <v>195</v>
      </c>
      <c r="D2817">
        <v>9.434178E-2</v>
      </c>
      <c r="H2817">
        <v>5677</v>
      </c>
      <c r="I2817" t="s">
        <v>188</v>
      </c>
      <c r="J2817" t="s">
        <v>466</v>
      </c>
      <c r="K2817">
        <f t="shared" si="43"/>
        <v>0.8</v>
      </c>
    </row>
    <row r="2818" spans="1:11" x14ac:dyDescent="0.25">
      <c r="A2818">
        <v>6708</v>
      </c>
      <c r="B2818" t="s">
        <v>188</v>
      </c>
      <c r="C2818" t="s">
        <v>195</v>
      </c>
      <c r="D2818">
        <v>9.434178E-2</v>
      </c>
      <c r="H2818">
        <v>5678</v>
      </c>
      <c r="I2818" t="s">
        <v>188</v>
      </c>
      <c r="J2818" t="s">
        <v>466</v>
      </c>
      <c r="K2818">
        <f t="shared" ref="K2818:K2881" si="44">SUMIFS(D:D,A:A,H:H,B:B,I:I,C:C,J:J)</f>
        <v>0.1</v>
      </c>
    </row>
    <row r="2819" spans="1:11" x14ac:dyDescent="0.25">
      <c r="A2819">
        <v>9720</v>
      </c>
      <c r="B2819" t="s">
        <v>196</v>
      </c>
      <c r="C2819" t="s">
        <v>202</v>
      </c>
      <c r="D2819">
        <v>3.3325733000000003E-2</v>
      </c>
    </row>
    <row r="2820" spans="1:11" x14ac:dyDescent="0.25">
      <c r="A2820">
        <v>9698</v>
      </c>
      <c r="B2820" t="s">
        <v>196</v>
      </c>
      <c r="C2820" t="s">
        <v>205</v>
      </c>
      <c r="D2820">
        <v>8.6466040000000004E-3</v>
      </c>
    </row>
    <row r="2821" spans="1:11" x14ac:dyDescent="0.25">
      <c r="A2821">
        <v>9699</v>
      </c>
      <c r="B2821" t="s">
        <v>196</v>
      </c>
      <c r="C2821" t="s">
        <v>205</v>
      </c>
      <c r="D2821">
        <v>8.6466040000000004E-3</v>
      </c>
    </row>
    <row r="2822" spans="1:11" x14ac:dyDescent="0.25">
      <c r="A2822">
        <v>9723</v>
      </c>
      <c r="B2822" t="s">
        <v>196</v>
      </c>
      <c r="C2822" t="s">
        <v>205</v>
      </c>
      <c r="D2822">
        <v>1.7293208000000001E-2</v>
      </c>
    </row>
    <row r="2823" spans="1:11" x14ac:dyDescent="0.25">
      <c r="A2823">
        <v>9724</v>
      </c>
      <c r="B2823" t="s">
        <v>196</v>
      </c>
      <c r="C2823" t="s">
        <v>205</v>
      </c>
      <c r="D2823">
        <v>1.7293208000000001E-2</v>
      </c>
    </row>
    <row r="2824" spans="1:11" x14ac:dyDescent="0.25">
      <c r="A2824">
        <v>9725</v>
      </c>
      <c r="B2824" t="s">
        <v>196</v>
      </c>
      <c r="C2824" t="s">
        <v>205</v>
      </c>
      <c r="D2824">
        <v>1.7293208000000001E-2</v>
      </c>
    </row>
    <row r="2825" spans="1:11" x14ac:dyDescent="0.25">
      <c r="A2825">
        <v>9726</v>
      </c>
      <c r="B2825" t="s">
        <v>196</v>
      </c>
      <c r="C2825" t="s">
        <v>205</v>
      </c>
      <c r="D2825">
        <v>8.6466040000000004E-3</v>
      </c>
    </row>
    <row r="2826" spans="1:11" x14ac:dyDescent="0.25">
      <c r="A2826">
        <v>9743</v>
      </c>
      <c r="B2826" t="s">
        <v>196</v>
      </c>
      <c r="C2826" t="s">
        <v>205</v>
      </c>
      <c r="D2826">
        <v>8.6466040000000004E-3</v>
      </c>
    </row>
    <row r="2827" spans="1:11" x14ac:dyDescent="0.25">
      <c r="A2827">
        <v>9759</v>
      </c>
      <c r="B2827" t="s">
        <v>196</v>
      </c>
      <c r="C2827" t="s">
        <v>206</v>
      </c>
      <c r="D2827">
        <v>1.9101614999999999E-2</v>
      </c>
    </row>
    <row r="2828" spans="1:11" x14ac:dyDescent="0.25">
      <c r="A2828">
        <v>9760</v>
      </c>
      <c r="B2828" t="s">
        <v>196</v>
      </c>
      <c r="C2828" t="s">
        <v>206</v>
      </c>
      <c r="D2828">
        <v>4.7754039999999996E-3</v>
      </c>
    </row>
    <row r="2829" spans="1:11" x14ac:dyDescent="0.25">
      <c r="A2829">
        <v>9762</v>
      </c>
      <c r="B2829" t="s">
        <v>196</v>
      </c>
      <c r="C2829" t="s">
        <v>206</v>
      </c>
      <c r="D2829">
        <v>4.7754039999999996E-3</v>
      </c>
    </row>
    <row r="2830" spans="1:11" x14ac:dyDescent="0.25">
      <c r="A2830">
        <v>9774</v>
      </c>
      <c r="B2830" t="s">
        <v>196</v>
      </c>
      <c r="C2830" t="s">
        <v>206</v>
      </c>
      <c r="D2830">
        <v>1.9101614999999999E-2</v>
      </c>
    </row>
    <row r="2831" spans="1:11" x14ac:dyDescent="0.25">
      <c r="A2831">
        <v>9510</v>
      </c>
      <c r="B2831" t="s">
        <v>196</v>
      </c>
      <c r="C2831" t="s">
        <v>210</v>
      </c>
      <c r="D2831">
        <v>8.0501371000000002E-2</v>
      </c>
    </row>
    <row r="2832" spans="1:11" x14ac:dyDescent="0.25">
      <c r="A2832">
        <v>9511</v>
      </c>
      <c r="B2832" t="s">
        <v>196</v>
      </c>
      <c r="C2832" t="s">
        <v>210</v>
      </c>
      <c r="D2832">
        <v>2.569193E-3</v>
      </c>
    </row>
    <row r="2833" spans="1:6" x14ac:dyDescent="0.25">
      <c r="A2833">
        <v>9537</v>
      </c>
      <c r="B2833" t="s">
        <v>196</v>
      </c>
      <c r="C2833" t="s">
        <v>210</v>
      </c>
      <c r="D2833">
        <v>2.569193E-3</v>
      </c>
    </row>
    <row r="2834" spans="1:6" x14ac:dyDescent="0.25">
      <c r="A2834">
        <v>10102</v>
      </c>
      <c r="B2834" t="s">
        <v>196</v>
      </c>
      <c r="C2834" t="s">
        <v>215</v>
      </c>
      <c r="D2834">
        <v>1.6475107999999999E-2</v>
      </c>
    </row>
    <row r="2835" spans="1:6" x14ac:dyDescent="0.25">
      <c r="A2835">
        <v>10127</v>
      </c>
      <c r="B2835" t="s">
        <v>196</v>
      </c>
      <c r="C2835" t="s">
        <v>215</v>
      </c>
      <c r="D2835">
        <v>1.6475107999999999E-2</v>
      </c>
    </row>
    <row r="2836" spans="1:6" x14ac:dyDescent="0.25">
      <c r="A2836">
        <v>10103</v>
      </c>
      <c r="B2836" t="s">
        <v>196</v>
      </c>
      <c r="C2836" t="s">
        <v>216</v>
      </c>
      <c r="D2836">
        <v>3.0074659999999999E-3</v>
      </c>
    </row>
    <row r="2837" spans="1:6" x14ac:dyDescent="0.25">
      <c r="A2837">
        <v>10104</v>
      </c>
      <c r="B2837" t="s">
        <v>196</v>
      </c>
      <c r="C2837" t="s">
        <v>216</v>
      </c>
      <c r="D2837">
        <v>1.5037329999999999E-3</v>
      </c>
    </row>
    <row r="2838" spans="1:6" x14ac:dyDescent="0.25">
      <c r="A2838">
        <v>10128</v>
      </c>
      <c r="B2838" t="s">
        <v>196</v>
      </c>
      <c r="C2838" t="s">
        <v>216</v>
      </c>
      <c r="D2838">
        <v>5.0124399999999997E-4</v>
      </c>
    </row>
    <row r="2839" spans="1:6" x14ac:dyDescent="0.25">
      <c r="A2839">
        <v>10130</v>
      </c>
      <c r="B2839" t="s">
        <v>196</v>
      </c>
      <c r="C2839" t="s">
        <v>216</v>
      </c>
      <c r="D2839">
        <v>2.5062199999999999E-4</v>
      </c>
    </row>
    <row r="2840" spans="1:6" x14ac:dyDescent="0.25">
      <c r="A2840">
        <v>10132</v>
      </c>
      <c r="B2840" t="s">
        <v>196</v>
      </c>
      <c r="C2840" t="s">
        <v>216</v>
      </c>
      <c r="D2840">
        <v>2.5062199999999999E-4</v>
      </c>
    </row>
    <row r="2841" spans="1:6" x14ac:dyDescent="0.25">
      <c r="A2841">
        <v>10159</v>
      </c>
      <c r="B2841" t="s">
        <v>196</v>
      </c>
      <c r="C2841" t="s">
        <v>216</v>
      </c>
      <c r="D2841">
        <v>5.0124399999999997E-4</v>
      </c>
    </row>
    <row r="2842" spans="1:6" x14ac:dyDescent="0.25">
      <c r="A2842">
        <v>7964</v>
      </c>
      <c r="B2842" t="s">
        <v>196</v>
      </c>
      <c r="C2842" t="s">
        <v>219</v>
      </c>
      <c r="D2842" s="1">
        <v>9.8200000000000002E-5</v>
      </c>
      <c r="E2842" s="1"/>
      <c r="F2842" s="1"/>
    </row>
    <row r="2843" spans="1:6" x14ac:dyDescent="0.25">
      <c r="A2843">
        <v>7965</v>
      </c>
      <c r="B2843" t="s">
        <v>196</v>
      </c>
      <c r="C2843" t="s">
        <v>219</v>
      </c>
      <c r="D2843" s="1">
        <v>9.8200000000000002E-5</v>
      </c>
      <c r="E2843" s="1"/>
      <c r="F2843" s="1"/>
    </row>
    <row r="2844" spans="1:6" x14ac:dyDescent="0.25">
      <c r="A2844">
        <v>7966</v>
      </c>
      <c r="B2844" t="s">
        <v>196</v>
      </c>
      <c r="C2844" t="s">
        <v>219</v>
      </c>
      <c r="D2844" s="1">
        <v>9.8200000000000002E-5</v>
      </c>
      <c r="E2844" s="1"/>
      <c r="F2844" s="1"/>
    </row>
    <row r="2845" spans="1:6" x14ac:dyDescent="0.25">
      <c r="A2845">
        <v>10362</v>
      </c>
      <c r="B2845" t="s">
        <v>224</v>
      </c>
      <c r="C2845" t="s">
        <v>225</v>
      </c>
      <c r="D2845">
        <v>9.6056400000000001E-4</v>
      </c>
    </row>
    <row r="2846" spans="1:6" x14ac:dyDescent="0.25">
      <c r="A2846">
        <v>10362</v>
      </c>
      <c r="B2846" t="s">
        <v>224</v>
      </c>
      <c r="C2846" t="s">
        <v>226</v>
      </c>
      <c r="D2846">
        <v>1.2216700000000001E-4</v>
      </c>
    </row>
    <row r="2847" spans="1:6" x14ac:dyDescent="0.25">
      <c r="A2847">
        <v>10363</v>
      </c>
      <c r="B2847" t="s">
        <v>224</v>
      </c>
      <c r="C2847" t="s">
        <v>226</v>
      </c>
      <c r="D2847">
        <v>1.2216700000000001E-4</v>
      </c>
    </row>
    <row r="2848" spans="1:6" x14ac:dyDescent="0.25">
      <c r="A2848">
        <v>10364</v>
      </c>
      <c r="B2848" t="s">
        <v>224</v>
      </c>
      <c r="C2848" t="s">
        <v>226</v>
      </c>
      <c r="D2848">
        <v>1.2216700000000001E-4</v>
      </c>
    </row>
    <row r="2849" spans="1:4" x14ac:dyDescent="0.25">
      <c r="A2849">
        <v>10365</v>
      </c>
      <c r="B2849" t="s">
        <v>224</v>
      </c>
      <c r="C2849" t="s">
        <v>226</v>
      </c>
      <c r="D2849">
        <v>1.2216700000000001E-4</v>
      </c>
    </row>
    <row r="2850" spans="1:4" x14ac:dyDescent="0.25">
      <c r="A2850">
        <v>10366</v>
      </c>
      <c r="B2850" t="s">
        <v>224</v>
      </c>
      <c r="C2850" t="s">
        <v>226</v>
      </c>
      <c r="D2850">
        <v>1.2216700000000001E-4</v>
      </c>
    </row>
    <row r="2851" spans="1:4" x14ac:dyDescent="0.25">
      <c r="A2851">
        <v>10261</v>
      </c>
      <c r="B2851" t="s">
        <v>224</v>
      </c>
      <c r="C2851" t="s">
        <v>230</v>
      </c>
      <c r="D2851">
        <v>2.2867300000000001E-4</v>
      </c>
    </row>
    <row r="2852" spans="1:4" x14ac:dyDescent="0.25">
      <c r="A2852">
        <v>10263</v>
      </c>
      <c r="B2852" t="s">
        <v>224</v>
      </c>
      <c r="C2852" t="s">
        <v>230</v>
      </c>
      <c r="D2852">
        <v>2.2867300000000001E-4</v>
      </c>
    </row>
    <row r="2853" spans="1:4" x14ac:dyDescent="0.25">
      <c r="A2853">
        <v>10264</v>
      </c>
      <c r="B2853" t="s">
        <v>224</v>
      </c>
      <c r="C2853" t="s">
        <v>230</v>
      </c>
      <c r="D2853">
        <v>2.2867300000000001E-4</v>
      </c>
    </row>
    <row r="2854" spans="1:4" x14ac:dyDescent="0.25">
      <c r="A2854">
        <v>10265</v>
      </c>
      <c r="B2854" t="s">
        <v>224</v>
      </c>
      <c r="C2854" t="s">
        <v>230</v>
      </c>
      <c r="D2854">
        <v>2.2867300000000001E-4</v>
      </c>
    </row>
    <row r="2855" spans="1:4" x14ac:dyDescent="0.25">
      <c r="A2855">
        <v>10267</v>
      </c>
      <c r="B2855" t="s">
        <v>224</v>
      </c>
      <c r="C2855" t="s">
        <v>230</v>
      </c>
      <c r="D2855">
        <v>2.2867300000000001E-4</v>
      </c>
    </row>
    <row r="2856" spans="1:4" x14ac:dyDescent="0.25">
      <c r="A2856">
        <v>10295</v>
      </c>
      <c r="B2856" t="s">
        <v>224</v>
      </c>
      <c r="C2856" t="s">
        <v>230</v>
      </c>
      <c r="D2856">
        <v>2.2867300000000001E-4</v>
      </c>
    </row>
    <row r="2857" spans="1:4" x14ac:dyDescent="0.25">
      <c r="A2857">
        <v>10296</v>
      </c>
      <c r="B2857" t="s">
        <v>224</v>
      </c>
      <c r="C2857" t="s">
        <v>230</v>
      </c>
      <c r="D2857">
        <v>5.3357100000000005E-4</v>
      </c>
    </row>
    <row r="2858" spans="1:4" x14ac:dyDescent="0.25">
      <c r="A2858">
        <v>10297</v>
      </c>
      <c r="B2858" t="s">
        <v>224</v>
      </c>
      <c r="C2858" t="s">
        <v>230</v>
      </c>
      <c r="D2858">
        <v>5.3357100000000005E-4</v>
      </c>
    </row>
    <row r="2859" spans="1:4" x14ac:dyDescent="0.25">
      <c r="A2859">
        <v>10320</v>
      </c>
      <c r="B2859" t="s">
        <v>224</v>
      </c>
      <c r="C2859" t="s">
        <v>230</v>
      </c>
      <c r="D2859">
        <v>2.2867300000000001E-4</v>
      </c>
    </row>
    <row r="2860" spans="1:4" x14ac:dyDescent="0.25">
      <c r="A2860">
        <v>10321</v>
      </c>
      <c r="B2860" t="s">
        <v>224</v>
      </c>
      <c r="C2860" t="s">
        <v>230</v>
      </c>
      <c r="D2860">
        <v>1.6007129999999999E-3</v>
      </c>
    </row>
    <row r="2861" spans="1:4" x14ac:dyDescent="0.25">
      <c r="A2861">
        <v>10298</v>
      </c>
      <c r="B2861" t="s">
        <v>224</v>
      </c>
      <c r="C2861" t="s">
        <v>231</v>
      </c>
      <c r="D2861">
        <v>4.2400368000000001E-2</v>
      </c>
    </row>
    <row r="2862" spans="1:4" x14ac:dyDescent="0.25">
      <c r="A2862">
        <v>10322</v>
      </c>
      <c r="B2862" t="s">
        <v>224</v>
      </c>
      <c r="C2862" t="s">
        <v>231</v>
      </c>
      <c r="D2862">
        <v>1.4133456000000001E-2</v>
      </c>
    </row>
    <row r="2863" spans="1:4" x14ac:dyDescent="0.25">
      <c r="A2863">
        <v>10510</v>
      </c>
      <c r="B2863" t="s">
        <v>224</v>
      </c>
      <c r="C2863" t="s">
        <v>232</v>
      </c>
      <c r="D2863">
        <v>4.7158443000000001E-2</v>
      </c>
    </row>
    <row r="2864" spans="1:4" x14ac:dyDescent="0.25">
      <c r="A2864">
        <v>10512</v>
      </c>
      <c r="B2864" t="s">
        <v>224</v>
      </c>
      <c r="C2864" t="s">
        <v>232</v>
      </c>
      <c r="D2864">
        <v>9.431689E-3</v>
      </c>
    </row>
    <row r="2865" spans="1:4" x14ac:dyDescent="0.25">
      <c r="A2865">
        <v>10513</v>
      </c>
      <c r="B2865" t="s">
        <v>224</v>
      </c>
      <c r="C2865" t="s">
        <v>232</v>
      </c>
      <c r="D2865">
        <v>9.431689E-3</v>
      </c>
    </row>
    <row r="2866" spans="1:4" x14ac:dyDescent="0.25">
      <c r="A2866">
        <v>10532</v>
      </c>
      <c r="B2866" t="s">
        <v>224</v>
      </c>
      <c r="C2866" t="s">
        <v>232</v>
      </c>
      <c r="D2866">
        <v>2.8295066000000001E-2</v>
      </c>
    </row>
    <row r="2867" spans="1:4" x14ac:dyDescent="0.25">
      <c r="A2867">
        <v>10533</v>
      </c>
      <c r="B2867" t="s">
        <v>224</v>
      </c>
      <c r="C2867" t="s">
        <v>232</v>
      </c>
      <c r="D2867">
        <v>1.8863377000000001E-2</v>
      </c>
    </row>
    <row r="2868" spans="1:4" x14ac:dyDescent="0.25">
      <c r="A2868">
        <v>10547</v>
      </c>
      <c r="B2868" t="s">
        <v>224</v>
      </c>
      <c r="C2868" t="s">
        <v>232</v>
      </c>
      <c r="D2868">
        <v>1.8863377000000001E-2</v>
      </c>
    </row>
    <row r="2869" spans="1:4" x14ac:dyDescent="0.25">
      <c r="A2869">
        <v>10562</v>
      </c>
      <c r="B2869" t="s">
        <v>224</v>
      </c>
      <c r="C2869" t="s">
        <v>232</v>
      </c>
      <c r="D2869">
        <v>1.8863377000000001E-2</v>
      </c>
    </row>
    <row r="2870" spans="1:4" x14ac:dyDescent="0.25">
      <c r="A2870">
        <v>10575</v>
      </c>
      <c r="B2870" t="s">
        <v>224</v>
      </c>
      <c r="C2870" t="s">
        <v>232</v>
      </c>
      <c r="D2870">
        <v>1.8863377000000001E-2</v>
      </c>
    </row>
    <row r="2871" spans="1:4" x14ac:dyDescent="0.25">
      <c r="A2871">
        <v>10576</v>
      </c>
      <c r="B2871" t="s">
        <v>224</v>
      </c>
      <c r="C2871" t="s">
        <v>232</v>
      </c>
      <c r="D2871">
        <v>1.8863377000000001E-2</v>
      </c>
    </row>
    <row r="2872" spans="1:4" x14ac:dyDescent="0.25">
      <c r="A2872">
        <v>10472</v>
      </c>
      <c r="B2872" t="s">
        <v>224</v>
      </c>
      <c r="C2872" t="s">
        <v>233</v>
      </c>
      <c r="D2872">
        <v>7.7125863000000003E-2</v>
      </c>
    </row>
    <row r="2873" spans="1:4" x14ac:dyDescent="0.25">
      <c r="A2873">
        <v>10473</v>
      </c>
      <c r="B2873" t="s">
        <v>224</v>
      </c>
      <c r="C2873" t="s">
        <v>233</v>
      </c>
      <c r="D2873">
        <v>7.7125863000000003E-2</v>
      </c>
    </row>
    <row r="2874" spans="1:4" x14ac:dyDescent="0.25">
      <c r="A2874">
        <v>10474</v>
      </c>
      <c r="B2874" t="s">
        <v>224</v>
      </c>
      <c r="C2874" t="s">
        <v>233</v>
      </c>
      <c r="D2874">
        <v>7.7125863000000003E-2</v>
      </c>
    </row>
    <row r="2875" spans="1:4" x14ac:dyDescent="0.25">
      <c r="A2875">
        <v>10493</v>
      </c>
      <c r="B2875" t="s">
        <v>224</v>
      </c>
      <c r="C2875" t="s">
        <v>233</v>
      </c>
      <c r="D2875">
        <v>7.7125863000000003E-2</v>
      </c>
    </row>
    <row r="2876" spans="1:4" x14ac:dyDescent="0.25">
      <c r="A2876">
        <v>10494</v>
      </c>
      <c r="B2876" t="s">
        <v>224</v>
      </c>
      <c r="C2876" t="s">
        <v>614</v>
      </c>
      <c r="D2876">
        <v>1</v>
      </c>
    </row>
    <row r="2877" spans="1:4" x14ac:dyDescent="0.25">
      <c r="A2877">
        <v>8939</v>
      </c>
      <c r="B2877" t="s">
        <v>237</v>
      </c>
      <c r="C2877" t="s">
        <v>214</v>
      </c>
      <c r="D2877">
        <v>3.27366E-4</v>
      </c>
    </row>
    <row r="2878" spans="1:4" x14ac:dyDescent="0.25">
      <c r="A2878">
        <v>8990</v>
      </c>
      <c r="B2878" t="s">
        <v>237</v>
      </c>
      <c r="C2878" t="s">
        <v>214</v>
      </c>
      <c r="D2878">
        <v>3.27366E-4</v>
      </c>
    </row>
    <row r="2879" spans="1:4" x14ac:dyDescent="0.25">
      <c r="A2879">
        <v>9047</v>
      </c>
      <c r="B2879" t="s">
        <v>237</v>
      </c>
      <c r="C2879" t="s">
        <v>214</v>
      </c>
      <c r="D2879">
        <v>3.27366E-4</v>
      </c>
    </row>
    <row r="2880" spans="1:4" x14ac:dyDescent="0.25">
      <c r="A2880">
        <v>9082</v>
      </c>
      <c r="B2880" t="s">
        <v>237</v>
      </c>
      <c r="C2880" t="s">
        <v>214</v>
      </c>
      <c r="D2880">
        <v>3.27366E-4</v>
      </c>
    </row>
    <row r="2881" spans="1:4" x14ac:dyDescent="0.25">
      <c r="A2881">
        <v>9117</v>
      </c>
      <c r="B2881" t="s">
        <v>237</v>
      </c>
      <c r="C2881" t="s">
        <v>214</v>
      </c>
      <c r="D2881">
        <v>9.8209790000000005E-3</v>
      </c>
    </row>
    <row r="2882" spans="1:4" x14ac:dyDescent="0.25">
      <c r="A2882">
        <v>9148</v>
      </c>
      <c r="B2882" t="s">
        <v>237</v>
      </c>
      <c r="C2882" t="s">
        <v>214</v>
      </c>
      <c r="D2882">
        <v>3.27366E-4</v>
      </c>
    </row>
    <row r="2883" spans="1:4" x14ac:dyDescent="0.25">
      <c r="A2883">
        <v>9178</v>
      </c>
      <c r="B2883" t="s">
        <v>237</v>
      </c>
      <c r="C2883" t="s">
        <v>214</v>
      </c>
      <c r="D2883">
        <v>3.27366E-4</v>
      </c>
    </row>
    <row r="2884" spans="1:4" x14ac:dyDescent="0.25">
      <c r="A2884">
        <v>8143</v>
      </c>
      <c r="B2884" t="s">
        <v>237</v>
      </c>
      <c r="C2884" t="s">
        <v>243</v>
      </c>
      <c r="D2884">
        <v>4.3044650000000004E-3</v>
      </c>
    </row>
    <row r="2885" spans="1:4" x14ac:dyDescent="0.25">
      <c r="A2885">
        <v>8144</v>
      </c>
      <c r="B2885" t="s">
        <v>237</v>
      </c>
      <c r="C2885" t="s">
        <v>243</v>
      </c>
      <c r="D2885">
        <v>6.6222500000000001E-4</v>
      </c>
    </row>
    <row r="2886" spans="1:4" x14ac:dyDescent="0.25">
      <c r="A2886">
        <v>8145</v>
      </c>
      <c r="B2886" t="s">
        <v>237</v>
      </c>
      <c r="C2886" t="s">
        <v>243</v>
      </c>
      <c r="D2886">
        <v>6.6222500000000001E-4</v>
      </c>
    </row>
    <row r="2887" spans="1:4" x14ac:dyDescent="0.25">
      <c r="A2887">
        <v>8146</v>
      </c>
      <c r="B2887" t="s">
        <v>237</v>
      </c>
      <c r="C2887" t="s">
        <v>243</v>
      </c>
      <c r="D2887">
        <v>6.6222500000000001E-4</v>
      </c>
    </row>
    <row r="2888" spans="1:4" x14ac:dyDescent="0.25">
      <c r="A2888">
        <v>8147</v>
      </c>
      <c r="B2888" t="s">
        <v>237</v>
      </c>
      <c r="C2888" t="s">
        <v>243</v>
      </c>
      <c r="D2888">
        <v>6.6222500000000001E-4</v>
      </c>
    </row>
    <row r="2889" spans="1:4" x14ac:dyDescent="0.25">
      <c r="A2889">
        <v>8148</v>
      </c>
      <c r="B2889" t="s">
        <v>237</v>
      </c>
      <c r="C2889" t="s">
        <v>243</v>
      </c>
      <c r="D2889">
        <v>6.6222500000000001E-4</v>
      </c>
    </row>
    <row r="2890" spans="1:4" x14ac:dyDescent="0.25">
      <c r="A2890">
        <v>8149</v>
      </c>
      <c r="B2890" t="s">
        <v>237</v>
      </c>
      <c r="C2890" t="s">
        <v>243</v>
      </c>
      <c r="D2890">
        <v>6.6222500000000001E-4</v>
      </c>
    </row>
    <row r="2891" spans="1:4" x14ac:dyDescent="0.25">
      <c r="A2891">
        <v>8150</v>
      </c>
      <c r="B2891" t="s">
        <v>237</v>
      </c>
      <c r="C2891" t="s">
        <v>243</v>
      </c>
      <c r="D2891">
        <v>6.6222500000000001E-4</v>
      </c>
    </row>
    <row r="2892" spans="1:4" x14ac:dyDescent="0.25">
      <c r="A2892">
        <v>8152</v>
      </c>
      <c r="B2892" t="s">
        <v>237</v>
      </c>
      <c r="C2892" t="s">
        <v>243</v>
      </c>
      <c r="D2892">
        <v>6.6222500000000001E-4</v>
      </c>
    </row>
    <row r="2893" spans="1:4" x14ac:dyDescent="0.25">
      <c r="A2893">
        <v>8153</v>
      </c>
      <c r="B2893" t="s">
        <v>237</v>
      </c>
      <c r="C2893" t="s">
        <v>243</v>
      </c>
      <c r="D2893">
        <v>6.6222500000000001E-4</v>
      </c>
    </row>
    <row r="2894" spans="1:4" x14ac:dyDescent="0.25">
      <c r="A2894">
        <v>8189</v>
      </c>
      <c r="B2894" t="s">
        <v>237</v>
      </c>
      <c r="C2894" t="s">
        <v>243</v>
      </c>
      <c r="D2894">
        <v>6.6222500000000001E-4</v>
      </c>
    </row>
    <row r="2895" spans="1:4" x14ac:dyDescent="0.25">
      <c r="A2895">
        <v>8217</v>
      </c>
      <c r="B2895" t="s">
        <v>237</v>
      </c>
      <c r="C2895" t="s">
        <v>243</v>
      </c>
      <c r="D2895">
        <v>6.6222500000000001E-4</v>
      </c>
    </row>
    <row r="2896" spans="1:4" x14ac:dyDescent="0.25">
      <c r="A2896">
        <v>8218</v>
      </c>
      <c r="B2896" t="s">
        <v>237</v>
      </c>
      <c r="C2896" t="s">
        <v>243</v>
      </c>
      <c r="D2896">
        <v>6.6222500000000001E-4</v>
      </c>
    </row>
    <row r="2897" spans="1:4" x14ac:dyDescent="0.25">
      <c r="A2897">
        <v>8219</v>
      </c>
      <c r="B2897" t="s">
        <v>237</v>
      </c>
      <c r="C2897" t="s">
        <v>243</v>
      </c>
      <c r="D2897">
        <v>6.6222500000000001E-4</v>
      </c>
    </row>
    <row r="2898" spans="1:4" x14ac:dyDescent="0.25">
      <c r="A2898">
        <v>8220</v>
      </c>
      <c r="B2898" t="s">
        <v>237</v>
      </c>
      <c r="C2898" t="s">
        <v>243</v>
      </c>
      <c r="D2898">
        <v>1.7217861000000001E-2</v>
      </c>
    </row>
    <row r="2899" spans="1:4" x14ac:dyDescent="0.25">
      <c r="A2899">
        <v>8246</v>
      </c>
      <c r="B2899" t="s">
        <v>237</v>
      </c>
      <c r="C2899" t="s">
        <v>243</v>
      </c>
      <c r="D2899">
        <v>4.3044650000000004E-3</v>
      </c>
    </row>
    <row r="2900" spans="1:4" x14ac:dyDescent="0.25">
      <c r="A2900">
        <v>8247</v>
      </c>
      <c r="B2900" t="s">
        <v>237</v>
      </c>
      <c r="C2900" t="s">
        <v>243</v>
      </c>
      <c r="D2900">
        <v>8.6089310000000002E-3</v>
      </c>
    </row>
    <row r="2901" spans="1:4" x14ac:dyDescent="0.25">
      <c r="A2901">
        <v>11030</v>
      </c>
      <c r="B2901" t="s">
        <v>263</v>
      </c>
      <c r="C2901" t="s">
        <v>174</v>
      </c>
      <c r="D2901">
        <v>1.2926105E-2</v>
      </c>
    </row>
    <row r="2902" spans="1:4" x14ac:dyDescent="0.25">
      <c r="A2902">
        <v>11035</v>
      </c>
      <c r="B2902" t="s">
        <v>263</v>
      </c>
      <c r="C2902" t="s">
        <v>174</v>
      </c>
      <c r="D2902">
        <v>1.2926105E-2</v>
      </c>
    </row>
    <row r="2903" spans="1:4" x14ac:dyDescent="0.25">
      <c r="A2903">
        <v>11038</v>
      </c>
      <c r="B2903" t="s">
        <v>263</v>
      </c>
      <c r="C2903" t="s">
        <v>174</v>
      </c>
      <c r="D2903">
        <v>1.2926105E-2</v>
      </c>
    </row>
    <row r="2904" spans="1:4" x14ac:dyDescent="0.25">
      <c r="A2904">
        <v>11041</v>
      </c>
      <c r="B2904" t="s">
        <v>263</v>
      </c>
      <c r="C2904" t="s">
        <v>174</v>
      </c>
      <c r="D2904">
        <v>1.2926105E-2</v>
      </c>
    </row>
    <row r="2905" spans="1:4" x14ac:dyDescent="0.25">
      <c r="A2905">
        <v>11044</v>
      </c>
      <c r="B2905" t="s">
        <v>263</v>
      </c>
      <c r="C2905" t="s">
        <v>174</v>
      </c>
      <c r="D2905">
        <v>1.2926105E-2</v>
      </c>
    </row>
    <row r="2906" spans="1:4" x14ac:dyDescent="0.25">
      <c r="A2906">
        <v>11047</v>
      </c>
      <c r="B2906" t="s">
        <v>263</v>
      </c>
      <c r="C2906" t="s">
        <v>174</v>
      </c>
      <c r="D2906">
        <v>1.2926105E-2</v>
      </c>
    </row>
    <row r="2907" spans="1:4" x14ac:dyDescent="0.25">
      <c r="A2907">
        <v>11049</v>
      </c>
      <c r="B2907" t="s">
        <v>263</v>
      </c>
      <c r="C2907" t="s">
        <v>174</v>
      </c>
      <c r="D2907">
        <v>1.2926105E-2</v>
      </c>
    </row>
    <row r="2908" spans="1:4" x14ac:dyDescent="0.25">
      <c r="A2908">
        <v>11050</v>
      </c>
      <c r="B2908" t="s">
        <v>263</v>
      </c>
      <c r="C2908" t="s">
        <v>174</v>
      </c>
      <c r="D2908">
        <v>1.2926105E-2</v>
      </c>
    </row>
    <row r="2909" spans="1:4" x14ac:dyDescent="0.25">
      <c r="A2909">
        <v>11051</v>
      </c>
      <c r="B2909" t="s">
        <v>263</v>
      </c>
      <c r="C2909" t="s">
        <v>174</v>
      </c>
      <c r="D2909">
        <v>1.2926105E-2</v>
      </c>
    </row>
    <row r="2910" spans="1:4" x14ac:dyDescent="0.25">
      <c r="A2910">
        <v>10997</v>
      </c>
      <c r="B2910" t="s">
        <v>263</v>
      </c>
      <c r="C2910" t="s">
        <v>268</v>
      </c>
      <c r="D2910">
        <v>3.2256540000000001E-3</v>
      </c>
    </row>
    <row r="2911" spans="1:4" x14ac:dyDescent="0.25">
      <c r="A2911">
        <v>11007</v>
      </c>
      <c r="B2911" t="s">
        <v>263</v>
      </c>
      <c r="C2911" t="s">
        <v>268</v>
      </c>
      <c r="D2911">
        <v>3.2256540000000001E-3</v>
      </c>
    </row>
    <row r="2912" spans="1:4" x14ac:dyDescent="0.25">
      <c r="A2912">
        <v>11016</v>
      </c>
      <c r="B2912" t="s">
        <v>263</v>
      </c>
      <c r="C2912" t="s">
        <v>268</v>
      </c>
      <c r="D2912">
        <v>1.2902617E-2</v>
      </c>
    </row>
    <row r="2913" spans="1:4" x14ac:dyDescent="0.25">
      <c r="A2913">
        <v>11025</v>
      </c>
      <c r="B2913" t="s">
        <v>263</v>
      </c>
      <c r="C2913" t="s">
        <v>268</v>
      </c>
      <c r="D2913">
        <v>4.5159159999999997E-2</v>
      </c>
    </row>
    <row r="2914" spans="1:4" x14ac:dyDescent="0.25">
      <c r="A2914">
        <v>10952</v>
      </c>
      <c r="B2914" t="s">
        <v>263</v>
      </c>
      <c r="C2914" t="s">
        <v>272</v>
      </c>
      <c r="D2914">
        <v>8.4020600000000003E-4</v>
      </c>
    </row>
    <row r="2915" spans="1:4" x14ac:dyDescent="0.25">
      <c r="A2915">
        <v>10953</v>
      </c>
      <c r="B2915" t="s">
        <v>263</v>
      </c>
      <c r="C2915" t="s">
        <v>272</v>
      </c>
      <c r="D2915">
        <v>8.4020600000000003E-4</v>
      </c>
    </row>
    <row r="2916" spans="1:4" x14ac:dyDescent="0.25">
      <c r="A2916">
        <v>10954</v>
      </c>
      <c r="B2916" t="s">
        <v>263</v>
      </c>
      <c r="C2916" t="s">
        <v>272</v>
      </c>
      <c r="D2916">
        <v>8.4020600000000003E-4</v>
      </c>
    </row>
    <row r="2917" spans="1:4" x14ac:dyDescent="0.25">
      <c r="A2917">
        <v>10955</v>
      </c>
      <c r="B2917" t="s">
        <v>263</v>
      </c>
      <c r="C2917" t="s">
        <v>272</v>
      </c>
      <c r="D2917">
        <v>8.4020600000000003E-4</v>
      </c>
    </row>
    <row r="2918" spans="1:4" x14ac:dyDescent="0.25">
      <c r="A2918">
        <v>10975</v>
      </c>
      <c r="B2918" t="s">
        <v>263</v>
      </c>
      <c r="C2918" t="s">
        <v>272</v>
      </c>
      <c r="D2918">
        <v>8.4020600000000003E-4</v>
      </c>
    </row>
    <row r="2919" spans="1:4" x14ac:dyDescent="0.25">
      <c r="A2919">
        <v>10976</v>
      </c>
      <c r="B2919" t="s">
        <v>263</v>
      </c>
      <c r="C2919" t="s">
        <v>272</v>
      </c>
      <c r="D2919">
        <v>1.0922683000000001E-2</v>
      </c>
    </row>
    <row r="2920" spans="1:4" x14ac:dyDescent="0.25">
      <c r="A2920">
        <v>10977</v>
      </c>
      <c r="B2920" t="s">
        <v>263</v>
      </c>
      <c r="C2920" t="s">
        <v>272</v>
      </c>
      <c r="D2920">
        <v>8.4020600000000003E-4</v>
      </c>
    </row>
    <row r="2921" spans="1:4" x14ac:dyDescent="0.25">
      <c r="A2921">
        <v>10978</v>
      </c>
      <c r="B2921" t="s">
        <v>263</v>
      </c>
      <c r="C2921" t="s">
        <v>272</v>
      </c>
      <c r="D2921">
        <v>8.4020600000000003E-4</v>
      </c>
    </row>
    <row r="2922" spans="1:4" x14ac:dyDescent="0.25">
      <c r="A2922">
        <v>10721</v>
      </c>
      <c r="B2922" t="s">
        <v>263</v>
      </c>
      <c r="C2922" t="s">
        <v>278</v>
      </c>
      <c r="D2922">
        <v>5.1235050000000004E-3</v>
      </c>
    </row>
    <row r="2923" spans="1:4" x14ac:dyDescent="0.25">
      <c r="A2923">
        <v>10722</v>
      </c>
      <c r="B2923" t="s">
        <v>263</v>
      </c>
      <c r="C2923" t="s">
        <v>278</v>
      </c>
      <c r="D2923">
        <v>5.1235050000000004E-3</v>
      </c>
    </row>
    <row r="2924" spans="1:4" x14ac:dyDescent="0.25">
      <c r="A2924">
        <v>10723</v>
      </c>
      <c r="B2924" t="s">
        <v>263</v>
      </c>
      <c r="C2924" t="s">
        <v>278</v>
      </c>
      <c r="D2924">
        <v>5.1235050000000004E-3</v>
      </c>
    </row>
    <row r="2925" spans="1:4" x14ac:dyDescent="0.25">
      <c r="A2925">
        <v>10724</v>
      </c>
      <c r="B2925" t="s">
        <v>263</v>
      </c>
      <c r="C2925" t="s">
        <v>278</v>
      </c>
      <c r="D2925">
        <v>5.1235050000000004E-3</v>
      </c>
    </row>
    <row r="2926" spans="1:4" x14ac:dyDescent="0.25">
      <c r="A2926">
        <v>10725</v>
      </c>
      <c r="B2926" t="s">
        <v>263</v>
      </c>
      <c r="C2926" t="s">
        <v>278</v>
      </c>
      <c r="D2926">
        <v>5.1235050000000004E-3</v>
      </c>
    </row>
    <row r="2927" spans="1:4" x14ac:dyDescent="0.25">
      <c r="A2927">
        <v>10726</v>
      </c>
      <c r="B2927" t="s">
        <v>263</v>
      </c>
      <c r="C2927" t="s">
        <v>278</v>
      </c>
      <c r="D2927">
        <v>1.5370515E-2</v>
      </c>
    </row>
    <row r="2928" spans="1:4" x14ac:dyDescent="0.25">
      <c r="A2928">
        <v>10727</v>
      </c>
      <c r="B2928" t="s">
        <v>263</v>
      </c>
      <c r="C2928" t="s">
        <v>278</v>
      </c>
      <c r="D2928">
        <v>5.1235050000000004E-3</v>
      </c>
    </row>
    <row r="2929" spans="1:6" x14ac:dyDescent="0.25">
      <c r="A2929">
        <v>10744</v>
      </c>
      <c r="B2929" t="s">
        <v>263</v>
      </c>
      <c r="C2929" t="s">
        <v>278</v>
      </c>
      <c r="D2929">
        <v>5.1235050000000004E-3</v>
      </c>
    </row>
    <row r="2930" spans="1:6" x14ac:dyDescent="0.25">
      <c r="A2930">
        <v>11046</v>
      </c>
      <c r="B2930" t="s">
        <v>263</v>
      </c>
      <c r="C2930" t="s">
        <v>281</v>
      </c>
      <c r="D2930" s="1">
        <v>9.7399999999999996E-5</v>
      </c>
      <c r="E2930" s="1"/>
      <c r="F2930" s="1"/>
    </row>
    <row r="2931" spans="1:6" x14ac:dyDescent="0.25">
      <c r="A2931">
        <v>11048</v>
      </c>
      <c r="B2931" t="s">
        <v>263</v>
      </c>
      <c r="C2931" t="s">
        <v>281</v>
      </c>
      <c r="D2931">
        <v>3.8978E-4</v>
      </c>
    </row>
    <row r="2932" spans="1:6" x14ac:dyDescent="0.25">
      <c r="A2932">
        <v>10882</v>
      </c>
      <c r="B2932" t="s">
        <v>263</v>
      </c>
      <c r="C2932" t="s">
        <v>283</v>
      </c>
      <c r="D2932">
        <v>2.1628900000000002E-3</v>
      </c>
    </row>
    <row r="2933" spans="1:6" x14ac:dyDescent="0.25">
      <c r="A2933">
        <v>10883</v>
      </c>
      <c r="B2933" t="s">
        <v>263</v>
      </c>
      <c r="C2933" t="s">
        <v>283</v>
      </c>
      <c r="D2933">
        <v>2.1628900000000002E-3</v>
      </c>
    </row>
    <row r="2934" spans="1:6" x14ac:dyDescent="0.25">
      <c r="A2934">
        <v>10908</v>
      </c>
      <c r="B2934" t="s">
        <v>263</v>
      </c>
      <c r="C2934" t="s">
        <v>283</v>
      </c>
      <c r="D2934">
        <v>2.1628900000000002E-3</v>
      </c>
    </row>
    <row r="2935" spans="1:6" x14ac:dyDescent="0.25">
      <c r="A2935">
        <v>10909</v>
      </c>
      <c r="B2935" t="s">
        <v>263</v>
      </c>
      <c r="C2935" t="s">
        <v>283</v>
      </c>
      <c r="D2935">
        <v>2.1628900000000002E-3</v>
      </c>
    </row>
    <row r="2936" spans="1:6" x14ac:dyDescent="0.25">
      <c r="A2936">
        <v>10910</v>
      </c>
      <c r="B2936" t="s">
        <v>263</v>
      </c>
      <c r="C2936" t="s">
        <v>283</v>
      </c>
      <c r="D2936">
        <v>2.1628900000000002E-3</v>
      </c>
    </row>
    <row r="2937" spans="1:6" x14ac:dyDescent="0.25">
      <c r="A2937">
        <v>10911</v>
      </c>
      <c r="B2937" t="s">
        <v>263</v>
      </c>
      <c r="C2937" t="s">
        <v>283</v>
      </c>
      <c r="D2937">
        <v>2.1628900000000002E-3</v>
      </c>
    </row>
    <row r="2938" spans="1:6" x14ac:dyDescent="0.25">
      <c r="A2938">
        <v>10912</v>
      </c>
      <c r="B2938" t="s">
        <v>263</v>
      </c>
      <c r="C2938" t="s">
        <v>283</v>
      </c>
      <c r="D2938">
        <v>2.1628900000000002E-3</v>
      </c>
    </row>
    <row r="2939" spans="1:6" x14ac:dyDescent="0.25">
      <c r="A2939">
        <v>10913</v>
      </c>
      <c r="B2939" t="s">
        <v>263</v>
      </c>
      <c r="C2939" t="s">
        <v>283</v>
      </c>
      <c r="D2939">
        <v>2.1628900000000002E-3</v>
      </c>
    </row>
    <row r="2940" spans="1:6" x14ac:dyDescent="0.25">
      <c r="A2940">
        <v>10914</v>
      </c>
      <c r="B2940" t="s">
        <v>263</v>
      </c>
      <c r="C2940" t="s">
        <v>283</v>
      </c>
      <c r="D2940">
        <v>2.1628900000000002E-3</v>
      </c>
    </row>
    <row r="2941" spans="1:6" x14ac:dyDescent="0.25">
      <c r="A2941">
        <v>10915</v>
      </c>
      <c r="B2941" t="s">
        <v>263</v>
      </c>
      <c r="C2941" t="s">
        <v>283</v>
      </c>
      <c r="D2941">
        <v>2.1628900000000002E-3</v>
      </c>
    </row>
    <row r="2942" spans="1:6" x14ac:dyDescent="0.25">
      <c r="A2942">
        <v>10935</v>
      </c>
      <c r="B2942" t="s">
        <v>263</v>
      </c>
      <c r="C2942" t="s">
        <v>283</v>
      </c>
      <c r="D2942">
        <v>2.1628900000000002E-3</v>
      </c>
    </row>
    <row r="2943" spans="1:6" x14ac:dyDescent="0.25">
      <c r="A2943">
        <v>6469</v>
      </c>
      <c r="B2943" t="s">
        <v>285</v>
      </c>
      <c r="C2943" t="s">
        <v>286</v>
      </c>
      <c r="D2943">
        <v>5.557376E-2</v>
      </c>
    </row>
    <row r="2944" spans="1:6" x14ac:dyDescent="0.25">
      <c r="A2944">
        <v>6470</v>
      </c>
      <c r="B2944" t="s">
        <v>285</v>
      </c>
      <c r="C2944" t="s">
        <v>286</v>
      </c>
      <c r="D2944">
        <v>0.111147521</v>
      </c>
    </row>
    <row r="2945" spans="1:4" x14ac:dyDescent="0.25">
      <c r="A2945">
        <v>6471</v>
      </c>
      <c r="B2945" t="s">
        <v>285</v>
      </c>
      <c r="C2945" t="s">
        <v>286</v>
      </c>
      <c r="D2945">
        <v>0.111147521</v>
      </c>
    </row>
    <row r="2946" spans="1:4" x14ac:dyDescent="0.25">
      <c r="A2946">
        <v>6472</v>
      </c>
      <c r="B2946" t="s">
        <v>285</v>
      </c>
      <c r="C2946" t="s">
        <v>286</v>
      </c>
      <c r="D2946">
        <v>0.111147521</v>
      </c>
    </row>
    <row r="2947" spans="1:4" x14ac:dyDescent="0.25">
      <c r="A2947">
        <v>6473</v>
      </c>
      <c r="B2947" t="s">
        <v>285</v>
      </c>
      <c r="C2947" t="s">
        <v>286</v>
      </c>
      <c r="D2947">
        <v>5.557376E-2</v>
      </c>
    </row>
    <row r="2948" spans="1:4" x14ac:dyDescent="0.25">
      <c r="A2948">
        <v>6473</v>
      </c>
      <c r="B2948" t="s">
        <v>285</v>
      </c>
      <c r="C2948" t="s">
        <v>287</v>
      </c>
      <c r="D2948">
        <v>1.0721935E-2</v>
      </c>
    </row>
    <row r="2949" spans="1:4" x14ac:dyDescent="0.25">
      <c r="A2949">
        <v>6474</v>
      </c>
      <c r="B2949" t="s">
        <v>285</v>
      </c>
      <c r="C2949" t="s">
        <v>287</v>
      </c>
      <c r="D2949">
        <v>4.2887741E-2</v>
      </c>
    </row>
    <row r="2950" spans="1:4" x14ac:dyDescent="0.25">
      <c r="A2950">
        <v>6475</v>
      </c>
      <c r="B2950" t="s">
        <v>285</v>
      </c>
      <c r="C2950" t="s">
        <v>287</v>
      </c>
      <c r="D2950">
        <v>3.2165805999999998E-2</v>
      </c>
    </row>
    <row r="2951" spans="1:4" x14ac:dyDescent="0.25">
      <c r="A2951">
        <v>6476</v>
      </c>
      <c r="B2951" t="s">
        <v>285</v>
      </c>
      <c r="C2951" t="s">
        <v>287</v>
      </c>
      <c r="D2951">
        <v>4.2887740000000004E-3</v>
      </c>
    </row>
    <row r="2952" spans="1:4" x14ac:dyDescent="0.25">
      <c r="A2952">
        <v>6477</v>
      </c>
      <c r="B2952" t="s">
        <v>285</v>
      </c>
      <c r="C2952" t="s">
        <v>287</v>
      </c>
      <c r="D2952">
        <v>4.2887740000000004E-3</v>
      </c>
    </row>
    <row r="2953" spans="1:4" x14ac:dyDescent="0.25">
      <c r="A2953">
        <v>6478</v>
      </c>
      <c r="B2953" t="s">
        <v>285</v>
      </c>
      <c r="C2953" t="s">
        <v>287</v>
      </c>
      <c r="D2953">
        <v>4.2887740000000004E-3</v>
      </c>
    </row>
    <row r="2954" spans="1:4" x14ac:dyDescent="0.25">
      <c r="A2954">
        <v>6479</v>
      </c>
      <c r="B2954" t="s">
        <v>285</v>
      </c>
      <c r="C2954" t="s">
        <v>287</v>
      </c>
      <c r="D2954">
        <v>4.2887740000000004E-3</v>
      </c>
    </row>
    <row r="2955" spans="1:4" x14ac:dyDescent="0.25">
      <c r="A2955">
        <v>6480</v>
      </c>
      <c r="B2955" t="s">
        <v>285</v>
      </c>
      <c r="C2955" t="s">
        <v>287</v>
      </c>
      <c r="D2955">
        <v>4.2887740000000004E-3</v>
      </c>
    </row>
    <row r="2956" spans="1:4" x14ac:dyDescent="0.25">
      <c r="A2956">
        <v>6482</v>
      </c>
      <c r="B2956" t="s">
        <v>285</v>
      </c>
      <c r="C2956" t="s">
        <v>288</v>
      </c>
      <c r="D2956">
        <v>1.0722267000000001E-2</v>
      </c>
    </row>
    <row r="2957" spans="1:4" x14ac:dyDescent="0.25">
      <c r="A2957">
        <v>6483</v>
      </c>
      <c r="B2957" t="s">
        <v>285</v>
      </c>
      <c r="C2957" t="s">
        <v>288</v>
      </c>
      <c r="D2957">
        <v>1.0722267000000001E-2</v>
      </c>
    </row>
    <row r="2958" spans="1:4" x14ac:dyDescent="0.25">
      <c r="A2958">
        <v>6485</v>
      </c>
      <c r="B2958" t="s">
        <v>285</v>
      </c>
      <c r="C2958" t="s">
        <v>288</v>
      </c>
      <c r="D2958">
        <v>1.0722267000000001E-2</v>
      </c>
    </row>
    <row r="2959" spans="1:4" x14ac:dyDescent="0.25">
      <c r="A2959">
        <v>6610</v>
      </c>
      <c r="B2959" t="s">
        <v>285</v>
      </c>
      <c r="C2959" t="s">
        <v>288</v>
      </c>
      <c r="D2959">
        <v>7.5055867999999998E-2</v>
      </c>
    </row>
    <row r="2960" spans="1:4" x14ac:dyDescent="0.25">
      <c r="A2960">
        <v>6486</v>
      </c>
      <c r="B2960" t="s">
        <v>285</v>
      </c>
      <c r="C2960" t="s">
        <v>289</v>
      </c>
      <c r="D2960">
        <v>1.1312834000000001E-2</v>
      </c>
    </row>
    <row r="2961" spans="1:4" x14ac:dyDescent="0.25">
      <c r="A2961">
        <v>6487</v>
      </c>
      <c r="B2961" t="s">
        <v>285</v>
      </c>
      <c r="C2961" t="s">
        <v>289</v>
      </c>
      <c r="D2961">
        <v>1.1312834000000001E-2</v>
      </c>
    </row>
    <row r="2962" spans="1:4" x14ac:dyDescent="0.25">
      <c r="A2962">
        <v>6488</v>
      </c>
      <c r="B2962" t="s">
        <v>285</v>
      </c>
      <c r="C2962" t="s">
        <v>289</v>
      </c>
      <c r="D2962">
        <v>1.1312834000000001E-2</v>
      </c>
    </row>
    <row r="2963" spans="1:4" x14ac:dyDescent="0.25">
      <c r="A2963">
        <v>6489</v>
      </c>
      <c r="B2963" t="s">
        <v>285</v>
      </c>
      <c r="C2963" t="s">
        <v>289</v>
      </c>
      <c r="D2963">
        <v>1.1312834000000001E-2</v>
      </c>
    </row>
    <row r="2964" spans="1:4" x14ac:dyDescent="0.25">
      <c r="A2964">
        <v>6490</v>
      </c>
      <c r="B2964" t="s">
        <v>285</v>
      </c>
      <c r="C2964" t="s">
        <v>289</v>
      </c>
      <c r="D2964">
        <v>1.1312834000000001E-2</v>
      </c>
    </row>
    <row r="2965" spans="1:4" x14ac:dyDescent="0.25">
      <c r="A2965">
        <v>6491</v>
      </c>
      <c r="B2965" t="s">
        <v>285</v>
      </c>
      <c r="C2965" t="s">
        <v>289</v>
      </c>
      <c r="D2965">
        <v>1.1312834000000001E-2</v>
      </c>
    </row>
    <row r="2966" spans="1:4" x14ac:dyDescent="0.25">
      <c r="A2966">
        <v>6492</v>
      </c>
      <c r="B2966" t="s">
        <v>285</v>
      </c>
      <c r="C2966" t="s">
        <v>289</v>
      </c>
      <c r="D2966">
        <v>1.1312834000000001E-2</v>
      </c>
    </row>
    <row r="2967" spans="1:4" x14ac:dyDescent="0.25">
      <c r="A2967">
        <v>6915</v>
      </c>
      <c r="B2967" t="s">
        <v>285</v>
      </c>
      <c r="C2967" t="s">
        <v>290</v>
      </c>
      <c r="D2967">
        <v>1.075084E-3</v>
      </c>
    </row>
    <row r="2968" spans="1:4" x14ac:dyDescent="0.25">
      <c r="A2968">
        <v>6914</v>
      </c>
      <c r="B2968" t="s">
        <v>285</v>
      </c>
      <c r="C2968" t="s">
        <v>291</v>
      </c>
      <c r="D2968">
        <v>3.8522130000000002E-3</v>
      </c>
    </row>
    <row r="2969" spans="1:4" x14ac:dyDescent="0.25">
      <c r="A2969">
        <v>6611</v>
      </c>
      <c r="B2969" t="s">
        <v>285</v>
      </c>
      <c r="C2969" t="s">
        <v>292</v>
      </c>
      <c r="D2969">
        <v>3.411865E-3</v>
      </c>
    </row>
    <row r="2970" spans="1:4" x14ac:dyDescent="0.25">
      <c r="A2970">
        <v>6711</v>
      </c>
      <c r="B2970" t="s">
        <v>285</v>
      </c>
      <c r="C2970" t="s">
        <v>292</v>
      </c>
      <c r="D2970">
        <v>3.411865E-3</v>
      </c>
    </row>
    <row r="2971" spans="1:4" x14ac:dyDescent="0.25">
      <c r="A2971">
        <v>6787</v>
      </c>
      <c r="B2971" t="s">
        <v>285</v>
      </c>
      <c r="C2971" t="s">
        <v>292</v>
      </c>
      <c r="D2971">
        <v>3.411865E-3</v>
      </c>
    </row>
    <row r="2972" spans="1:4" x14ac:dyDescent="0.25">
      <c r="A2972">
        <v>6788</v>
      </c>
      <c r="B2972" t="s">
        <v>285</v>
      </c>
      <c r="C2972" t="s">
        <v>292</v>
      </c>
      <c r="D2972">
        <v>3.411865E-3</v>
      </c>
    </row>
    <row r="2973" spans="1:4" x14ac:dyDescent="0.25">
      <c r="A2973">
        <v>6789</v>
      </c>
      <c r="B2973" t="s">
        <v>285</v>
      </c>
      <c r="C2973" t="s">
        <v>292</v>
      </c>
      <c r="D2973">
        <v>3.411865E-3</v>
      </c>
    </row>
    <row r="2974" spans="1:4" x14ac:dyDescent="0.25">
      <c r="A2974">
        <v>6609</v>
      </c>
      <c r="B2974" t="s">
        <v>285</v>
      </c>
      <c r="C2974" t="s">
        <v>293</v>
      </c>
      <c r="D2974">
        <v>4.6046874000000002E-2</v>
      </c>
    </row>
    <row r="2975" spans="1:4" x14ac:dyDescent="0.25">
      <c r="A2975">
        <v>6710</v>
      </c>
      <c r="B2975" t="s">
        <v>285</v>
      </c>
      <c r="C2975" t="s">
        <v>293</v>
      </c>
      <c r="D2975">
        <v>4.6046874000000002E-2</v>
      </c>
    </row>
    <row r="2976" spans="1:4" x14ac:dyDescent="0.25">
      <c r="A2976">
        <v>6786</v>
      </c>
      <c r="B2976" t="s">
        <v>285</v>
      </c>
      <c r="C2976" t="s">
        <v>293</v>
      </c>
      <c r="D2976">
        <v>4.6046874000000002E-2</v>
      </c>
    </row>
    <row r="2977" spans="1:4" x14ac:dyDescent="0.25">
      <c r="A2977">
        <v>6853</v>
      </c>
      <c r="B2977" t="s">
        <v>285</v>
      </c>
      <c r="C2977" t="s">
        <v>293</v>
      </c>
      <c r="D2977">
        <v>4.6046874000000002E-2</v>
      </c>
    </row>
    <row r="2978" spans="1:4" x14ac:dyDescent="0.25">
      <c r="A2978">
        <v>6914</v>
      </c>
      <c r="B2978" t="s">
        <v>285</v>
      </c>
      <c r="C2978" t="s">
        <v>293</v>
      </c>
      <c r="D2978">
        <v>4.6046874000000002E-2</v>
      </c>
    </row>
    <row r="2979" spans="1:4" x14ac:dyDescent="0.25">
      <c r="A2979">
        <v>6712</v>
      </c>
      <c r="B2979" t="s">
        <v>285</v>
      </c>
      <c r="C2979" t="s">
        <v>296</v>
      </c>
      <c r="D2979">
        <v>7.4935699999999997E-3</v>
      </c>
    </row>
    <row r="2980" spans="1:4" x14ac:dyDescent="0.25">
      <c r="A2980">
        <v>6790</v>
      </c>
      <c r="B2980" t="s">
        <v>285</v>
      </c>
      <c r="C2980" t="s">
        <v>296</v>
      </c>
      <c r="D2980">
        <v>7.4935699999999997E-3</v>
      </c>
    </row>
    <row r="2981" spans="1:4" x14ac:dyDescent="0.25">
      <c r="A2981">
        <v>6854</v>
      </c>
      <c r="B2981" t="s">
        <v>285</v>
      </c>
      <c r="C2981" t="s">
        <v>296</v>
      </c>
      <c r="D2981">
        <v>7.4935699999999997E-3</v>
      </c>
    </row>
    <row r="2982" spans="1:4" x14ac:dyDescent="0.25">
      <c r="A2982">
        <v>6915</v>
      </c>
      <c r="B2982" t="s">
        <v>285</v>
      </c>
      <c r="C2982" t="s">
        <v>296</v>
      </c>
      <c r="D2982">
        <v>7.4935699999999997E-3</v>
      </c>
    </row>
    <row r="2983" spans="1:4" x14ac:dyDescent="0.25">
      <c r="A2983">
        <v>6504</v>
      </c>
      <c r="B2983" t="s">
        <v>285</v>
      </c>
      <c r="C2983" t="s">
        <v>302</v>
      </c>
      <c r="D2983">
        <v>0.227564918</v>
      </c>
    </row>
    <row r="2984" spans="1:4" x14ac:dyDescent="0.25">
      <c r="A2984">
        <v>6612</v>
      </c>
      <c r="B2984" t="s">
        <v>285</v>
      </c>
      <c r="C2984" t="s">
        <v>302</v>
      </c>
      <c r="D2984">
        <v>0.227564918</v>
      </c>
    </row>
    <row r="2985" spans="1:4" x14ac:dyDescent="0.25">
      <c r="A2985">
        <v>6613</v>
      </c>
      <c r="B2985" t="s">
        <v>285</v>
      </c>
      <c r="C2985" t="s">
        <v>302</v>
      </c>
      <c r="D2985">
        <v>0.227564918</v>
      </c>
    </row>
    <row r="2986" spans="1:4" x14ac:dyDescent="0.25">
      <c r="A2986">
        <v>6493</v>
      </c>
      <c r="B2986" t="s">
        <v>285</v>
      </c>
      <c r="C2986" t="s">
        <v>303</v>
      </c>
      <c r="D2986">
        <v>3.9335699999999999E-4</v>
      </c>
    </row>
    <row r="2987" spans="1:4" x14ac:dyDescent="0.25">
      <c r="A2987">
        <v>6494</v>
      </c>
      <c r="B2987" t="s">
        <v>285</v>
      </c>
      <c r="C2987" t="s">
        <v>303</v>
      </c>
      <c r="D2987">
        <v>3.9335699999999999E-4</v>
      </c>
    </row>
    <row r="2988" spans="1:4" x14ac:dyDescent="0.25">
      <c r="A2988">
        <v>6495</v>
      </c>
      <c r="B2988" t="s">
        <v>285</v>
      </c>
      <c r="C2988" t="s">
        <v>303</v>
      </c>
      <c r="D2988">
        <v>3.9335699999999999E-4</v>
      </c>
    </row>
    <row r="2989" spans="1:4" x14ac:dyDescent="0.25">
      <c r="A2989">
        <v>6496</v>
      </c>
      <c r="B2989" t="s">
        <v>285</v>
      </c>
      <c r="C2989" t="s">
        <v>303</v>
      </c>
      <c r="D2989">
        <v>3.9335699999999999E-4</v>
      </c>
    </row>
    <row r="2990" spans="1:4" x14ac:dyDescent="0.25">
      <c r="A2990">
        <v>6497</v>
      </c>
      <c r="B2990" t="s">
        <v>285</v>
      </c>
      <c r="C2990" t="s">
        <v>303</v>
      </c>
      <c r="D2990">
        <v>3.9335699999999999E-4</v>
      </c>
    </row>
    <row r="2991" spans="1:4" x14ac:dyDescent="0.25">
      <c r="A2991">
        <v>6498</v>
      </c>
      <c r="B2991" t="s">
        <v>285</v>
      </c>
      <c r="C2991" t="s">
        <v>303</v>
      </c>
      <c r="D2991">
        <v>3.9335699999999999E-4</v>
      </c>
    </row>
    <row r="2992" spans="1:4" x14ac:dyDescent="0.25">
      <c r="A2992">
        <v>6499</v>
      </c>
      <c r="B2992" t="s">
        <v>285</v>
      </c>
      <c r="C2992" t="s">
        <v>303</v>
      </c>
      <c r="D2992">
        <v>3.9335699999999999E-4</v>
      </c>
    </row>
    <row r="2993" spans="1:4" x14ac:dyDescent="0.25">
      <c r="A2993">
        <v>6500</v>
      </c>
      <c r="B2993" t="s">
        <v>285</v>
      </c>
      <c r="C2993" t="s">
        <v>303</v>
      </c>
      <c r="D2993">
        <v>3.9335699999999999E-4</v>
      </c>
    </row>
    <row r="2994" spans="1:4" x14ac:dyDescent="0.25">
      <c r="A2994">
        <v>6501</v>
      </c>
      <c r="B2994" t="s">
        <v>285</v>
      </c>
      <c r="C2994" t="s">
        <v>303</v>
      </c>
      <c r="D2994">
        <v>3.9335699999999999E-4</v>
      </c>
    </row>
    <row r="2995" spans="1:4" x14ac:dyDescent="0.25">
      <c r="A2995">
        <v>6502</v>
      </c>
      <c r="B2995" t="s">
        <v>285</v>
      </c>
      <c r="C2995" t="s">
        <v>303</v>
      </c>
      <c r="D2995">
        <v>3.9335699999999999E-4</v>
      </c>
    </row>
    <row r="2996" spans="1:4" x14ac:dyDescent="0.25">
      <c r="A2996">
        <v>8117</v>
      </c>
      <c r="B2996" t="s">
        <v>306</v>
      </c>
      <c r="C2996" t="s">
        <v>310</v>
      </c>
      <c r="D2996">
        <v>6.1224089999999997E-3</v>
      </c>
    </row>
    <row r="2997" spans="1:4" x14ac:dyDescent="0.25">
      <c r="A2997">
        <v>8177</v>
      </c>
      <c r="B2997" t="s">
        <v>306</v>
      </c>
      <c r="C2997" t="s">
        <v>310</v>
      </c>
      <c r="D2997">
        <v>6.1224089999999997E-3</v>
      </c>
    </row>
    <row r="2998" spans="1:4" x14ac:dyDescent="0.25">
      <c r="A2998">
        <v>8179</v>
      </c>
      <c r="B2998" t="s">
        <v>306</v>
      </c>
      <c r="C2998" t="s">
        <v>310</v>
      </c>
      <c r="D2998">
        <v>6.1224089999999997E-3</v>
      </c>
    </row>
    <row r="2999" spans="1:4" x14ac:dyDescent="0.25">
      <c r="A2999">
        <v>8208</v>
      </c>
      <c r="B2999" t="s">
        <v>306</v>
      </c>
      <c r="C2999" t="s">
        <v>310</v>
      </c>
      <c r="D2999">
        <v>6.1224089999999997E-3</v>
      </c>
    </row>
    <row r="3000" spans="1:4" x14ac:dyDescent="0.25">
      <c r="A3000">
        <v>8209</v>
      </c>
      <c r="B3000" t="s">
        <v>306</v>
      </c>
      <c r="C3000" t="s">
        <v>310</v>
      </c>
      <c r="D3000">
        <v>6.1224089999999997E-3</v>
      </c>
    </row>
    <row r="3001" spans="1:4" x14ac:dyDescent="0.25">
      <c r="A3001">
        <v>8210</v>
      </c>
      <c r="B3001" t="s">
        <v>306</v>
      </c>
      <c r="C3001" t="s">
        <v>310</v>
      </c>
      <c r="D3001">
        <v>6.1224089999999997E-3</v>
      </c>
    </row>
    <row r="3002" spans="1:4" x14ac:dyDescent="0.25">
      <c r="A3002">
        <v>8238</v>
      </c>
      <c r="B3002" t="s">
        <v>306</v>
      </c>
      <c r="C3002" t="s">
        <v>310</v>
      </c>
      <c r="D3002">
        <v>6.1224089999999997E-3</v>
      </c>
    </row>
    <row r="3003" spans="1:4" x14ac:dyDescent="0.25">
      <c r="A3003">
        <v>8239</v>
      </c>
      <c r="B3003" t="s">
        <v>306</v>
      </c>
      <c r="C3003" t="s">
        <v>310</v>
      </c>
      <c r="D3003">
        <v>6.1224089999999997E-3</v>
      </c>
    </row>
    <row r="3004" spans="1:4" x14ac:dyDescent="0.25">
      <c r="A3004">
        <v>8240</v>
      </c>
      <c r="B3004" t="s">
        <v>306</v>
      </c>
      <c r="C3004" t="s">
        <v>310</v>
      </c>
      <c r="D3004">
        <v>6.1224089999999997E-3</v>
      </c>
    </row>
    <row r="3005" spans="1:4" x14ac:dyDescent="0.25">
      <c r="A3005">
        <v>8266</v>
      </c>
      <c r="B3005" t="s">
        <v>306</v>
      </c>
      <c r="C3005" t="s">
        <v>310</v>
      </c>
      <c r="D3005">
        <v>6.1224089999999997E-3</v>
      </c>
    </row>
    <row r="3006" spans="1:4" x14ac:dyDescent="0.25">
      <c r="A3006">
        <v>8268</v>
      </c>
      <c r="B3006" t="s">
        <v>306</v>
      </c>
      <c r="C3006" t="s">
        <v>310</v>
      </c>
      <c r="D3006">
        <v>6.1224089999999997E-3</v>
      </c>
    </row>
    <row r="3007" spans="1:4" x14ac:dyDescent="0.25">
      <c r="A3007">
        <v>8294</v>
      </c>
      <c r="B3007" t="s">
        <v>306</v>
      </c>
      <c r="C3007" t="s">
        <v>310</v>
      </c>
      <c r="D3007">
        <v>6.1224089999999997E-3</v>
      </c>
    </row>
    <row r="3008" spans="1:4" x14ac:dyDescent="0.25">
      <c r="A3008">
        <v>8318</v>
      </c>
      <c r="B3008" t="s">
        <v>306</v>
      </c>
      <c r="C3008" t="s">
        <v>310</v>
      </c>
      <c r="D3008">
        <v>6.1224089999999997E-3</v>
      </c>
    </row>
    <row r="3009" spans="1:4" x14ac:dyDescent="0.25">
      <c r="A3009">
        <v>8338</v>
      </c>
      <c r="B3009" t="s">
        <v>306</v>
      </c>
      <c r="C3009" t="s">
        <v>310</v>
      </c>
      <c r="D3009">
        <v>6.1224089999999997E-3</v>
      </c>
    </row>
    <row r="3010" spans="1:4" x14ac:dyDescent="0.25">
      <c r="A3010">
        <v>8358</v>
      </c>
      <c r="B3010" t="s">
        <v>306</v>
      </c>
      <c r="C3010" t="s">
        <v>310</v>
      </c>
      <c r="D3010">
        <v>6.1224089999999997E-3</v>
      </c>
    </row>
    <row r="3011" spans="1:4" x14ac:dyDescent="0.25">
      <c r="A3011">
        <v>8051</v>
      </c>
      <c r="B3011" t="s">
        <v>306</v>
      </c>
      <c r="C3011" t="s">
        <v>311</v>
      </c>
      <c r="D3011">
        <v>5.4772010000000001E-3</v>
      </c>
    </row>
    <row r="3012" spans="1:4" x14ac:dyDescent="0.25">
      <c r="A3012">
        <v>7882</v>
      </c>
      <c r="B3012" t="s">
        <v>306</v>
      </c>
      <c r="C3012" t="s">
        <v>313</v>
      </c>
      <c r="D3012">
        <v>4.4013942E-2</v>
      </c>
    </row>
    <row r="3013" spans="1:4" x14ac:dyDescent="0.25">
      <c r="A3013">
        <v>7958</v>
      </c>
      <c r="B3013" t="s">
        <v>306</v>
      </c>
      <c r="C3013" t="s">
        <v>313</v>
      </c>
      <c r="D3013">
        <v>4.4013942E-2</v>
      </c>
    </row>
    <row r="3014" spans="1:4" x14ac:dyDescent="0.25">
      <c r="A3014">
        <v>8050</v>
      </c>
      <c r="B3014" t="s">
        <v>306</v>
      </c>
      <c r="C3014" t="s">
        <v>313</v>
      </c>
      <c r="D3014">
        <v>0.352111534</v>
      </c>
    </row>
    <row r="3015" spans="1:4" x14ac:dyDescent="0.25">
      <c r="A3015">
        <v>7693</v>
      </c>
      <c r="B3015" t="s">
        <v>306</v>
      </c>
      <c r="C3015" t="s">
        <v>316</v>
      </c>
      <c r="D3015">
        <v>0.113238266</v>
      </c>
    </row>
    <row r="3016" spans="1:4" x14ac:dyDescent="0.25">
      <c r="A3016">
        <v>7736</v>
      </c>
      <c r="B3016" t="s">
        <v>306</v>
      </c>
      <c r="C3016" t="s">
        <v>316</v>
      </c>
      <c r="D3016">
        <v>3.7746088999999997E-2</v>
      </c>
    </row>
    <row r="3017" spans="1:4" x14ac:dyDescent="0.25">
      <c r="A3017">
        <v>7775</v>
      </c>
      <c r="B3017" t="s">
        <v>306</v>
      </c>
      <c r="C3017" t="s">
        <v>316</v>
      </c>
      <c r="D3017">
        <v>0.113238266</v>
      </c>
    </row>
    <row r="3018" spans="1:4" x14ac:dyDescent="0.25">
      <c r="A3018">
        <v>7813</v>
      </c>
      <c r="B3018" t="s">
        <v>306</v>
      </c>
      <c r="C3018" t="s">
        <v>316</v>
      </c>
      <c r="D3018">
        <v>7.5492176999999994E-2</v>
      </c>
    </row>
    <row r="3019" spans="1:4" x14ac:dyDescent="0.25">
      <c r="A3019">
        <v>7882</v>
      </c>
      <c r="B3019" t="s">
        <v>306</v>
      </c>
      <c r="C3019" t="s">
        <v>316</v>
      </c>
      <c r="D3019">
        <v>3.7746088999999997E-2</v>
      </c>
    </row>
    <row r="3020" spans="1:4" x14ac:dyDescent="0.25">
      <c r="A3020">
        <v>7647</v>
      </c>
      <c r="B3020" t="s">
        <v>306</v>
      </c>
      <c r="C3020" t="s">
        <v>317</v>
      </c>
      <c r="D3020">
        <v>9.0687370000000003E-3</v>
      </c>
    </row>
    <row r="3021" spans="1:4" x14ac:dyDescent="0.25">
      <c r="A3021">
        <v>7648</v>
      </c>
      <c r="B3021" t="s">
        <v>306</v>
      </c>
      <c r="C3021" t="s">
        <v>317</v>
      </c>
      <c r="D3021">
        <v>9.0687370000000003E-3</v>
      </c>
    </row>
    <row r="3022" spans="1:4" x14ac:dyDescent="0.25">
      <c r="A3022">
        <v>7688</v>
      </c>
      <c r="B3022" t="s">
        <v>306</v>
      </c>
      <c r="C3022" t="s">
        <v>317</v>
      </c>
      <c r="D3022">
        <v>9.0687370000000003E-3</v>
      </c>
    </row>
    <row r="3023" spans="1:4" x14ac:dyDescent="0.25">
      <c r="A3023">
        <v>7692</v>
      </c>
      <c r="B3023" t="s">
        <v>306</v>
      </c>
      <c r="C3023" t="s">
        <v>317</v>
      </c>
      <c r="D3023">
        <v>9.0687370000000003E-3</v>
      </c>
    </row>
    <row r="3024" spans="1:4" x14ac:dyDescent="0.25">
      <c r="A3024">
        <v>7732</v>
      </c>
      <c r="B3024" t="s">
        <v>306</v>
      </c>
      <c r="C3024" t="s">
        <v>317</v>
      </c>
      <c r="D3024">
        <v>9.0687370000000003E-3</v>
      </c>
    </row>
    <row r="3025" spans="1:4" x14ac:dyDescent="0.25">
      <c r="A3025">
        <v>7735</v>
      </c>
      <c r="B3025" t="s">
        <v>306</v>
      </c>
      <c r="C3025" t="s">
        <v>317</v>
      </c>
      <c r="D3025">
        <v>9.0687370000000003E-3</v>
      </c>
    </row>
    <row r="3026" spans="1:4" x14ac:dyDescent="0.25">
      <c r="A3026">
        <v>7772</v>
      </c>
      <c r="B3026" t="s">
        <v>306</v>
      </c>
      <c r="C3026" t="s">
        <v>317</v>
      </c>
      <c r="D3026">
        <v>9.0687370000000003E-3</v>
      </c>
    </row>
    <row r="3027" spans="1:4" x14ac:dyDescent="0.25">
      <c r="A3027">
        <v>7774</v>
      </c>
      <c r="B3027" t="s">
        <v>306</v>
      </c>
      <c r="C3027" t="s">
        <v>317</v>
      </c>
      <c r="D3027">
        <v>9.0687370000000003E-3</v>
      </c>
    </row>
    <row r="3028" spans="1:4" x14ac:dyDescent="0.25">
      <c r="A3028">
        <v>7807</v>
      </c>
      <c r="B3028" t="s">
        <v>306</v>
      </c>
      <c r="C3028" t="s">
        <v>317</v>
      </c>
      <c r="D3028">
        <v>9.0687370000000003E-3</v>
      </c>
    </row>
    <row r="3029" spans="1:4" x14ac:dyDescent="0.25">
      <c r="A3029">
        <v>7808</v>
      </c>
      <c r="B3029" t="s">
        <v>306</v>
      </c>
      <c r="C3029" t="s">
        <v>317</v>
      </c>
      <c r="D3029">
        <v>9.0687370000000003E-3</v>
      </c>
    </row>
    <row r="3030" spans="1:4" x14ac:dyDescent="0.25">
      <c r="A3030">
        <v>7812</v>
      </c>
      <c r="B3030" t="s">
        <v>306</v>
      </c>
      <c r="C3030" t="s">
        <v>317</v>
      </c>
      <c r="D3030">
        <v>9.0687370000000003E-3</v>
      </c>
    </row>
    <row r="3031" spans="1:4" x14ac:dyDescent="0.25">
      <c r="A3031">
        <v>7876</v>
      </c>
      <c r="B3031" t="s">
        <v>306</v>
      </c>
      <c r="C3031" t="s">
        <v>317</v>
      </c>
      <c r="D3031">
        <v>9.0687370000000003E-3</v>
      </c>
    </row>
    <row r="3032" spans="1:4" x14ac:dyDescent="0.25">
      <c r="A3032">
        <v>7879</v>
      </c>
      <c r="B3032" t="s">
        <v>306</v>
      </c>
      <c r="C3032" t="s">
        <v>317</v>
      </c>
      <c r="D3032">
        <v>9.0687370000000003E-3</v>
      </c>
    </row>
    <row r="3033" spans="1:4" x14ac:dyDescent="0.25">
      <c r="A3033">
        <v>7881</v>
      </c>
      <c r="B3033" t="s">
        <v>306</v>
      </c>
      <c r="C3033" t="s">
        <v>317</v>
      </c>
      <c r="D3033">
        <v>9.0687370000000003E-3</v>
      </c>
    </row>
    <row r="3034" spans="1:4" x14ac:dyDescent="0.25">
      <c r="A3034">
        <v>7953</v>
      </c>
      <c r="B3034" t="s">
        <v>306</v>
      </c>
      <c r="C3034" t="s">
        <v>317</v>
      </c>
      <c r="D3034">
        <v>9.0687370000000003E-3</v>
      </c>
    </row>
    <row r="3035" spans="1:4" x14ac:dyDescent="0.25">
      <c r="A3035">
        <v>7955</v>
      </c>
      <c r="B3035" t="s">
        <v>306</v>
      </c>
      <c r="C3035" t="s">
        <v>317</v>
      </c>
      <c r="D3035">
        <v>9.0687370000000003E-3</v>
      </c>
    </row>
    <row r="3036" spans="1:4" x14ac:dyDescent="0.25">
      <c r="A3036">
        <v>7956</v>
      </c>
      <c r="B3036" t="s">
        <v>306</v>
      </c>
      <c r="C3036" t="s">
        <v>317</v>
      </c>
      <c r="D3036">
        <v>9.0687370000000003E-3</v>
      </c>
    </row>
    <row r="3037" spans="1:4" x14ac:dyDescent="0.25">
      <c r="A3037">
        <v>7957</v>
      </c>
      <c r="B3037" t="s">
        <v>306</v>
      </c>
      <c r="C3037" t="s">
        <v>317</v>
      </c>
      <c r="D3037">
        <v>9.0687370000000003E-3</v>
      </c>
    </row>
    <row r="3038" spans="1:4" x14ac:dyDescent="0.25">
      <c r="A3038">
        <v>8045</v>
      </c>
      <c r="B3038" t="s">
        <v>306</v>
      </c>
      <c r="C3038" t="s">
        <v>317</v>
      </c>
      <c r="D3038">
        <v>9.0687370000000003E-3</v>
      </c>
    </row>
    <row r="3039" spans="1:4" x14ac:dyDescent="0.25">
      <c r="A3039">
        <v>8047</v>
      </c>
      <c r="B3039" t="s">
        <v>306</v>
      </c>
      <c r="C3039" t="s">
        <v>317</v>
      </c>
      <c r="D3039">
        <v>9.0687370000000003E-3</v>
      </c>
    </row>
    <row r="3040" spans="1:4" x14ac:dyDescent="0.25">
      <c r="A3040">
        <v>8048</v>
      </c>
      <c r="B3040" t="s">
        <v>306</v>
      </c>
      <c r="C3040" t="s">
        <v>317</v>
      </c>
      <c r="D3040">
        <v>9.0687370000000003E-3</v>
      </c>
    </row>
    <row r="3041" spans="1:4" x14ac:dyDescent="0.25">
      <c r="A3041">
        <v>8049</v>
      </c>
      <c r="B3041" t="s">
        <v>306</v>
      </c>
      <c r="C3041" t="s">
        <v>317</v>
      </c>
      <c r="D3041">
        <v>9.0687370000000003E-3</v>
      </c>
    </row>
    <row r="3042" spans="1:4" x14ac:dyDescent="0.25">
      <c r="A3042">
        <v>8118</v>
      </c>
      <c r="B3042" t="s">
        <v>306</v>
      </c>
      <c r="C3042" t="s">
        <v>317</v>
      </c>
      <c r="D3042">
        <v>9.0687370000000003E-3</v>
      </c>
    </row>
    <row r="3043" spans="1:4" x14ac:dyDescent="0.25">
      <c r="A3043">
        <v>8122</v>
      </c>
      <c r="B3043" t="s">
        <v>306</v>
      </c>
      <c r="C3043" t="s">
        <v>317</v>
      </c>
      <c r="D3043">
        <v>9.0687370000000003E-3</v>
      </c>
    </row>
    <row r="3044" spans="1:4" x14ac:dyDescent="0.25">
      <c r="A3044">
        <v>8118</v>
      </c>
      <c r="B3044" t="s">
        <v>306</v>
      </c>
      <c r="C3044" t="s">
        <v>319</v>
      </c>
      <c r="D3044">
        <v>1.7497070000000001E-3</v>
      </c>
    </row>
    <row r="3045" spans="1:4" x14ac:dyDescent="0.25">
      <c r="A3045">
        <v>8122</v>
      </c>
      <c r="B3045" t="s">
        <v>306</v>
      </c>
      <c r="C3045" t="s">
        <v>319</v>
      </c>
      <c r="D3045">
        <v>1.7497070000000001E-3</v>
      </c>
    </row>
    <row r="3046" spans="1:4" x14ac:dyDescent="0.25">
      <c r="A3046">
        <v>8180</v>
      </c>
      <c r="B3046" t="s">
        <v>306</v>
      </c>
      <c r="C3046" t="s">
        <v>319</v>
      </c>
      <c r="D3046">
        <v>1.7497070000000001E-3</v>
      </c>
    </row>
    <row r="3047" spans="1:4" x14ac:dyDescent="0.25">
      <c r="A3047">
        <v>8182</v>
      </c>
      <c r="B3047" t="s">
        <v>306</v>
      </c>
      <c r="C3047" t="s">
        <v>319</v>
      </c>
      <c r="D3047">
        <v>1.7497070000000001E-3</v>
      </c>
    </row>
    <row r="3048" spans="1:4" x14ac:dyDescent="0.25">
      <c r="A3048">
        <v>8183</v>
      </c>
      <c r="B3048" t="s">
        <v>306</v>
      </c>
      <c r="C3048" t="s">
        <v>319</v>
      </c>
      <c r="D3048">
        <v>1.7497070000000001E-3</v>
      </c>
    </row>
    <row r="3049" spans="1:4" x14ac:dyDescent="0.25">
      <c r="A3049">
        <v>8211</v>
      </c>
      <c r="B3049" t="s">
        <v>306</v>
      </c>
      <c r="C3049" t="s">
        <v>319</v>
      </c>
      <c r="D3049">
        <v>1.7497070000000001E-3</v>
      </c>
    </row>
    <row r="3050" spans="1:4" x14ac:dyDescent="0.25">
      <c r="A3050">
        <v>8212</v>
      </c>
      <c r="B3050" t="s">
        <v>306</v>
      </c>
      <c r="C3050" t="s">
        <v>319</v>
      </c>
      <c r="D3050">
        <v>1.7497070000000001E-3</v>
      </c>
    </row>
    <row r="3051" spans="1:4" x14ac:dyDescent="0.25">
      <c r="A3051">
        <v>8241</v>
      </c>
      <c r="B3051" t="s">
        <v>306</v>
      </c>
      <c r="C3051" t="s">
        <v>319</v>
      </c>
      <c r="D3051">
        <v>1.7497070000000001E-3</v>
      </c>
    </row>
    <row r="3052" spans="1:4" x14ac:dyDescent="0.25">
      <c r="A3052">
        <v>8243</v>
      </c>
      <c r="B3052" t="s">
        <v>306</v>
      </c>
      <c r="C3052" t="s">
        <v>319</v>
      </c>
      <c r="D3052">
        <v>1.7497070000000001E-3</v>
      </c>
    </row>
    <row r="3053" spans="1:4" x14ac:dyDescent="0.25">
      <c r="A3053">
        <v>8244</v>
      </c>
      <c r="B3053" t="s">
        <v>306</v>
      </c>
      <c r="C3053" t="s">
        <v>319</v>
      </c>
      <c r="D3053">
        <v>1.7497070000000001E-3</v>
      </c>
    </row>
    <row r="3054" spans="1:4" x14ac:dyDescent="0.25">
      <c r="A3054">
        <v>8269</v>
      </c>
      <c r="B3054" t="s">
        <v>306</v>
      </c>
      <c r="C3054" t="s">
        <v>319</v>
      </c>
      <c r="D3054">
        <v>1.7497070000000001E-3</v>
      </c>
    </row>
    <row r="3055" spans="1:4" x14ac:dyDescent="0.25">
      <c r="A3055">
        <v>8272</v>
      </c>
      <c r="B3055" t="s">
        <v>306</v>
      </c>
      <c r="C3055" t="s">
        <v>319</v>
      </c>
      <c r="D3055">
        <v>1.7497070000000001E-3</v>
      </c>
    </row>
    <row r="3056" spans="1:4" x14ac:dyDescent="0.25">
      <c r="A3056">
        <v>8295</v>
      </c>
      <c r="B3056" t="s">
        <v>306</v>
      </c>
      <c r="C3056" t="s">
        <v>319</v>
      </c>
      <c r="D3056">
        <v>1.7497070000000001E-3</v>
      </c>
    </row>
    <row r="3057" spans="1:4" x14ac:dyDescent="0.25">
      <c r="A3057">
        <v>8297</v>
      </c>
      <c r="B3057" t="s">
        <v>306</v>
      </c>
      <c r="C3057" t="s">
        <v>319</v>
      </c>
      <c r="D3057">
        <v>1.7497070000000001E-3</v>
      </c>
    </row>
    <row r="3058" spans="1:4" x14ac:dyDescent="0.25">
      <c r="A3058">
        <v>8298</v>
      </c>
      <c r="B3058" t="s">
        <v>306</v>
      </c>
      <c r="C3058" t="s">
        <v>319</v>
      </c>
      <c r="D3058">
        <v>1.7497070000000001E-3</v>
      </c>
    </row>
    <row r="3059" spans="1:4" x14ac:dyDescent="0.25">
      <c r="A3059">
        <v>8319</v>
      </c>
      <c r="B3059" t="s">
        <v>306</v>
      </c>
      <c r="C3059" t="s">
        <v>319</v>
      </c>
      <c r="D3059">
        <v>1.7497070000000001E-3</v>
      </c>
    </row>
    <row r="3060" spans="1:4" x14ac:dyDescent="0.25">
      <c r="A3060">
        <v>8339</v>
      </c>
      <c r="B3060" t="s">
        <v>306</v>
      </c>
      <c r="C3060" t="s">
        <v>319</v>
      </c>
      <c r="D3060">
        <v>1.7497070000000001E-3</v>
      </c>
    </row>
    <row r="3061" spans="1:4" x14ac:dyDescent="0.25">
      <c r="A3061">
        <v>8359</v>
      </c>
      <c r="B3061" t="s">
        <v>306</v>
      </c>
      <c r="C3061" t="s">
        <v>319</v>
      </c>
      <c r="D3061">
        <v>1.7497070000000001E-3</v>
      </c>
    </row>
    <row r="3062" spans="1:4" x14ac:dyDescent="0.25">
      <c r="A3062">
        <v>7228</v>
      </c>
      <c r="B3062" t="s">
        <v>306</v>
      </c>
      <c r="C3062" t="s">
        <v>321</v>
      </c>
      <c r="D3062">
        <v>4.7619047999999997E-2</v>
      </c>
    </row>
    <row r="3063" spans="1:4" x14ac:dyDescent="0.25">
      <c r="A3063">
        <v>7269</v>
      </c>
      <c r="B3063" t="s">
        <v>306</v>
      </c>
      <c r="C3063" t="s">
        <v>321</v>
      </c>
      <c r="D3063">
        <v>4.7619047999999997E-2</v>
      </c>
    </row>
    <row r="3064" spans="1:4" x14ac:dyDescent="0.25">
      <c r="A3064">
        <v>7270</v>
      </c>
      <c r="B3064" t="s">
        <v>306</v>
      </c>
      <c r="C3064" t="s">
        <v>321</v>
      </c>
      <c r="D3064">
        <v>4.7619047999999997E-2</v>
      </c>
    </row>
    <row r="3065" spans="1:4" x14ac:dyDescent="0.25">
      <c r="A3065">
        <v>7272</v>
      </c>
      <c r="B3065" t="s">
        <v>306</v>
      </c>
      <c r="C3065" t="s">
        <v>321</v>
      </c>
      <c r="D3065">
        <v>4.7619047999999997E-2</v>
      </c>
    </row>
    <row r="3066" spans="1:4" x14ac:dyDescent="0.25">
      <c r="A3066">
        <v>7310</v>
      </c>
      <c r="B3066" t="s">
        <v>306</v>
      </c>
      <c r="C3066" t="s">
        <v>321</v>
      </c>
      <c r="D3066">
        <v>4.7619047999999997E-2</v>
      </c>
    </row>
    <row r="3067" spans="1:4" x14ac:dyDescent="0.25">
      <c r="A3067">
        <v>7311</v>
      </c>
      <c r="B3067" t="s">
        <v>306</v>
      </c>
      <c r="C3067" t="s">
        <v>321</v>
      </c>
      <c r="D3067">
        <v>4.7619047999999997E-2</v>
      </c>
    </row>
    <row r="3068" spans="1:4" x14ac:dyDescent="0.25">
      <c r="A3068">
        <v>7312</v>
      </c>
      <c r="B3068" t="s">
        <v>306</v>
      </c>
      <c r="C3068" t="s">
        <v>321</v>
      </c>
      <c r="D3068">
        <v>4.7619047999999997E-2</v>
      </c>
    </row>
    <row r="3069" spans="1:4" x14ac:dyDescent="0.25">
      <c r="A3069">
        <v>7313</v>
      </c>
      <c r="B3069" t="s">
        <v>306</v>
      </c>
      <c r="C3069" t="s">
        <v>321</v>
      </c>
      <c r="D3069">
        <v>4.7619047999999997E-2</v>
      </c>
    </row>
    <row r="3070" spans="1:4" x14ac:dyDescent="0.25">
      <c r="A3070">
        <v>7359</v>
      </c>
      <c r="B3070" t="s">
        <v>306</v>
      </c>
      <c r="C3070" t="s">
        <v>321</v>
      </c>
      <c r="D3070">
        <v>4.7619047999999997E-2</v>
      </c>
    </row>
    <row r="3071" spans="1:4" x14ac:dyDescent="0.25">
      <c r="A3071">
        <v>7360</v>
      </c>
      <c r="B3071" t="s">
        <v>306</v>
      </c>
      <c r="C3071" t="s">
        <v>321</v>
      </c>
      <c r="D3071">
        <v>4.7619047999999997E-2</v>
      </c>
    </row>
    <row r="3072" spans="1:4" x14ac:dyDescent="0.25">
      <c r="A3072">
        <v>7361</v>
      </c>
      <c r="B3072" t="s">
        <v>306</v>
      </c>
      <c r="C3072" t="s">
        <v>321</v>
      </c>
      <c r="D3072">
        <v>4.7619047999999997E-2</v>
      </c>
    </row>
    <row r="3073" spans="1:4" x14ac:dyDescent="0.25">
      <c r="A3073">
        <v>7362</v>
      </c>
      <c r="B3073" t="s">
        <v>306</v>
      </c>
      <c r="C3073" t="s">
        <v>321</v>
      </c>
      <c r="D3073">
        <v>4.7619047999999997E-2</v>
      </c>
    </row>
    <row r="3074" spans="1:4" x14ac:dyDescent="0.25">
      <c r="A3074">
        <v>7407</v>
      </c>
      <c r="B3074" t="s">
        <v>306</v>
      </c>
      <c r="C3074" t="s">
        <v>321</v>
      </c>
      <c r="D3074">
        <v>4.7619047999999997E-2</v>
      </c>
    </row>
    <row r="3075" spans="1:4" x14ac:dyDescent="0.25">
      <c r="A3075">
        <v>7408</v>
      </c>
      <c r="B3075" t="s">
        <v>306</v>
      </c>
      <c r="C3075" t="s">
        <v>321</v>
      </c>
      <c r="D3075">
        <v>4.7619047999999997E-2</v>
      </c>
    </row>
    <row r="3076" spans="1:4" x14ac:dyDescent="0.25">
      <c r="A3076">
        <v>7409</v>
      </c>
      <c r="B3076" t="s">
        <v>306</v>
      </c>
      <c r="C3076" t="s">
        <v>321</v>
      </c>
      <c r="D3076">
        <v>4.7619047999999997E-2</v>
      </c>
    </row>
    <row r="3077" spans="1:4" x14ac:dyDescent="0.25">
      <c r="A3077">
        <v>7455</v>
      </c>
      <c r="B3077" t="s">
        <v>306</v>
      </c>
      <c r="C3077" t="s">
        <v>321</v>
      </c>
      <c r="D3077">
        <v>4.7619047999999997E-2</v>
      </c>
    </row>
    <row r="3078" spans="1:4" x14ac:dyDescent="0.25">
      <c r="A3078">
        <v>7456</v>
      </c>
      <c r="B3078" t="s">
        <v>306</v>
      </c>
      <c r="C3078" t="s">
        <v>321</v>
      </c>
      <c r="D3078">
        <v>4.7619047999999997E-2</v>
      </c>
    </row>
    <row r="3079" spans="1:4" x14ac:dyDescent="0.25">
      <c r="A3079">
        <v>7503</v>
      </c>
      <c r="B3079" t="s">
        <v>306</v>
      </c>
      <c r="C3079" t="s">
        <v>321</v>
      </c>
      <c r="D3079">
        <v>4.7619047999999997E-2</v>
      </c>
    </row>
    <row r="3080" spans="1:4" x14ac:dyDescent="0.25">
      <c r="A3080">
        <v>7504</v>
      </c>
      <c r="B3080" t="s">
        <v>306</v>
      </c>
      <c r="C3080" t="s">
        <v>321</v>
      </c>
      <c r="D3080">
        <v>4.7619047999999997E-2</v>
      </c>
    </row>
    <row r="3081" spans="1:4" x14ac:dyDescent="0.25">
      <c r="A3081">
        <v>7505</v>
      </c>
      <c r="B3081" t="s">
        <v>306</v>
      </c>
      <c r="C3081" t="s">
        <v>321</v>
      </c>
      <c r="D3081">
        <v>4.7619047999999997E-2</v>
      </c>
    </row>
    <row r="3082" spans="1:4" x14ac:dyDescent="0.25">
      <c r="A3082">
        <v>7553</v>
      </c>
      <c r="B3082" t="s">
        <v>306</v>
      </c>
      <c r="C3082" t="s">
        <v>321</v>
      </c>
      <c r="D3082">
        <v>4.7619047999999997E-2</v>
      </c>
    </row>
    <row r="3083" spans="1:4" x14ac:dyDescent="0.25">
      <c r="A3083">
        <v>8595</v>
      </c>
      <c r="B3083" t="s">
        <v>306</v>
      </c>
      <c r="C3083" t="s">
        <v>328</v>
      </c>
      <c r="D3083">
        <v>0.30490771799999999</v>
      </c>
    </row>
    <row r="3084" spans="1:4" x14ac:dyDescent="0.25">
      <c r="A3084">
        <v>8522</v>
      </c>
      <c r="B3084" t="s">
        <v>306</v>
      </c>
      <c r="C3084" t="s">
        <v>334</v>
      </c>
      <c r="D3084">
        <v>6.6609310000000001E-3</v>
      </c>
    </row>
    <row r="3085" spans="1:4" x14ac:dyDescent="0.25">
      <c r="A3085">
        <v>8543</v>
      </c>
      <c r="B3085" t="s">
        <v>306</v>
      </c>
      <c r="C3085" t="s">
        <v>334</v>
      </c>
      <c r="D3085">
        <v>6.6609310000000001E-3</v>
      </c>
    </row>
    <row r="3086" spans="1:4" x14ac:dyDescent="0.25">
      <c r="A3086">
        <v>8544</v>
      </c>
      <c r="B3086" t="s">
        <v>306</v>
      </c>
      <c r="C3086" t="s">
        <v>334</v>
      </c>
      <c r="D3086">
        <v>6.6609310000000001E-3</v>
      </c>
    </row>
    <row r="3087" spans="1:4" x14ac:dyDescent="0.25">
      <c r="A3087">
        <v>8566</v>
      </c>
      <c r="B3087" t="s">
        <v>306</v>
      </c>
      <c r="C3087" t="s">
        <v>334</v>
      </c>
      <c r="D3087">
        <v>6.6609310000000001E-3</v>
      </c>
    </row>
    <row r="3088" spans="1:4" x14ac:dyDescent="0.25">
      <c r="A3088">
        <v>8567</v>
      </c>
      <c r="B3088" t="s">
        <v>306</v>
      </c>
      <c r="C3088" t="s">
        <v>334</v>
      </c>
      <c r="D3088">
        <v>6.6609310000000001E-3</v>
      </c>
    </row>
    <row r="3089" spans="1:6" x14ac:dyDescent="0.25">
      <c r="A3089">
        <v>8568</v>
      </c>
      <c r="B3089" t="s">
        <v>306</v>
      </c>
      <c r="C3089" t="s">
        <v>334</v>
      </c>
      <c r="D3089">
        <v>6.6609310000000001E-3</v>
      </c>
    </row>
    <row r="3090" spans="1:6" x14ac:dyDescent="0.25">
      <c r="A3090">
        <v>8592</v>
      </c>
      <c r="B3090" t="s">
        <v>306</v>
      </c>
      <c r="C3090" t="s">
        <v>334</v>
      </c>
      <c r="D3090">
        <v>6.6609310000000001E-3</v>
      </c>
    </row>
    <row r="3091" spans="1:6" x14ac:dyDescent="0.25">
      <c r="A3091">
        <v>8593</v>
      </c>
      <c r="B3091" t="s">
        <v>306</v>
      </c>
      <c r="C3091" t="s">
        <v>334</v>
      </c>
      <c r="D3091">
        <v>6.6609310000000001E-3</v>
      </c>
    </row>
    <row r="3092" spans="1:6" x14ac:dyDescent="0.25">
      <c r="A3092">
        <v>8595</v>
      </c>
      <c r="B3092" t="s">
        <v>306</v>
      </c>
      <c r="C3092" t="s">
        <v>334</v>
      </c>
      <c r="D3092">
        <v>6.6609310000000001E-3</v>
      </c>
    </row>
    <row r="3093" spans="1:6" x14ac:dyDescent="0.25">
      <c r="A3093">
        <v>8624</v>
      </c>
      <c r="B3093" t="s">
        <v>306</v>
      </c>
      <c r="C3093" t="s">
        <v>334</v>
      </c>
      <c r="D3093">
        <v>6.6609310000000001E-3</v>
      </c>
    </row>
    <row r="3094" spans="1:6" x14ac:dyDescent="0.25">
      <c r="A3094">
        <v>8625</v>
      </c>
      <c r="B3094" t="s">
        <v>306</v>
      </c>
      <c r="C3094" t="s">
        <v>334</v>
      </c>
      <c r="D3094">
        <v>6.6609310000000001E-3</v>
      </c>
    </row>
    <row r="3095" spans="1:6" x14ac:dyDescent="0.25">
      <c r="A3095">
        <v>8655</v>
      </c>
      <c r="B3095" t="s">
        <v>306</v>
      </c>
      <c r="C3095" t="s">
        <v>334</v>
      </c>
      <c r="D3095">
        <v>6.6609310000000001E-3</v>
      </c>
    </row>
    <row r="3096" spans="1:6" x14ac:dyDescent="0.25">
      <c r="A3096">
        <v>8656</v>
      </c>
      <c r="B3096" t="s">
        <v>306</v>
      </c>
      <c r="C3096" t="s">
        <v>334</v>
      </c>
      <c r="D3096">
        <v>6.6609310000000001E-3</v>
      </c>
    </row>
    <row r="3097" spans="1:6" x14ac:dyDescent="0.25">
      <c r="A3097">
        <v>8657</v>
      </c>
      <c r="B3097" t="s">
        <v>306</v>
      </c>
      <c r="C3097" t="s">
        <v>334</v>
      </c>
      <c r="D3097">
        <v>6.6609310000000001E-3</v>
      </c>
    </row>
    <row r="3098" spans="1:6" x14ac:dyDescent="0.25">
      <c r="A3098">
        <v>8690</v>
      </c>
      <c r="B3098" t="s">
        <v>306</v>
      </c>
      <c r="C3098" t="s">
        <v>334</v>
      </c>
      <c r="D3098">
        <v>6.6609310000000001E-3</v>
      </c>
    </row>
    <row r="3099" spans="1:6" x14ac:dyDescent="0.25">
      <c r="A3099">
        <v>8401</v>
      </c>
      <c r="B3099" t="s">
        <v>306</v>
      </c>
      <c r="C3099" t="s">
        <v>335</v>
      </c>
      <c r="D3099">
        <v>0.24732980800000001</v>
      </c>
    </row>
    <row r="3100" spans="1:6" x14ac:dyDescent="0.25">
      <c r="A3100">
        <v>8421</v>
      </c>
      <c r="B3100" t="s">
        <v>306</v>
      </c>
      <c r="C3100" t="s">
        <v>335</v>
      </c>
      <c r="D3100">
        <v>0.24732980800000001</v>
      </c>
    </row>
    <row r="3101" spans="1:6" x14ac:dyDescent="0.25">
      <c r="A3101">
        <v>10851</v>
      </c>
      <c r="B3101" t="s">
        <v>337</v>
      </c>
      <c r="C3101" t="s">
        <v>283</v>
      </c>
      <c r="D3101" s="1">
        <v>3.8500000000000001E-5</v>
      </c>
      <c r="E3101" s="1"/>
      <c r="F3101" s="1"/>
    </row>
    <row r="3102" spans="1:6" x14ac:dyDescent="0.25">
      <c r="A3102">
        <v>10852</v>
      </c>
      <c r="B3102" t="s">
        <v>337</v>
      </c>
      <c r="C3102" t="s">
        <v>283</v>
      </c>
      <c r="D3102" s="1">
        <v>3.8500000000000001E-5</v>
      </c>
      <c r="E3102" s="1"/>
      <c r="F3102" s="1"/>
    </row>
    <row r="3103" spans="1:6" x14ac:dyDescent="0.25">
      <c r="A3103">
        <v>10853</v>
      </c>
      <c r="B3103" t="s">
        <v>337</v>
      </c>
      <c r="C3103" t="s">
        <v>283</v>
      </c>
      <c r="D3103" s="1">
        <v>3.8500000000000001E-5</v>
      </c>
      <c r="E3103" s="1"/>
      <c r="F3103" s="1"/>
    </row>
    <row r="3104" spans="1:6" x14ac:dyDescent="0.25">
      <c r="A3104">
        <v>10854</v>
      </c>
      <c r="B3104" t="s">
        <v>337</v>
      </c>
      <c r="C3104" t="s">
        <v>283</v>
      </c>
      <c r="D3104" s="1">
        <v>3.8500000000000001E-5</v>
      </c>
      <c r="E3104" s="1"/>
      <c r="F3104" s="1"/>
    </row>
    <row r="3105" spans="1:6" x14ac:dyDescent="0.25">
      <c r="A3105">
        <v>10855</v>
      </c>
      <c r="B3105" t="s">
        <v>337</v>
      </c>
      <c r="C3105" t="s">
        <v>283</v>
      </c>
      <c r="D3105" s="1">
        <v>3.8500000000000001E-5</v>
      </c>
      <c r="E3105" s="1"/>
      <c r="F3105" s="1"/>
    </row>
    <row r="3106" spans="1:6" x14ac:dyDescent="0.25">
      <c r="A3106">
        <v>10856</v>
      </c>
      <c r="B3106" t="s">
        <v>337</v>
      </c>
      <c r="C3106" t="s">
        <v>283</v>
      </c>
      <c r="D3106" s="1">
        <v>3.8500000000000001E-5</v>
      </c>
      <c r="E3106" s="1"/>
      <c r="F3106" s="1"/>
    </row>
    <row r="3107" spans="1:6" x14ac:dyDescent="0.25">
      <c r="A3107">
        <v>10857</v>
      </c>
      <c r="B3107" t="s">
        <v>337</v>
      </c>
      <c r="C3107" t="s">
        <v>283</v>
      </c>
      <c r="D3107" s="1">
        <v>3.8500000000000001E-5</v>
      </c>
      <c r="E3107" s="1"/>
      <c r="F3107" s="1"/>
    </row>
    <row r="3108" spans="1:6" x14ac:dyDescent="0.25">
      <c r="A3108">
        <v>10659</v>
      </c>
      <c r="B3108" t="s">
        <v>337</v>
      </c>
      <c r="C3108" t="s">
        <v>338</v>
      </c>
      <c r="D3108">
        <v>0.92150069300000004</v>
      </c>
    </row>
    <row r="3109" spans="1:6" x14ac:dyDescent="0.25">
      <c r="A3109">
        <v>10746</v>
      </c>
      <c r="B3109" t="s">
        <v>337</v>
      </c>
      <c r="C3109" t="s">
        <v>339</v>
      </c>
      <c r="D3109">
        <v>2.7602971E-2</v>
      </c>
    </row>
    <row r="3110" spans="1:6" x14ac:dyDescent="0.25">
      <c r="A3110">
        <v>10758</v>
      </c>
      <c r="B3110" t="s">
        <v>337</v>
      </c>
      <c r="C3110" t="s">
        <v>339</v>
      </c>
      <c r="D3110">
        <v>6.1339900000000004E-4</v>
      </c>
    </row>
    <row r="3111" spans="1:6" x14ac:dyDescent="0.25">
      <c r="A3111">
        <v>10771</v>
      </c>
      <c r="B3111" t="s">
        <v>337</v>
      </c>
      <c r="C3111" t="s">
        <v>339</v>
      </c>
      <c r="D3111">
        <v>6.1339900000000004E-4</v>
      </c>
    </row>
    <row r="3112" spans="1:6" x14ac:dyDescent="0.25">
      <c r="A3112">
        <v>10792</v>
      </c>
      <c r="B3112" t="s">
        <v>337</v>
      </c>
      <c r="C3112" t="s">
        <v>339</v>
      </c>
      <c r="D3112">
        <v>6.1339900000000004E-4</v>
      </c>
    </row>
    <row r="3113" spans="1:6" x14ac:dyDescent="0.25">
      <c r="A3113">
        <v>10808</v>
      </c>
      <c r="B3113" t="s">
        <v>337</v>
      </c>
      <c r="C3113" t="s">
        <v>339</v>
      </c>
      <c r="D3113">
        <v>6.1339900000000004E-4</v>
      </c>
    </row>
    <row r="3114" spans="1:6" x14ac:dyDescent="0.25">
      <c r="A3114">
        <v>10830</v>
      </c>
      <c r="B3114" t="s">
        <v>337</v>
      </c>
      <c r="C3114" t="s">
        <v>339</v>
      </c>
      <c r="D3114">
        <v>6.1339900000000004E-4</v>
      </c>
    </row>
    <row r="3115" spans="1:6" x14ac:dyDescent="0.25">
      <c r="A3115">
        <v>10747</v>
      </c>
      <c r="B3115" t="s">
        <v>337</v>
      </c>
      <c r="C3115" t="s">
        <v>340</v>
      </c>
      <c r="D3115">
        <v>3.3333333E-2</v>
      </c>
    </row>
    <row r="3116" spans="1:6" x14ac:dyDescent="0.25">
      <c r="A3116">
        <v>10759</v>
      </c>
      <c r="B3116" t="s">
        <v>337</v>
      </c>
      <c r="C3116" t="s">
        <v>340</v>
      </c>
      <c r="D3116">
        <v>3.3333333E-2</v>
      </c>
    </row>
    <row r="3117" spans="1:6" x14ac:dyDescent="0.25">
      <c r="A3117">
        <v>10760</v>
      </c>
      <c r="B3117" t="s">
        <v>337</v>
      </c>
      <c r="C3117" t="s">
        <v>340</v>
      </c>
      <c r="D3117">
        <v>3.3333333E-2</v>
      </c>
    </row>
    <row r="3118" spans="1:6" x14ac:dyDescent="0.25">
      <c r="A3118">
        <v>10774</v>
      </c>
      <c r="B3118" t="s">
        <v>337</v>
      </c>
      <c r="C3118" t="s">
        <v>340</v>
      </c>
      <c r="D3118">
        <v>3.3333333E-2</v>
      </c>
    </row>
    <row r="3119" spans="1:6" x14ac:dyDescent="0.25">
      <c r="A3119">
        <v>10775</v>
      </c>
      <c r="B3119" t="s">
        <v>337</v>
      </c>
      <c r="C3119" t="s">
        <v>340</v>
      </c>
      <c r="D3119">
        <v>3.3333333E-2</v>
      </c>
    </row>
    <row r="3120" spans="1:6" x14ac:dyDescent="0.25">
      <c r="A3120">
        <v>10776</v>
      </c>
      <c r="B3120" t="s">
        <v>337</v>
      </c>
      <c r="C3120" t="s">
        <v>340</v>
      </c>
      <c r="D3120">
        <v>3.3333333E-2</v>
      </c>
    </row>
    <row r="3121" spans="1:4" x14ac:dyDescent="0.25">
      <c r="A3121">
        <v>10777</v>
      </c>
      <c r="B3121" t="s">
        <v>337</v>
      </c>
      <c r="C3121" t="s">
        <v>340</v>
      </c>
      <c r="D3121">
        <v>3.3333333E-2</v>
      </c>
    </row>
    <row r="3122" spans="1:4" x14ac:dyDescent="0.25">
      <c r="A3122">
        <v>10778</v>
      </c>
      <c r="B3122" t="s">
        <v>337</v>
      </c>
      <c r="C3122" t="s">
        <v>340</v>
      </c>
      <c r="D3122">
        <v>0.25</v>
      </c>
    </row>
    <row r="3123" spans="1:4" x14ac:dyDescent="0.25">
      <c r="A3123">
        <v>10779</v>
      </c>
      <c r="B3123" t="s">
        <v>337</v>
      </c>
      <c r="C3123" t="s">
        <v>340</v>
      </c>
      <c r="D3123">
        <v>0.25</v>
      </c>
    </row>
    <row r="3124" spans="1:4" x14ac:dyDescent="0.25">
      <c r="A3124">
        <v>10780</v>
      </c>
      <c r="B3124" t="s">
        <v>337</v>
      </c>
      <c r="C3124" t="s">
        <v>340</v>
      </c>
      <c r="D3124">
        <v>3.3333333E-2</v>
      </c>
    </row>
    <row r="3125" spans="1:4" x14ac:dyDescent="0.25">
      <c r="A3125">
        <v>10797</v>
      </c>
      <c r="B3125" t="s">
        <v>337</v>
      </c>
      <c r="C3125" t="s">
        <v>340</v>
      </c>
      <c r="D3125">
        <v>3.3333333E-2</v>
      </c>
    </row>
    <row r="3126" spans="1:4" x14ac:dyDescent="0.25">
      <c r="A3126">
        <v>10798</v>
      </c>
      <c r="B3126" t="s">
        <v>337</v>
      </c>
      <c r="C3126" t="s">
        <v>340</v>
      </c>
      <c r="D3126">
        <v>3.3333333E-2</v>
      </c>
    </row>
    <row r="3127" spans="1:4" x14ac:dyDescent="0.25">
      <c r="A3127">
        <v>10815</v>
      </c>
      <c r="B3127" t="s">
        <v>337</v>
      </c>
      <c r="C3127" t="s">
        <v>340</v>
      </c>
      <c r="D3127">
        <v>3.3333333E-2</v>
      </c>
    </row>
    <row r="3128" spans="1:4" x14ac:dyDescent="0.25">
      <c r="A3128">
        <v>10816</v>
      </c>
      <c r="B3128" t="s">
        <v>337</v>
      </c>
      <c r="C3128" t="s">
        <v>340</v>
      </c>
      <c r="D3128">
        <v>3.3333333E-2</v>
      </c>
    </row>
    <row r="3129" spans="1:4" x14ac:dyDescent="0.25">
      <c r="A3129">
        <v>10817</v>
      </c>
      <c r="B3129" t="s">
        <v>337</v>
      </c>
      <c r="C3129" t="s">
        <v>340</v>
      </c>
      <c r="D3129">
        <v>3.3333333E-2</v>
      </c>
    </row>
    <row r="3130" spans="1:4" x14ac:dyDescent="0.25">
      <c r="A3130">
        <v>10818</v>
      </c>
      <c r="B3130" t="s">
        <v>337</v>
      </c>
      <c r="C3130" t="s">
        <v>340</v>
      </c>
      <c r="D3130">
        <v>3.3333333E-2</v>
      </c>
    </row>
    <row r="3131" spans="1:4" x14ac:dyDescent="0.25">
      <c r="A3131">
        <v>10819</v>
      </c>
      <c r="B3131" t="s">
        <v>337</v>
      </c>
      <c r="C3131" t="s">
        <v>340</v>
      </c>
      <c r="D3131">
        <v>3.3333333E-2</v>
      </c>
    </row>
    <row r="3132" spans="1:4" x14ac:dyDescent="0.25">
      <c r="A3132">
        <v>10693</v>
      </c>
      <c r="B3132" t="s">
        <v>337</v>
      </c>
      <c r="C3132" t="s">
        <v>615</v>
      </c>
      <c r="D3132">
        <v>0.5</v>
      </c>
    </row>
    <row r="3133" spans="1:4" x14ac:dyDescent="0.25">
      <c r="A3133">
        <v>10710</v>
      </c>
      <c r="B3133" t="s">
        <v>337</v>
      </c>
      <c r="C3133" t="s">
        <v>615</v>
      </c>
      <c r="D3133">
        <v>0.25</v>
      </c>
    </row>
    <row r="3134" spans="1:4" x14ac:dyDescent="0.25">
      <c r="A3134">
        <v>10734</v>
      </c>
      <c r="B3134" t="s">
        <v>337</v>
      </c>
      <c r="C3134" t="s">
        <v>615</v>
      </c>
      <c r="D3134">
        <v>0.25</v>
      </c>
    </row>
    <row r="3135" spans="1:4" x14ac:dyDescent="0.25">
      <c r="A3135">
        <v>10640</v>
      </c>
      <c r="B3135" t="s">
        <v>337</v>
      </c>
      <c r="C3135" t="s">
        <v>616</v>
      </c>
      <c r="D3135">
        <v>5.5555555999999999E-2</v>
      </c>
    </row>
    <row r="3136" spans="1:4" x14ac:dyDescent="0.25">
      <c r="A3136">
        <v>10650</v>
      </c>
      <c r="B3136" t="s">
        <v>337</v>
      </c>
      <c r="C3136" t="s">
        <v>616</v>
      </c>
      <c r="D3136">
        <v>0.111111111</v>
      </c>
    </row>
    <row r="3137" spans="1:4" x14ac:dyDescent="0.25">
      <c r="A3137">
        <v>10659</v>
      </c>
      <c r="B3137" t="s">
        <v>337</v>
      </c>
      <c r="C3137" t="s">
        <v>616</v>
      </c>
      <c r="D3137">
        <v>0.222222222</v>
      </c>
    </row>
    <row r="3138" spans="1:4" x14ac:dyDescent="0.25">
      <c r="A3138">
        <v>10660</v>
      </c>
      <c r="B3138" t="s">
        <v>337</v>
      </c>
      <c r="C3138" t="s">
        <v>616</v>
      </c>
      <c r="D3138">
        <v>0.111111111</v>
      </c>
    </row>
    <row r="3139" spans="1:4" x14ac:dyDescent="0.25">
      <c r="A3139">
        <v>10661</v>
      </c>
      <c r="B3139" t="s">
        <v>337</v>
      </c>
      <c r="C3139" t="s">
        <v>616</v>
      </c>
      <c r="D3139">
        <v>0.111111111</v>
      </c>
    </row>
    <row r="3140" spans="1:4" x14ac:dyDescent="0.25">
      <c r="A3140">
        <v>10662</v>
      </c>
      <c r="B3140" t="s">
        <v>337</v>
      </c>
      <c r="C3140" t="s">
        <v>616</v>
      </c>
      <c r="D3140">
        <v>0.111111111</v>
      </c>
    </row>
    <row r="3141" spans="1:4" x14ac:dyDescent="0.25">
      <c r="A3141">
        <v>10672</v>
      </c>
      <c r="B3141" t="s">
        <v>337</v>
      </c>
      <c r="C3141" t="s">
        <v>616</v>
      </c>
      <c r="D3141">
        <v>0.111111111</v>
      </c>
    </row>
    <row r="3142" spans="1:4" x14ac:dyDescent="0.25">
      <c r="A3142">
        <v>10682</v>
      </c>
      <c r="B3142" t="s">
        <v>337</v>
      </c>
      <c r="C3142" t="s">
        <v>616</v>
      </c>
      <c r="D3142">
        <v>0.111111111</v>
      </c>
    </row>
    <row r="3143" spans="1:4" x14ac:dyDescent="0.25">
      <c r="A3143">
        <v>10693</v>
      </c>
      <c r="B3143" t="s">
        <v>337</v>
      </c>
      <c r="C3143" t="s">
        <v>616</v>
      </c>
      <c r="D3143">
        <v>5.5555555999999999E-2</v>
      </c>
    </row>
    <row r="3144" spans="1:4" x14ac:dyDescent="0.25">
      <c r="A3144">
        <v>10595</v>
      </c>
      <c r="B3144" t="s">
        <v>337</v>
      </c>
      <c r="C3144" t="s">
        <v>341</v>
      </c>
      <c r="D3144">
        <v>0.16676081800000001</v>
      </c>
    </row>
    <row r="3145" spans="1:4" x14ac:dyDescent="0.25">
      <c r="A3145">
        <v>10604</v>
      </c>
      <c r="B3145" t="s">
        <v>337</v>
      </c>
      <c r="C3145" t="s">
        <v>341</v>
      </c>
      <c r="D3145">
        <v>0.16676081800000001</v>
      </c>
    </row>
    <row r="3146" spans="1:4" x14ac:dyDescent="0.25">
      <c r="A3146">
        <v>10605</v>
      </c>
      <c r="B3146" t="s">
        <v>337</v>
      </c>
      <c r="C3146" t="s">
        <v>341</v>
      </c>
      <c r="D3146">
        <v>5.2112756000000003E-2</v>
      </c>
    </row>
    <row r="3147" spans="1:4" x14ac:dyDescent="0.25">
      <c r="A3147">
        <v>10606</v>
      </c>
      <c r="B3147" t="s">
        <v>337</v>
      </c>
      <c r="C3147" t="s">
        <v>341</v>
      </c>
      <c r="D3147">
        <v>5.2112756000000003E-2</v>
      </c>
    </row>
    <row r="3148" spans="1:4" x14ac:dyDescent="0.25">
      <c r="A3148">
        <v>10607</v>
      </c>
      <c r="B3148" t="s">
        <v>337</v>
      </c>
      <c r="C3148" t="s">
        <v>341</v>
      </c>
      <c r="D3148">
        <v>5.2112756000000003E-2</v>
      </c>
    </row>
    <row r="3149" spans="1:4" x14ac:dyDescent="0.25">
      <c r="A3149">
        <v>10608</v>
      </c>
      <c r="B3149" t="s">
        <v>337</v>
      </c>
      <c r="C3149" t="s">
        <v>341</v>
      </c>
      <c r="D3149">
        <v>5.2112756000000003E-2</v>
      </c>
    </row>
    <row r="3150" spans="1:4" x14ac:dyDescent="0.25">
      <c r="A3150">
        <v>10609</v>
      </c>
      <c r="B3150" t="s">
        <v>337</v>
      </c>
      <c r="C3150" t="s">
        <v>341</v>
      </c>
      <c r="D3150">
        <v>5.2112756000000003E-2</v>
      </c>
    </row>
    <row r="3151" spans="1:4" x14ac:dyDescent="0.25">
      <c r="A3151">
        <v>10610</v>
      </c>
      <c r="B3151" t="s">
        <v>337</v>
      </c>
      <c r="C3151" t="s">
        <v>341</v>
      </c>
      <c r="D3151">
        <v>5.2112756000000003E-2</v>
      </c>
    </row>
    <row r="3152" spans="1:4" x14ac:dyDescent="0.25">
      <c r="A3152">
        <v>10621</v>
      </c>
      <c r="B3152" t="s">
        <v>337</v>
      </c>
      <c r="C3152" t="s">
        <v>341</v>
      </c>
      <c r="D3152">
        <v>5.2112756000000003E-2</v>
      </c>
    </row>
    <row r="3153" spans="1:4" x14ac:dyDescent="0.25">
      <c r="A3153">
        <v>10622</v>
      </c>
      <c r="B3153" t="s">
        <v>337</v>
      </c>
      <c r="C3153" t="s">
        <v>341</v>
      </c>
      <c r="D3153">
        <v>8.3380409000000003E-2</v>
      </c>
    </row>
    <row r="3154" spans="1:4" x14ac:dyDescent="0.25">
      <c r="A3154">
        <v>10623</v>
      </c>
      <c r="B3154" t="s">
        <v>337</v>
      </c>
      <c r="C3154" t="s">
        <v>341</v>
      </c>
      <c r="D3154">
        <v>5.2112756000000003E-2</v>
      </c>
    </row>
    <row r="3155" spans="1:4" x14ac:dyDescent="0.25">
      <c r="A3155">
        <v>10620</v>
      </c>
      <c r="B3155" t="s">
        <v>337</v>
      </c>
      <c r="C3155" t="s">
        <v>342</v>
      </c>
      <c r="D3155">
        <v>8.0393623999999997E-2</v>
      </c>
    </row>
    <row r="3156" spans="1:4" x14ac:dyDescent="0.25">
      <c r="A3156">
        <v>10621</v>
      </c>
      <c r="B3156" t="s">
        <v>337</v>
      </c>
      <c r="C3156" t="s">
        <v>342</v>
      </c>
      <c r="D3156">
        <v>8.0393623999999997E-2</v>
      </c>
    </row>
    <row r="3157" spans="1:4" x14ac:dyDescent="0.25">
      <c r="A3157">
        <v>10622</v>
      </c>
      <c r="B3157" t="s">
        <v>337</v>
      </c>
      <c r="C3157" t="s">
        <v>342</v>
      </c>
      <c r="D3157">
        <v>8.0393623999999997E-2</v>
      </c>
    </row>
    <row r="3158" spans="1:4" x14ac:dyDescent="0.25">
      <c r="A3158">
        <v>10623</v>
      </c>
      <c r="B3158" t="s">
        <v>337</v>
      </c>
      <c r="C3158" t="s">
        <v>342</v>
      </c>
      <c r="D3158">
        <v>8.0393623999999997E-2</v>
      </c>
    </row>
    <row r="3159" spans="1:4" x14ac:dyDescent="0.25">
      <c r="A3159">
        <v>10624</v>
      </c>
      <c r="B3159" t="s">
        <v>337</v>
      </c>
      <c r="C3159" t="s">
        <v>342</v>
      </c>
      <c r="D3159">
        <v>8.0393623999999997E-2</v>
      </c>
    </row>
    <row r="3160" spans="1:4" x14ac:dyDescent="0.25">
      <c r="A3160">
        <v>10625</v>
      </c>
      <c r="B3160" t="s">
        <v>337</v>
      </c>
      <c r="C3160" t="s">
        <v>342</v>
      </c>
      <c r="D3160">
        <v>8.0393623999999997E-2</v>
      </c>
    </row>
    <row r="3161" spans="1:4" x14ac:dyDescent="0.25">
      <c r="A3161">
        <v>10626</v>
      </c>
      <c r="B3161" t="s">
        <v>337</v>
      </c>
      <c r="C3161" t="s">
        <v>342</v>
      </c>
      <c r="D3161">
        <v>8.0393623999999997E-2</v>
      </c>
    </row>
    <row r="3162" spans="1:4" x14ac:dyDescent="0.25">
      <c r="A3162">
        <v>10627</v>
      </c>
      <c r="B3162" t="s">
        <v>337</v>
      </c>
      <c r="C3162" t="s">
        <v>342</v>
      </c>
      <c r="D3162">
        <v>8.0393623999999997E-2</v>
      </c>
    </row>
    <row r="3163" spans="1:4" x14ac:dyDescent="0.25">
      <c r="A3163">
        <v>10628</v>
      </c>
      <c r="B3163" t="s">
        <v>337</v>
      </c>
      <c r="C3163" t="s">
        <v>342</v>
      </c>
      <c r="D3163">
        <v>8.0393623999999997E-2</v>
      </c>
    </row>
    <row r="3164" spans="1:4" x14ac:dyDescent="0.25">
      <c r="A3164">
        <v>10619</v>
      </c>
      <c r="B3164" t="s">
        <v>337</v>
      </c>
      <c r="C3164" t="s">
        <v>343</v>
      </c>
      <c r="D3164">
        <v>4.3406130000000001E-3</v>
      </c>
    </row>
    <row r="3165" spans="1:4" x14ac:dyDescent="0.25">
      <c r="A3165">
        <v>10620</v>
      </c>
      <c r="B3165" t="s">
        <v>337</v>
      </c>
      <c r="C3165" t="s">
        <v>343</v>
      </c>
      <c r="D3165">
        <v>1.0851529999999999E-3</v>
      </c>
    </row>
    <row r="3166" spans="1:4" x14ac:dyDescent="0.25">
      <c r="A3166">
        <v>10436</v>
      </c>
      <c r="B3166" t="s">
        <v>337</v>
      </c>
      <c r="C3166" t="s">
        <v>617</v>
      </c>
      <c r="D3166">
        <v>7.1428570999999996E-2</v>
      </c>
    </row>
    <row r="3167" spans="1:4" x14ac:dyDescent="0.25">
      <c r="A3167">
        <v>10461</v>
      </c>
      <c r="B3167" t="s">
        <v>337</v>
      </c>
      <c r="C3167" t="s">
        <v>617</v>
      </c>
      <c r="D3167">
        <v>7.1428570999999996E-2</v>
      </c>
    </row>
    <row r="3168" spans="1:4" x14ac:dyDescent="0.25">
      <c r="A3168">
        <v>10462</v>
      </c>
      <c r="B3168" t="s">
        <v>337</v>
      </c>
      <c r="C3168" t="s">
        <v>617</v>
      </c>
      <c r="D3168">
        <v>7.1428570999999996E-2</v>
      </c>
    </row>
    <row r="3169" spans="1:4" x14ac:dyDescent="0.25">
      <c r="A3169">
        <v>10479</v>
      </c>
      <c r="B3169" t="s">
        <v>337</v>
      </c>
      <c r="C3169" t="s">
        <v>617</v>
      </c>
      <c r="D3169">
        <v>7.1428570999999996E-2</v>
      </c>
    </row>
    <row r="3170" spans="1:4" x14ac:dyDescent="0.25">
      <c r="A3170">
        <v>10480</v>
      </c>
      <c r="B3170" t="s">
        <v>337</v>
      </c>
      <c r="C3170" t="s">
        <v>617</v>
      </c>
      <c r="D3170">
        <v>7.1428570999999996E-2</v>
      </c>
    </row>
    <row r="3171" spans="1:4" x14ac:dyDescent="0.25">
      <c r="A3171">
        <v>10484</v>
      </c>
      <c r="B3171" t="s">
        <v>337</v>
      </c>
      <c r="C3171" t="s">
        <v>617</v>
      </c>
      <c r="D3171">
        <v>7.1428570999999996E-2</v>
      </c>
    </row>
    <row r="3172" spans="1:4" x14ac:dyDescent="0.25">
      <c r="A3172">
        <v>10498</v>
      </c>
      <c r="B3172" t="s">
        <v>337</v>
      </c>
      <c r="C3172" t="s">
        <v>617</v>
      </c>
      <c r="D3172">
        <v>7.1428570999999996E-2</v>
      </c>
    </row>
    <row r="3173" spans="1:4" x14ac:dyDescent="0.25">
      <c r="A3173">
        <v>10518</v>
      </c>
      <c r="B3173" t="s">
        <v>337</v>
      </c>
      <c r="C3173" t="s">
        <v>617</v>
      </c>
      <c r="D3173">
        <v>7.1428570999999996E-2</v>
      </c>
    </row>
    <row r="3174" spans="1:4" x14ac:dyDescent="0.25">
      <c r="A3174">
        <v>10536</v>
      </c>
      <c r="B3174" t="s">
        <v>337</v>
      </c>
      <c r="C3174" t="s">
        <v>617</v>
      </c>
      <c r="D3174">
        <v>7.1428570999999996E-2</v>
      </c>
    </row>
    <row r="3175" spans="1:4" x14ac:dyDescent="0.25">
      <c r="A3175">
        <v>10551</v>
      </c>
      <c r="B3175" t="s">
        <v>337</v>
      </c>
      <c r="C3175" t="s">
        <v>617</v>
      </c>
      <c r="D3175">
        <v>7.1428570999999996E-2</v>
      </c>
    </row>
    <row r="3176" spans="1:4" x14ac:dyDescent="0.25">
      <c r="A3176">
        <v>10565</v>
      </c>
      <c r="B3176" t="s">
        <v>337</v>
      </c>
      <c r="C3176" t="s">
        <v>617</v>
      </c>
      <c r="D3176">
        <v>7.1428570999999996E-2</v>
      </c>
    </row>
    <row r="3177" spans="1:4" x14ac:dyDescent="0.25">
      <c r="A3177">
        <v>10579</v>
      </c>
      <c r="B3177" t="s">
        <v>337</v>
      </c>
      <c r="C3177" t="s">
        <v>617</v>
      </c>
      <c r="D3177">
        <v>7.1428570999999996E-2</v>
      </c>
    </row>
    <row r="3178" spans="1:4" x14ac:dyDescent="0.25">
      <c r="A3178">
        <v>10587</v>
      </c>
      <c r="B3178" t="s">
        <v>337</v>
      </c>
      <c r="C3178" t="s">
        <v>617</v>
      </c>
      <c r="D3178">
        <v>7.1428570999999996E-2</v>
      </c>
    </row>
    <row r="3179" spans="1:4" x14ac:dyDescent="0.25">
      <c r="A3179">
        <v>10596</v>
      </c>
      <c r="B3179" t="s">
        <v>337</v>
      </c>
      <c r="C3179" t="s">
        <v>617</v>
      </c>
      <c r="D3179">
        <v>7.1428570999999996E-2</v>
      </c>
    </row>
    <row r="3180" spans="1:4" x14ac:dyDescent="0.25">
      <c r="A3180">
        <v>10497</v>
      </c>
      <c r="B3180" t="s">
        <v>337</v>
      </c>
      <c r="C3180" t="s">
        <v>232</v>
      </c>
      <c r="D3180">
        <v>3.5255959000000003E-2</v>
      </c>
    </row>
    <row r="3181" spans="1:4" x14ac:dyDescent="0.25">
      <c r="A3181">
        <v>10517</v>
      </c>
      <c r="B3181" t="s">
        <v>337</v>
      </c>
      <c r="C3181" t="s">
        <v>232</v>
      </c>
      <c r="D3181">
        <v>3.5255959000000003E-2</v>
      </c>
    </row>
    <row r="3182" spans="1:4" x14ac:dyDescent="0.25">
      <c r="A3182">
        <v>10535</v>
      </c>
      <c r="B3182" t="s">
        <v>337</v>
      </c>
      <c r="C3182" t="s">
        <v>232</v>
      </c>
      <c r="D3182">
        <v>7.0511918000000007E-2</v>
      </c>
    </row>
    <row r="3183" spans="1:4" x14ac:dyDescent="0.25">
      <c r="A3183">
        <v>10550</v>
      </c>
      <c r="B3183" t="s">
        <v>337</v>
      </c>
      <c r="C3183" t="s">
        <v>232</v>
      </c>
      <c r="D3183">
        <v>7.0511918000000007E-2</v>
      </c>
    </row>
    <row r="3184" spans="1:4" x14ac:dyDescent="0.25">
      <c r="A3184">
        <v>10564</v>
      </c>
      <c r="B3184" t="s">
        <v>337</v>
      </c>
      <c r="C3184" t="s">
        <v>232</v>
      </c>
      <c r="D3184">
        <v>7.0511918000000007E-2</v>
      </c>
    </row>
    <row r="3185" spans="1:6" x14ac:dyDescent="0.25">
      <c r="A3185">
        <v>10575</v>
      </c>
      <c r="B3185" t="s">
        <v>337</v>
      </c>
      <c r="C3185" t="s">
        <v>232</v>
      </c>
      <c r="D3185">
        <v>0.14102383499999999</v>
      </c>
    </row>
    <row r="3186" spans="1:6" x14ac:dyDescent="0.25">
      <c r="A3186">
        <v>10576</v>
      </c>
      <c r="B3186" t="s">
        <v>337</v>
      </c>
      <c r="C3186" t="s">
        <v>232</v>
      </c>
      <c r="D3186">
        <v>7.0511918000000007E-2</v>
      </c>
    </row>
    <row r="3187" spans="1:6" x14ac:dyDescent="0.25">
      <c r="A3187">
        <v>10577</v>
      </c>
      <c r="B3187" t="s">
        <v>337</v>
      </c>
      <c r="C3187" t="s">
        <v>232</v>
      </c>
      <c r="D3187">
        <v>7.0511918000000007E-2</v>
      </c>
    </row>
    <row r="3188" spans="1:6" x14ac:dyDescent="0.25">
      <c r="A3188">
        <v>10578</v>
      </c>
      <c r="B3188" t="s">
        <v>337</v>
      </c>
      <c r="C3188" t="s">
        <v>232</v>
      </c>
      <c r="D3188">
        <v>7.0511918000000007E-2</v>
      </c>
    </row>
    <row r="3189" spans="1:6" x14ac:dyDescent="0.25">
      <c r="A3189">
        <v>10638</v>
      </c>
      <c r="B3189" t="s">
        <v>345</v>
      </c>
      <c r="C3189" t="s">
        <v>346</v>
      </c>
      <c r="D3189" s="1">
        <v>4.4599999999999996E-6</v>
      </c>
      <c r="E3189" s="1"/>
      <c r="F3189" s="1"/>
    </row>
    <row r="3190" spans="1:6" x14ac:dyDescent="0.25">
      <c r="A3190">
        <v>10639</v>
      </c>
      <c r="B3190" t="s">
        <v>345</v>
      </c>
      <c r="C3190" t="s">
        <v>346</v>
      </c>
      <c r="D3190">
        <v>2.6774600000000002E-4</v>
      </c>
    </row>
    <row r="3191" spans="1:6" x14ac:dyDescent="0.25">
      <c r="A3191">
        <v>10649</v>
      </c>
      <c r="B3191" t="s">
        <v>345</v>
      </c>
      <c r="C3191" t="s">
        <v>346</v>
      </c>
      <c r="D3191" s="1">
        <v>4.4599999999999996E-6</v>
      </c>
      <c r="E3191" s="1"/>
      <c r="F3191" s="1"/>
    </row>
    <row r="3192" spans="1:6" x14ac:dyDescent="0.25">
      <c r="A3192">
        <v>10658</v>
      </c>
      <c r="B3192" t="s">
        <v>345</v>
      </c>
      <c r="C3192" t="s">
        <v>346</v>
      </c>
      <c r="D3192" s="1">
        <v>4.4599999999999996E-6</v>
      </c>
      <c r="E3192" s="1"/>
      <c r="F3192" s="1"/>
    </row>
    <row r="3193" spans="1:6" x14ac:dyDescent="0.25">
      <c r="A3193">
        <v>10671</v>
      </c>
      <c r="B3193" t="s">
        <v>345</v>
      </c>
      <c r="C3193" t="s">
        <v>346</v>
      </c>
      <c r="D3193" s="1">
        <v>7.1400000000000001E-5</v>
      </c>
      <c r="E3193" s="1"/>
      <c r="F3193" s="1"/>
    </row>
    <row r="3194" spans="1:6" x14ac:dyDescent="0.25">
      <c r="A3194">
        <v>10681</v>
      </c>
      <c r="B3194" t="s">
        <v>345</v>
      </c>
      <c r="C3194" t="s">
        <v>346</v>
      </c>
      <c r="D3194" s="1">
        <v>4.4599999999999996E-6</v>
      </c>
      <c r="E3194" s="1"/>
      <c r="F3194" s="1"/>
    </row>
    <row r="3195" spans="1:6" x14ac:dyDescent="0.25">
      <c r="A3195">
        <v>10469</v>
      </c>
      <c r="B3195" t="s">
        <v>345</v>
      </c>
      <c r="C3195" t="s">
        <v>347</v>
      </c>
      <c r="D3195" s="1">
        <v>2.5000000000000002E-6</v>
      </c>
      <c r="E3195" s="1"/>
      <c r="F3195" s="1"/>
    </row>
    <row r="3196" spans="1:6" x14ac:dyDescent="0.25">
      <c r="A3196">
        <v>10492</v>
      </c>
      <c r="B3196" t="s">
        <v>345</v>
      </c>
      <c r="C3196" t="s">
        <v>347</v>
      </c>
      <c r="D3196" s="1">
        <v>2.5000000000000002E-6</v>
      </c>
      <c r="E3196" s="1"/>
      <c r="F3196" s="1"/>
    </row>
    <row r="3197" spans="1:6" x14ac:dyDescent="0.25">
      <c r="A3197">
        <v>10509</v>
      </c>
      <c r="B3197" t="s">
        <v>345</v>
      </c>
      <c r="C3197" t="s">
        <v>347</v>
      </c>
      <c r="D3197" s="1">
        <v>2.5000000000000002E-6</v>
      </c>
      <c r="E3197" s="1"/>
      <c r="F3197" s="1"/>
    </row>
    <row r="3198" spans="1:6" x14ac:dyDescent="0.25">
      <c r="A3198">
        <v>10529</v>
      </c>
      <c r="B3198" t="s">
        <v>345</v>
      </c>
      <c r="C3198" t="s">
        <v>347</v>
      </c>
      <c r="D3198" s="1">
        <v>2.5000000000000002E-6</v>
      </c>
      <c r="E3198" s="1"/>
      <c r="F3198" s="1"/>
    </row>
    <row r="3199" spans="1:6" x14ac:dyDescent="0.25">
      <c r="A3199">
        <v>10530</v>
      </c>
      <c r="B3199" t="s">
        <v>345</v>
      </c>
      <c r="C3199" t="s">
        <v>347</v>
      </c>
      <c r="D3199" s="1">
        <v>4.5000000000000003E-5</v>
      </c>
      <c r="E3199" s="1"/>
      <c r="F3199" s="1"/>
    </row>
    <row r="3200" spans="1:6" x14ac:dyDescent="0.25">
      <c r="A3200">
        <v>10531</v>
      </c>
      <c r="B3200" t="s">
        <v>345</v>
      </c>
      <c r="C3200" t="s">
        <v>347</v>
      </c>
      <c r="D3200" s="1">
        <v>5.24E-5</v>
      </c>
      <c r="E3200" s="1"/>
      <c r="F3200" s="1"/>
    </row>
    <row r="3201" spans="1:6" x14ac:dyDescent="0.25">
      <c r="A3201">
        <v>10546</v>
      </c>
      <c r="B3201" t="s">
        <v>345</v>
      </c>
      <c r="C3201" t="s">
        <v>347</v>
      </c>
      <c r="D3201" s="1">
        <v>2.5000000000000002E-6</v>
      </c>
      <c r="E3201" s="1"/>
      <c r="F3201" s="1"/>
    </row>
    <row r="3202" spans="1:6" x14ac:dyDescent="0.25">
      <c r="A3202">
        <v>10559</v>
      </c>
      <c r="B3202" t="s">
        <v>345</v>
      </c>
      <c r="C3202" t="s">
        <v>347</v>
      </c>
      <c r="D3202" s="1">
        <v>2.5000000000000002E-6</v>
      </c>
      <c r="E3202" s="1"/>
      <c r="F3202" s="1"/>
    </row>
    <row r="3203" spans="1:6" x14ac:dyDescent="0.25">
      <c r="A3203">
        <v>10560</v>
      </c>
      <c r="B3203" t="s">
        <v>345</v>
      </c>
      <c r="C3203" t="s">
        <v>347</v>
      </c>
      <c r="D3203" s="1">
        <v>2.5000000000000002E-6</v>
      </c>
      <c r="E3203" s="1"/>
      <c r="F3203" s="1"/>
    </row>
    <row r="3204" spans="1:6" x14ac:dyDescent="0.25">
      <c r="A3204">
        <v>10561</v>
      </c>
      <c r="B3204" t="s">
        <v>345</v>
      </c>
      <c r="C3204" t="s">
        <v>347</v>
      </c>
      <c r="D3204" s="1">
        <v>2.2500000000000001E-5</v>
      </c>
      <c r="E3204" s="1"/>
      <c r="F3204" s="1"/>
    </row>
    <row r="3205" spans="1:6" x14ac:dyDescent="0.25">
      <c r="A3205">
        <v>10572</v>
      </c>
      <c r="B3205" t="s">
        <v>345</v>
      </c>
      <c r="C3205" t="s">
        <v>347</v>
      </c>
      <c r="D3205" s="1">
        <v>2.5000000000000002E-6</v>
      </c>
      <c r="E3205" s="1"/>
      <c r="F3205" s="1"/>
    </row>
    <row r="3206" spans="1:6" x14ac:dyDescent="0.25">
      <c r="A3206">
        <v>10586</v>
      </c>
      <c r="B3206" t="s">
        <v>345</v>
      </c>
      <c r="C3206" t="s">
        <v>347</v>
      </c>
      <c r="D3206" s="1">
        <v>2.5000000000000002E-6</v>
      </c>
      <c r="E3206" s="1"/>
      <c r="F3206" s="1"/>
    </row>
    <row r="3207" spans="1:6" x14ac:dyDescent="0.25">
      <c r="A3207">
        <v>10594</v>
      </c>
      <c r="B3207" t="s">
        <v>345</v>
      </c>
      <c r="C3207" t="s">
        <v>347</v>
      </c>
      <c r="D3207" s="1">
        <v>2.5000000000000002E-6</v>
      </c>
      <c r="E3207" s="1"/>
      <c r="F3207" s="1"/>
    </row>
    <row r="3208" spans="1:6" x14ac:dyDescent="0.25">
      <c r="A3208">
        <v>10603</v>
      </c>
      <c r="B3208" t="s">
        <v>345</v>
      </c>
      <c r="C3208" t="s">
        <v>347</v>
      </c>
      <c r="D3208" s="1">
        <v>2.5000000000000002E-6</v>
      </c>
      <c r="E3208" s="1"/>
      <c r="F3208" s="1"/>
    </row>
    <row r="3209" spans="1:6" x14ac:dyDescent="0.25">
      <c r="A3209">
        <v>10618</v>
      </c>
      <c r="B3209" t="s">
        <v>345</v>
      </c>
      <c r="C3209" t="s">
        <v>347</v>
      </c>
      <c r="D3209" s="1">
        <v>2.5000000000000002E-6</v>
      </c>
      <c r="E3209" s="1"/>
      <c r="F3209" s="1"/>
    </row>
    <row r="3210" spans="1:6" x14ac:dyDescent="0.25">
      <c r="A3210">
        <v>9858</v>
      </c>
      <c r="B3210" t="s">
        <v>345</v>
      </c>
      <c r="C3210" t="s">
        <v>353</v>
      </c>
      <c r="D3210">
        <v>4.7751500000000002E-4</v>
      </c>
    </row>
    <row r="3211" spans="1:6" x14ac:dyDescent="0.25">
      <c r="A3211">
        <v>9850</v>
      </c>
      <c r="B3211" t="s">
        <v>345</v>
      </c>
      <c r="C3211" t="s">
        <v>362</v>
      </c>
      <c r="D3211">
        <v>6.6844799999999996E-3</v>
      </c>
    </row>
    <row r="3212" spans="1:6" x14ac:dyDescent="0.25">
      <c r="A3212">
        <v>9851</v>
      </c>
      <c r="B3212" t="s">
        <v>345</v>
      </c>
      <c r="C3212" t="s">
        <v>362</v>
      </c>
      <c r="D3212">
        <v>6.6844799999999996E-3</v>
      </c>
    </row>
    <row r="3213" spans="1:6" x14ac:dyDescent="0.25">
      <c r="A3213">
        <v>9852</v>
      </c>
      <c r="B3213" t="s">
        <v>345</v>
      </c>
      <c r="C3213" t="s">
        <v>362</v>
      </c>
      <c r="D3213">
        <v>6.6844799999999996E-3</v>
      </c>
    </row>
    <row r="3214" spans="1:6" x14ac:dyDescent="0.25">
      <c r="A3214">
        <v>9894</v>
      </c>
      <c r="B3214" t="s">
        <v>345</v>
      </c>
      <c r="C3214" t="s">
        <v>362</v>
      </c>
      <c r="D3214">
        <v>6.6844799999999996E-3</v>
      </c>
    </row>
    <row r="3215" spans="1:6" x14ac:dyDescent="0.25">
      <c r="A3215">
        <v>9895</v>
      </c>
      <c r="B3215" t="s">
        <v>345</v>
      </c>
      <c r="C3215" t="s">
        <v>362</v>
      </c>
      <c r="D3215">
        <v>6.6844799999999996E-3</v>
      </c>
    </row>
    <row r="3216" spans="1:6" x14ac:dyDescent="0.25">
      <c r="A3216">
        <v>9896</v>
      </c>
      <c r="B3216" t="s">
        <v>345</v>
      </c>
      <c r="C3216" t="s">
        <v>362</v>
      </c>
      <c r="D3216">
        <v>6.6844799999999996E-3</v>
      </c>
    </row>
    <row r="3217" spans="1:4" x14ac:dyDescent="0.25">
      <c r="A3217">
        <v>9897</v>
      </c>
      <c r="B3217" t="s">
        <v>345</v>
      </c>
      <c r="C3217" t="s">
        <v>362</v>
      </c>
      <c r="D3217">
        <v>6.6844799999999996E-3</v>
      </c>
    </row>
    <row r="3218" spans="1:4" x14ac:dyDescent="0.25">
      <c r="A3218">
        <v>9916</v>
      </c>
      <c r="B3218" t="s">
        <v>345</v>
      </c>
      <c r="C3218" t="s">
        <v>362</v>
      </c>
      <c r="D3218">
        <v>6.6844799999999996E-3</v>
      </c>
    </row>
    <row r="3219" spans="1:4" x14ac:dyDescent="0.25">
      <c r="A3219">
        <v>9917</v>
      </c>
      <c r="B3219" t="s">
        <v>345</v>
      </c>
      <c r="C3219" t="s">
        <v>362</v>
      </c>
      <c r="D3219">
        <v>6.6844799999999996E-3</v>
      </c>
    </row>
    <row r="3220" spans="1:4" x14ac:dyDescent="0.25">
      <c r="A3220">
        <v>9918</v>
      </c>
      <c r="B3220" t="s">
        <v>345</v>
      </c>
      <c r="C3220" t="s">
        <v>362</v>
      </c>
      <c r="D3220">
        <v>6.6844799999999996E-3</v>
      </c>
    </row>
    <row r="3221" spans="1:4" x14ac:dyDescent="0.25">
      <c r="A3221">
        <v>9919</v>
      </c>
      <c r="B3221" t="s">
        <v>345</v>
      </c>
      <c r="C3221" t="s">
        <v>362</v>
      </c>
      <c r="D3221">
        <v>6.6844799999999996E-3</v>
      </c>
    </row>
    <row r="3222" spans="1:4" x14ac:dyDescent="0.25">
      <c r="A3222">
        <v>9920</v>
      </c>
      <c r="B3222" t="s">
        <v>345</v>
      </c>
      <c r="C3222" t="s">
        <v>362</v>
      </c>
      <c r="D3222">
        <v>6.6844799999999996E-3</v>
      </c>
    </row>
    <row r="3223" spans="1:4" x14ac:dyDescent="0.25">
      <c r="A3223">
        <v>9921</v>
      </c>
      <c r="B3223" t="s">
        <v>345</v>
      </c>
      <c r="C3223" t="s">
        <v>362</v>
      </c>
      <c r="D3223">
        <v>6.6844799999999996E-3</v>
      </c>
    </row>
    <row r="3224" spans="1:4" x14ac:dyDescent="0.25">
      <c r="A3224">
        <v>9922</v>
      </c>
      <c r="B3224" t="s">
        <v>345</v>
      </c>
      <c r="C3224" t="s">
        <v>362</v>
      </c>
      <c r="D3224">
        <v>6.6844799999999996E-3</v>
      </c>
    </row>
    <row r="3225" spans="1:4" x14ac:dyDescent="0.25">
      <c r="A3225">
        <v>9923</v>
      </c>
      <c r="B3225" t="s">
        <v>345</v>
      </c>
      <c r="C3225" t="s">
        <v>362</v>
      </c>
      <c r="D3225">
        <v>6.6844799999999996E-3</v>
      </c>
    </row>
    <row r="3226" spans="1:4" x14ac:dyDescent="0.25">
      <c r="A3226">
        <v>9924</v>
      </c>
      <c r="B3226" t="s">
        <v>345</v>
      </c>
      <c r="C3226" t="s">
        <v>362</v>
      </c>
      <c r="D3226">
        <v>6.6844799999999996E-3</v>
      </c>
    </row>
    <row r="3227" spans="1:4" x14ac:dyDescent="0.25">
      <c r="A3227">
        <v>9928</v>
      </c>
      <c r="B3227" t="s">
        <v>345</v>
      </c>
      <c r="C3227" t="s">
        <v>362</v>
      </c>
      <c r="D3227">
        <v>6.6844799999999996E-3</v>
      </c>
    </row>
    <row r="3228" spans="1:4" x14ac:dyDescent="0.25">
      <c r="A3228">
        <v>9953</v>
      </c>
      <c r="B3228" t="s">
        <v>345</v>
      </c>
      <c r="C3228" t="s">
        <v>362</v>
      </c>
      <c r="D3228">
        <v>1.6233735999999999E-2</v>
      </c>
    </row>
    <row r="3229" spans="1:4" x14ac:dyDescent="0.25">
      <c r="A3229">
        <v>9975</v>
      </c>
      <c r="B3229" t="s">
        <v>345</v>
      </c>
      <c r="C3229" t="s">
        <v>362</v>
      </c>
      <c r="D3229">
        <v>3.2467471999999997E-2</v>
      </c>
    </row>
    <row r="3230" spans="1:4" x14ac:dyDescent="0.25">
      <c r="A3230">
        <v>9952</v>
      </c>
      <c r="B3230" t="s">
        <v>345</v>
      </c>
      <c r="C3230" t="s">
        <v>363</v>
      </c>
      <c r="D3230">
        <v>0.33333333300000001</v>
      </c>
    </row>
    <row r="3231" spans="1:4" x14ac:dyDescent="0.25">
      <c r="A3231">
        <v>9974</v>
      </c>
      <c r="B3231" t="s">
        <v>345</v>
      </c>
      <c r="C3231" t="s">
        <v>363</v>
      </c>
      <c r="D3231">
        <v>0.33333333300000001</v>
      </c>
    </row>
    <row r="3232" spans="1:4" x14ac:dyDescent="0.25">
      <c r="A3232">
        <v>9995</v>
      </c>
      <c r="B3232" t="s">
        <v>345</v>
      </c>
      <c r="C3232" t="s">
        <v>363</v>
      </c>
      <c r="D3232">
        <v>0.33333333300000001</v>
      </c>
    </row>
    <row r="3233" spans="1:4" x14ac:dyDescent="0.25">
      <c r="A3233">
        <v>6607</v>
      </c>
      <c r="B3233" t="s">
        <v>365</v>
      </c>
      <c r="C3233" t="s">
        <v>366</v>
      </c>
      <c r="D3233">
        <v>4.9103649999999999E-2</v>
      </c>
    </row>
    <row r="3234" spans="1:4" x14ac:dyDescent="0.25">
      <c r="A3234">
        <v>6468</v>
      </c>
      <c r="B3234" t="s">
        <v>365</v>
      </c>
      <c r="C3234" t="s">
        <v>286</v>
      </c>
      <c r="D3234">
        <v>0.59001151299999999</v>
      </c>
    </row>
    <row r="3235" spans="1:4" x14ac:dyDescent="0.25">
      <c r="A3235">
        <v>6469</v>
      </c>
      <c r="B3235" t="s">
        <v>365</v>
      </c>
      <c r="C3235" t="s">
        <v>286</v>
      </c>
      <c r="D3235">
        <v>3.9334101000000003E-2</v>
      </c>
    </row>
    <row r="3236" spans="1:4" x14ac:dyDescent="0.25">
      <c r="A3236">
        <v>6473</v>
      </c>
      <c r="B3236" t="s">
        <v>365</v>
      </c>
      <c r="C3236" t="s">
        <v>287</v>
      </c>
      <c r="D3236">
        <v>0.11448804899999999</v>
      </c>
    </row>
    <row r="3237" spans="1:4" x14ac:dyDescent="0.25">
      <c r="A3237">
        <v>6785</v>
      </c>
      <c r="B3237" t="s">
        <v>365</v>
      </c>
      <c r="C3237" t="s">
        <v>367</v>
      </c>
      <c r="D3237">
        <v>0.13895966500000001</v>
      </c>
    </row>
    <row r="3238" spans="1:4" x14ac:dyDescent="0.25">
      <c r="A3238">
        <v>6466</v>
      </c>
      <c r="B3238" t="s">
        <v>365</v>
      </c>
      <c r="C3238" t="s">
        <v>368</v>
      </c>
      <c r="D3238">
        <v>1.8642479E-2</v>
      </c>
    </row>
    <row r="3239" spans="1:4" x14ac:dyDescent="0.25">
      <c r="A3239">
        <v>6608</v>
      </c>
      <c r="B3239" t="s">
        <v>365</v>
      </c>
      <c r="C3239" t="s">
        <v>368</v>
      </c>
      <c r="D3239">
        <v>7.4569917999999999E-2</v>
      </c>
    </row>
    <row r="3240" spans="1:4" x14ac:dyDescent="0.25">
      <c r="A3240">
        <v>6709</v>
      </c>
      <c r="B3240" t="s">
        <v>365</v>
      </c>
      <c r="C3240" t="s">
        <v>368</v>
      </c>
      <c r="D3240">
        <v>7.4569917999999999E-2</v>
      </c>
    </row>
    <row r="3241" spans="1:4" x14ac:dyDescent="0.25">
      <c r="A3241">
        <v>6785</v>
      </c>
      <c r="B3241" t="s">
        <v>365</v>
      </c>
      <c r="C3241" t="s">
        <v>368</v>
      </c>
      <c r="D3241">
        <v>0.20506727399999999</v>
      </c>
    </row>
    <row r="3242" spans="1:4" x14ac:dyDescent="0.25">
      <c r="A3242">
        <v>6444</v>
      </c>
      <c r="B3242" t="s">
        <v>365</v>
      </c>
      <c r="C3242" t="s">
        <v>189</v>
      </c>
      <c r="D3242">
        <v>7.0216899999999999E-4</v>
      </c>
    </row>
    <row r="3243" spans="1:4" x14ac:dyDescent="0.25">
      <c r="A3243">
        <v>6445</v>
      </c>
      <c r="B3243" t="s">
        <v>365</v>
      </c>
      <c r="C3243" t="s">
        <v>189</v>
      </c>
      <c r="D3243">
        <v>7.0216899999999999E-4</v>
      </c>
    </row>
    <row r="3244" spans="1:4" x14ac:dyDescent="0.25">
      <c r="A3244">
        <v>6446</v>
      </c>
      <c r="B3244" t="s">
        <v>365</v>
      </c>
      <c r="C3244" t="s">
        <v>189</v>
      </c>
      <c r="D3244">
        <v>7.0216899999999999E-4</v>
      </c>
    </row>
    <row r="3245" spans="1:4" x14ac:dyDescent="0.25">
      <c r="A3245">
        <v>6447</v>
      </c>
      <c r="B3245" t="s">
        <v>365</v>
      </c>
      <c r="C3245" t="s">
        <v>189</v>
      </c>
      <c r="D3245">
        <v>7.0216899999999999E-4</v>
      </c>
    </row>
    <row r="3246" spans="1:4" x14ac:dyDescent="0.25">
      <c r="A3246">
        <v>6443</v>
      </c>
      <c r="B3246" t="s">
        <v>365</v>
      </c>
      <c r="C3246" t="s">
        <v>190</v>
      </c>
      <c r="D3246">
        <v>4.7955399999999998E-4</v>
      </c>
    </row>
    <row r="3247" spans="1:4" x14ac:dyDescent="0.25">
      <c r="A3247">
        <v>6444</v>
      </c>
      <c r="B3247" t="s">
        <v>365</v>
      </c>
      <c r="C3247" t="s">
        <v>190</v>
      </c>
      <c r="D3247">
        <v>4.7955399999999998E-4</v>
      </c>
    </row>
    <row r="3248" spans="1:4" x14ac:dyDescent="0.25">
      <c r="A3248">
        <v>6604</v>
      </c>
      <c r="B3248" t="s">
        <v>365</v>
      </c>
      <c r="C3248" t="s">
        <v>195</v>
      </c>
      <c r="D3248">
        <v>6.9846390999999994E-2</v>
      </c>
    </row>
    <row r="3249" spans="1:4" x14ac:dyDescent="0.25">
      <c r="A3249">
        <v>6708</v>
      </c>
      <c r="B3249" t="s">
        <v>365</v>
      </c>
      <c r="C3249" t="s">
        <v>195</v>
      </c>
      <c r="D3249">
        <v>6.9846390999999994E-2</v>
      </c>
    </row>
    <row r="3250" spans="1:4" x14ac:dyDescent="0.25">
      <c r="A3250">
        <v>6458</v>
      </c>
      <c r="B3250" t="s">
        <v>365</v>
      </c>
      <c r="C3250" t="s">
        <v>369</v>
      </c>
      <c r="D3250">
        <v>8.5530120000000005E-3</v>
      </c>
    </row>
    <row r="3251" spans="1:4" x14ac:dyDescent="0.25">
      <c r="A3251">
        <v>6461</v>
      </c>
      <c r="B3251" t="s">
        <v>365</v>
      </c>
      <c r="C3251" t="s">
        <v>369</v>
      </c>
      <c r="D3251">
        <v>8.5530120000000005E-3</v>
      </c>
    </row>
    <row r="3252" spans="1:4" x14ac:dyDescent="0.25">
      <c r="A3252">
        <v>6462</v>
      </c>
      <c r="B3252" t="s">
        <v>365</v>
      </c>
      <c r="C3252" t="s">
        <v>369</v>
      </c>
      <c r="D3252">
        <v>8.5530120000000005E-3</v>
      </c>
    </row>
    <row r="3253" spans="1:4" x14ac:dyDescent="0.25">
      <c r="A3253">
        <v>6464</v>
      </c>
      <c r="B3253" t="s">
        <v>365</v>
      </c>
      <c r="C3253" t="s">
        <v>369</v>
      </c>
      <c r="D3253">
        <v>8.5530120000000005E-3</v>
      </c>
    </row>
    <row r="3254" spans="1:4" x14ac:dyDescent="0.25">
      <c r="A3254">
        <v>6465</v>
      </c>
      <c r="B3254" t="s">
        <v>365</v>
      </c>
      <c r="C3254" t="s">
        <v>369</v>
      </c>
      <c r="D3254">
        <v>8.5530120000000005E-3</v>
      </c>
    </row>
    <row r="3255" spans="1:4" x14ac:dyDescent="0.25">
      <c r="A3255">
        <v>6605</v>
      </c>
      <c r="B3255" t="s">
        <v>365</v>
      </c>
      <c r="C3255" t="s">
        <v>369</v>
      </c>
      <c r="D3255">
        <v>8.5530120000000005E-3</v>
      </c>
    </row>
    <row r="3256" spans="1:4" x14ac:dyDescent="0.25">
      <c r="A3256">
        <v>6606</v>
      </c>
      <c r="B3256" t="s">
        <v>365</v>
      </c>
      <c r="C3256" t="s">
        <v>369</v>
      </c>
      <c r="D3256">
        <v>8.5530120000000005E-3</v>
      </c>
    </row>
    <row r="3257" spans="1:4" x14ac:dyDescent="0.25">
      <c r="A3257">
        <v>6607</v>
      </c>
      <c r="B3257" t="s">
        <v>365</v>
      </c>
      <c r="C3257" t="s">
        <v>369</v>
      </c>
      <c r="D3257">
        <v>8.5530120000000005E-3</v>
      </c>
    </row>
    <row r="3258" spans="1:4" x14ac:dyDescent="0.25">
      <c r="A3258">
        <v>7969</v>
      </c>
      <c r="B3258" t="s">
        <v>365</v>
      </c>
      <c r="C3258" t="s">
        <v>370</v>
      </c>
      <c r="D3258">
        <v>9.7793340000000006E-3</v>
      </c>
    </row>
    <row r="3259" spans="1:4" x14ac:dyDescent="0.25">
      <c r="A3259">
        <v>9046</v>
      </c>
      <c r="B3259" t="s">
        <v>371</v>
      </c>
      <c r="C3259" t="s">
        <v>258</v>
      </c>
      <c r="D3259">
        <v>3.345621E-3</v>
      </c>
    </row>
    <row r="3260" spans="1:4" x14ac:dyDescent="0.25">
      <c r="A3260">
        <v>9448</v>
      </c>
      <c r="B3260" t="s">
        <v>371</v>
      </c>
      <c r="C3260" t="s">
        <v>387</v>
      </c>
      <c r="D3260">
        <v>5.8668900000000005E-4</v>
      </c>
    </row>
    <row r="3261" spans="1:4" x14ac:dyDescent="0.25">
      <c r="A3261">
        <v>9469</v>
      </c>
      <c r="B3261" t="s">
        <v>371</v>
      </c>
      <c r="C3261" t="s">
        <v>387</v>
      </c>
      <c r="D3261">
        <v>5.8668900000000005E-4</v>
      </c>
    </row>
    <row r="3262" spans="1:4" x14ac:dyDescent="0.25">
      <c r="A3262">
        <v>9498</v>
      </c>
      <c r="B3262" t="s">
        <v>371</v>
      </c>
      <c r="C3262" t="s">
        <v>387</v>
      </c>
      <c r="D3262">
        <v>5.8668900000000005E-4</v>
      </c>
    </row>
    <row r="3263" spans="1:4" x14ac:dyDescent="0.25">
      <c r="A3263">
        <v>9525</v>
      </c>
      <c r="B3263" t="s">
        <v>371</v>
      </c>
      <c r="C3263" t="s">
        <v>387</v>
      </c>
      <c r="D3263">
        <v>5.8668900000000005E-4</v>
      </c>
    </row>
    <row r="3264" spans="1:4" x14ac:dyDescent="0.25">
      <c r="A3264">
        <v>9551</v>
      </c>
      <c r="B3264" t="s">
        <v>371</v>
      </c>
      <c r="C3264" t="s">
        <v>387</v>
      </c>
      <c r="D3264">
        <v>5.8668900000000005E-4</v>
      </c>
    </row>
    <row r="3265" spans="1:4" x14ac:dyDescent="0.25">
      <c r="A3265">
        <v>9578</v>
      </c>
      <c r="B3265" t="s">
        <v>371</v>
      </c>
      <c r="C3265" t="s">
        <v>387</v>
      </c>
      <c r="D3265">
        <v>5.8668900000000005E-4</v>
      </c>
    </row>
    <row r="3266" spans="1:4" x14ac:dyDescent="0.25">
      <c r="A3266">
        <v>9588</v>
      </c>
      <c r="B3266" t="s">
        <v>371</v>
      </c>
      <c r="C3266" t="s">
        <v>387</v>
      </c>
      <c r="D3266">
        <v>5.8668900000000005E-4</v>
      </c>
    </row>
    <row r="3267" spans="1:4" x14ac:dyDescent="0.25">
      <c r="A3267">
        <v>9609</v>
      </c>
      <c r="B3267" t="s">
        <v>371</v>
      </c>
      <c r="C3267" t="s">
        <v>387</v>
      </c>
      <c r="D3267">
        <v>5.8668900000000005E-4</v>
      </c>
    </row>
    <row r="3268" spans="1:4" x14ac:dyDescent="0.25">
      <c r="A3268">
        <v>9619</v>
      </c>
      <c r="B3268" t="s">
        <v>371</v>
      </c>
      <c r="C3268" t="s">
        <v>387</v>
      </c>
      <c r="D3268">
        <v>5.8668900000000005E-4</v>
      </c>
    </row>
    <row r="3269" spans="1:4" x14ac:dyDescent="0.25">
      <c r="A3269">
        <v>9638</v>
      </c>
      <c r="B3269" t="s">
        <v>371</v>
      </c>
      <c r="C3269" t="s">
        <v>387</v>
      </c>
      <c r="D3269">
        <v>5.8668900000000005E-4</v>
      </c>
    </row>
    <row r="3270" spans="1:4" x14ac:dyDescent="0.25">
      <c r="A3270">
        <v>9639</v>
      </c>
      <c r="B3270" t="s">
        <v>371</v>
      </c>
      <c r="C3270" t="s">
        <v>387</v>
      </c>
      <c r="D3270">
        <v>5.8668900000000005E-4</v>
      </c>
    </row>
    <row r="3271" spans="1:4" x14ac:dyDescent="0.25">
      <c r="A3271">
        <v>9641</v>
      </c>
      <c r="B3271" t="s">
        <v>371</v>
      </c>
      <c r="C3271" t="s">
        <v>387</v>
      </c>
      <c r="D3271">
        <v>5.8668900000000005E-4</v>
      </c>
    </row>
    <row r="3272" spans="1:4" x14ac:dyDescent="0.25">
      <c r="A3272">
        <v>9649</v>
      </c>
      <c r="B3272" t="s">
        <v>371</v>
      </c>
      <c r="C3272" t="s">
        <v>387</v>
      </c>
      <c r="D3272">
        <v>5.8668900000000005E-4</v>
      </c>
    </row>
    <row r="3273" spans="1:4" x14ac:dyDescent="0.25">
      <c r="A3273">
        <v>9662</v>
      </c>
      <c r="B3273" t="s">
        <v>371</v>
      </c>
      <c r="C3273" t="s">
        <v>387</v>
      </c>
      <c r="D3273">
        <v>5.8668900000000005E-4</v>
      </c>
    </row>
    <row r="3274" spans="1:4" x14ac:dyDescent="0.25">
      <c r="A3274">
        <v>9663</v>
      </c>
      <c r="B3274" t="s">
        <v>371</v>
      </c>
      <c r="C3274" t="s">
        <v>387</v>
      </c>
      <c r="D3274">
        <v>5.8668900000000005E-4</v>
      </c>
    </row>
    <row r="3275" spans="1:4" x14ac:dyDescent="0.25">
      <c r="A3275">
        <v>9687</v>
      </c>
      <c r="B3275" t="s">
        <v>371</v>
      </c>
      <c r="C3275" t="s">
        <v>387</v>
      </c>
      <c r="D3275">
        <v>5.8668900000000005E-4</v>
      </c>
    </row>
    <row r="3276" spans="1:4" x14ac:dyDescent="0.25">
      <c r="A3276">
        <v>9688</v>
      </c>
      <c r="B3276" t="s">
        <v>371</v>
      </c>
      <c r="C3276" t="s">
        <v>387</v>
      </c>
      <c r="D3276">
        <v>5.8668900000000005E-4</v>
      </c>
    </row>
    <row r="3277" spans="1:4" x14ac:dyDescent="0.25">
      <c r="A3277">
        <v>9689</v>
      </c>
      <c r="B3277" t="s">
        <v>371</v>
      </c>
      <c r="C3277" t="s">
        <v>387</v>
      </c>
      <c r="D3277">
        <v>5.8668900000000005E-4</v>
      </c>
    </row>
    <row r="3278" spans="1:4" x14ac:dyDescent="0.25">
      <c r="A3278">
        <v>9710</v>
      </c>
      <c r="B3278" t="s">
        <v>371</v>
      </c>
      <c r="C3278" t="s">
        <v>387</v>
      </c>
      <c r="D3278">
        <v>5.8668900000000005E-4</v>
      </c>
    </row>
    <row r="3279" spans="1:4" x14ac:dyDescent="0.25">
      <c r="A3279">
        <v>9711</v>
      </c>
      <c r="B3279" t="s">
        <v>371</v>
      </c>
      <c r="C3279" t="s">
        <v>387</v>
      </c>
      <c r="D3279">
        <v>5.8668900000000005E-4</v>
      </c>
    </row>
    <row r="3280" spans="1:4" x14ac:dyDescent="0.25">
      <c r="A3280">
        <v>9712</v>
      </c>
      <c r="B3280" t="s">
        <v>371</v>
      </c>
      <c r="C3280" t="s">
        <v>387</v>
      </c>
      <c r="D3280">
        <v>5.8668900000000005E-4</v>
      </c>
    </row>
    <row r="3281" spans="1:4" x14ac:dyDescent="0.25">
      <c r="A3281">
        <v>9713</v>
      </c>
      <c r="B3281" t="s">
        <v>371</v>
      </c>
      <c r="C3281" t="s">
        <v>387</v>
      </c>
      <c r="D3281">
        <v>5.8668900000000005E-4</v>
      </c>
    </row>
    <row r="3282" spans="1:4" x14ac:dyDescent="0.25">
      <c r="A3282">
        <v>9738</v>
      </c>
      <c r="B3282" t="s">
        <v>371</v>
      </c>
      <c r="C3282" t="s">
        <v>387</v>
      </c>
      <c r="D3282">
        <v>5.8668900000000005E-4</v>
      </c>
    </row>
    <row r="3283" spans="1:4" x14ac:dyDescent="0.25">
      <c r="A3283">
        <v>6727</v>
      </c>
      <c r="B3283" t="s">
        <v>388</v>
      </c>
      <c r="C3283" t="s">
        <v>396</v>
      </c>
      <c r="D3283">
        <v>4.8689789999999998E-3</v>
      </c>
    </row>
    <row r="3284" spans="1:4" x14ac:dyDescent="0.25">
      <c r="A3284">
        <v>6729</v>
      </c>
      <c r="B3284" t="s">
        <v>388</v>
      </c>
      <c r="C3284" t="s">
        <v>396</v>
      </c>
      <c r="D3284">
        <v>1.9475919999999999E-3</v>
      </c>
    </row>
    <row r="3285" spans="1:4" x14ac:dyDescent="0.25">
      <c r="A3285">
        <v>6730</v>
      </c>
      <c r="B3285" t="s">
        <v>388</v>
      </c>
      <c r="C3285" t="s">
        <v>396</v>
      </c>
      <c r="D3285">
        <v>1.9475919999999999E-3</v>
      </c>
    </row>
    <row r="3286" spans="1:4" x14ac:dyDescent="0.25">
      <c r="A3286">
        <v>6795</v>
      </c>
      <c r="B3286" t="s">
        <v>388</v>
      </c>
      <c r="C3286" t="s">
        <v>396</v>
      </c>
      <c r="D3286">
        <v>1.9475916999999999E-2</v>
      </c>
    </row>
    <row r="3287" spans="1:4" x14ac:dyDescent="0.25">
      <c r="A3287">
        <v>6796</v>
      </c>
      <c r="B3287" t="s">
        <v>388</v>
      </c>
      <c r="C3287" t="s">
        <v>396</v>
      </c>
      <c r="D3287">
        <v>4.8689789999999998E-3</v>
      </c>
    </row>
    <row r="3288" spans="1:4" x14ac:dyDescent="0.25">
      <c r="A3288">
        <v>6797</v>
      </c>
      <c r="B3288" t="s">
        <v>388</v>
      </c>
      <c r="C3288" t="s">
        <v>396</v>
      </c>
      <c r="D3288">
        <v>4.8689789999999998E-3</v>
      </c>
    </row>
    <row r="3289" spans="1:4" x14ac:dyDescent="0.25">
      <c r="A3289">
        <v>6798</v>
      </c>
      <c r="B3289" t="s">
        <v>388</v>
      </c>
      <c r="C3289" t="s">
        <v>396</v>
      </c>
      <c r="D3289">
        <v>4.8689789999999998E-3</v>
      </c>
    </row>
    <row r="3290" spans="1:4" x14ac:dyDescent="0.25">
      <c r="A3290">
        <v>6801</v>
      </c>
      <c r="B3290" t="s">
        <v>388</v>
      </c>
      <c r="C3290" t="s">
        <v>396</v>
      </c>
      <c r="D3290">
        <v>1.9475919999999999E-3</v>
      </c>
    </row>
    <row r="3291" spans="1:4" x14ac:dyDescent="0.25">
      <c r="A3291">
        <v>6859</v>
      </c>
      <c r="B3291" t="s">
        <v>388</v>
      </c>
      <c r="C3291" t="s">
        <v>396</v>
      </c>
      <c r="D3291">
        <v>1.9475919999999999E-3</v>
      </c>
    </row>
    <row r="3292" spans="1:4" x14ac:dyDescent="0.25">
      <c r="A3292">
        <v>6861</v>
      </c>
      <c r="B3292" t="s">
        <v>388</v>
      </c>
      <c r="C3292" t="s">
        <v>396</v>
      </c>
      <c r="D3292">
        <v>1.9475919999999999E-3</v>
      </c>
    </row>
    <row r="3293" spans="1:4" x14ac:dyDescent="0.25">
      <c r="A3293">
        <v>6920</v>
      </c>
      <c r="B3293" t="s">
        <v>388</v>
      </c>
      <c r="C3293" t="s">
        <v>396</v>
      </c>
      <c r="D3293">
        <v>1.9475919999999999E-3</v>
      </c>
    </row>
    <row r="3294" spans="1:4" x14ac:dyDescent="0.25">
      <c r="A3294">
        <v>6922</v>
      </c>
      <c r="B3294" t="s">
        <v>388</v>
      </c>
      <c r="C3294" t="s">
        <v>396</v>
      </c>
      <c r="D3294">
        <v>1.9475919999999999E-3</v>
      </c>
    </row>
    <row r="3295" spans="1:4" x14ac:dyDescent="0.25">
      <c r="A3295">
        <v>6975</v>
      </c>
      <c r="B3295" t="s">
        <v>388</v>
      </c>
      <c r="C3295" t="s">
        <v>396</v>
      </c>
      <c r="D3295">
        <v>1.9475916999999999E-2</v>
      </c>
    </row>
    <row r="3296" spans="1:4" x14ac:dyDescent="0.25">
      <c r="A3296">
        <v>6976</v>
      </c>
      <c r="B3296" t="s">
        <v>388</v>
      </c>
      <c r="C3296" t="s">
        <v>396</v>
      </c>
      <c r="D3296">
        <v>1.9475919999999999E-3</v>
      </c>
    </row>
    <row r="3297" spans="1:4" x14ac:dyDescent="0.25">
      <c r="A3297">
        <v>6978</v>
      </c>
      <c r="B3297" t="s">
        <v>388</v>
      </c>
      <c r="C3297" t="s">
        <v>396</v>
      </c>
      <c r="D3297">
        <v>1.9475919999999999E-3</v>
      </c>
    </row>
    <row r="3298" spans="1:4" x14ac:dyDescent="0.25">
      <c r="A3298">
        <v>7028</v>
      </c>
      <c r="B3298" t="s">
        <v>388</v>
      </c>
      <c r="C3298" t="s">
        <v>396</v>
      </c>
      <c r="D3298">
        <v>1.9475919999999999E-3</v>
      </c>
    </row>
    <row r="3299" spans="1:4" x14ac:dyDescent="0.25">
      <c r="A3299">
        <v>7280</v>
      </c>
      <c r="B3299" t="s">
        <v>388</v>
      </c>
      <c r="C3299" t="s">
        <v>397</v>
      </c>
      <c r="D3299">
        <v>1.02041E-3</v>
      </c>
    </row>
    <row r="3300" spans="1:4" x14ac:dyDescent="0.25">
      <c r="A3300">
        <v>7030</v>
      </c>
      <c r="B3300" t="s">
        <v>388</v>
      </c>
      <c r="C3300" t="s">
        <v>398</v>
      </c>
      <c r="D3300">
        <v>1.0447352E-2</v>
      </c>
    </row>
    <row r="3301" spans="1:4" x14ac:dyDescent="0.25">
      <c r="A3301">
        <v>7074</v>
      </c>
      <c r="B3301" t="s">
        <v>388</v>
      </c>
      <c r="C3301" t="s">
        <v>398</v>
      </c>
      <c r="D3301">
        <v>8.7061300000000001E-4</v>
      </c>
    </row>
    <row r="3302" spans="1:4" x14ac:dyDescent="0.25">
      <c r="A3302">
        <v>7120</v>
      </c>
      <c r="B3302" t="s">
        <v>388</v>
      </c>
      <c r="C3302" t="s">
        <v>398</v>
      </c>
      <c r="D3302">
        <v>8.7061300000000001E-4</v>
      </c>
    </row>
    <row r="3303" spans="1:4" x14ac:dyDescent="0.25">
      <c r="A3303">
        <v>7160</v>
      </c>
      <c r="B3303" t="s">
        <v>388</v>
      </c>
      <c r="C3303" t="s">
        <v>398</v>
      </c>
      <c r="D3303">
        <v>5.223676E-3</v>
      </c>
    </row>
    <row r="3304" spans="1:4" x14ac:dyDescent="0.25">
      <c r="A3304">
        <v>7198</v>
      </c>
      <c r="B3304" t="s">
        <v>388</v>
      </c>
      <c r="C3304" t="s">
        <v>398</v>
      </c>
      <c r="D3304">
        <v>5.223676E-3</v>
      </c>
    </row>
    <row r="3305" spans="1:4" x14ac:dyDescent="0.25">
      <c r="A3305">
        <v>7239</v>
      </c>
      <c r="B3305" t="s">
        <v>388</v>
      </c>
      <c r="C3305" t="s">
        <v>398</v>
      </c>
      <c r="D3305">
        <v>8.7061300000000001E-4</v>
      </c>
    </row>
    <row r="3306" spans="1:4" x14ac:dyDescent="0.25">
      <c r="A3306">
        <v>7280</v>
      </c>
      <c r="B3306" t="s">
        <v>388</v>
      </c>
      <c r="C3306" t="s">
        <v>398</v>
      </c>
      <c r="D3306">
        <v>2.611838E-3</v>
      </c>
    </row>
    <row r="3307" spans="1:4" x14ac:dyDescent="0.25">
      <c r="A3307">
        <v>6652</v>
      </c>
      <c r="B3307" t="s">
        <v>388</v>
      </c>
      <c r="C3307" t="s">
        <v>402</v>
      </c>
      <c r="D3307">
        <v>1.28057E-3</v>
      </c>
    </row>
    <row r="3308" spans="1:4" x14ac:dyDescent="0.25">
      <c r="A3308">
        <v>6653</v>
      </c>
      <c r="B3308" t="s">
        <v>388</v>
      </c>
      <c r="C3308" t="s">
        <v>402</v>
      </c>
      <c r="D3308">
        <v>1.28057E-3</v>
      </c>
    </row>
    <row r="3309" spans="1:4" x14ac:dyDescent="0.25">
      <c r="A3309">
        <v>6654</v>
      </c>
      <c r="B3309" t="s">
        <v>388</v>
      </c>
      <c r="C3309" t="s">
        <v>402</v>
      </c>
      <c r="D3309">
        <v>1.28057E-3</v>
      </c>
    </row>
    <row r="3310" spans="1:4" x14ac:dyDescent="0.25">
      <c r="A3310">
        <v>6732</v>
      </c>
      <c r="B3310" t="s">
        <v>388</v>
      </c>
      <c r="C3310" t="s">
        <v>402</v>
      </c>
      <c r="D3310">
        <v>1.28057E-3</v>
      </c>
    </row>
    <row r="3311" spans="1:4" x14ac:dyDescent="0.25">
      <c r="A3311">
        <v>6733</v>
      </c>
      <c r="B3311" t="s">
        <v>388</v>
      </c>
      <c r="C3311" t="s">
        <v>402</v>
      </c>
      <c r="D3311">
        <v>1.28057E-3</v>
      </c>
    </row>
    <row r="3312" spans="1:4" x14ac:dyDescent="0.25">
      <c r="A3312">
        <v>6734</v>
      </c>
      <c r="B3312" t="s">
        <v>388</v>
      </c>
      <c r="C3312" t="s">
        <v>402</v>
      </c>
      <c r="D3312">
        <v>1.28057E-3</v>
      </c>
    </row>
    <row r="3313" spans="1:4" x14ac:dyDescent="0.25">
      <c r="A3313">
        <v>6735</v>
      </c>
      <c r="B3313" t="s">
        <v>388</v>
      </c>
      <c r="C3313" t="s">
        <v>402</v>
      </c>
      <c r="D3313">
        <v>1.28057E-3</v>
      </c>
    </row>
    <row r="3314" spans="1:4" x14ac:dyDescent="0.25">
      <c r="A3314">
        <v>6736</v>
      </c>
      <c r="B3314" t="s">
        <v>388</v>
      </c>
      <c r="C3314" t="s">
        <v>402</v>
      </c>
      <c r="D3314">
        <v>1.28057E-3</v>
      </c>
    </row>
    <row r="3315" spans="1:4" x14ac:dyDescent="0.25">
      <c r="A3315">
        <v>6802</v>
      </c>
      <c r="B3315" t="s">
        <v>388</v>
      </c>
      <c r="C3315" t="s">
        <v>402</v>
      </c>
      <c r="D3315">
        <v>1.28057E-3</v>
      </c>
    </row>
    <row r="3316" spans="1:4" x14ac:dyDescent="0.25">
      <c r="A3316">
        <v>6862</v>
      </c>
      <c r="B3316" t="s">
        <v>388</v>
      </c>
      <c r="C3316" t="s">
        <v>402</v>
      </c>
      <c r="D3316">
        <v>1.28057E-3</v>
      </c>
    </row>
    <row r="3317" spans="1:4" x14ac:dyDescent="0.25">
      <c r="A3317">
        <v>6863</v>
      </c>
      <c r="B3317" t="s">
        <v>388</v>
      </c>
      <c r="C3317" t="s">
        <v>402</v>
      </c>
      <c r="D3317">
        <v>8.5371319999999994E-3</v>
      </c>
    </row>
    <row r="3318" spans="1:4" x14ac:dyDescent="0.25">
      <c r="A3318">
        <v>6923</v>
      </c>
      <c r="B3318" t="s">
        <v>388</v>
      </c>
      <c r="C3318" t="s">
        <v>402</v>
      </c>
      <c r="D3318">
        <v>4.2685659999999997E-3</v>
      </c>
    </row>
    <row r="3319" spans="1:4" x14ac:dyDescent="0.25">
      <c r="A3319">
        <v>6736</v>
      </c>
      <c r="B3319" t="s">
        <v>388</v>
      </c>
      <c r="C3319" t="s">
        <v>405</v>
      </c>
      <c r="D3319">
        <v>3.0665E-4</v>
      </c>
    </row>
    <row r="3320" spans="1:4" x14ac:dyDescent="0.25">
      <c r="A3320">
        <v>6803</v>
      </c>
      <c r="B3320" t="s">
        <v>388</v>
      </c>
      <c r="C3320" t="s">
        <v>405</v>
      </c>
      <c r="D3320">
        <v>3.0665E-4</v>
      </c>
    </row>
    <row r="3321" spans="1:4" x14ac:dyDescent="0.25">
      <c r="A3321">
        <v>6864</v>
      </c>
      <c r="B3321" t="s">
        <v>388</v>
      </c>
      <c r="C3321" t="s">
        <v>405</v>
      </c>
      <c r="D3321">
        <v>3.0665E-4</v>
      </c>
    </row>
    <row r="3322" spans="1:4" x14ac:dyDescent="0.25">
      <c r="A3322">
        <v>6924</v>
      </c>
      <c r="B3322" t="s">
        <v>388</v>
      </c>
      <c r="C3322" t="s">
        <v>405</v>
      </c>
      <c r="D3322">
        <v>1.2266E-3</v>
      </c>
    </row>
    <row r="3323" spans="1:4" x14ac:dyDescent="0.25">
      <c r="A3323">
        <v>6979</v>
      </c>
      <c r="B3323" t="s">
        <v>388</v>
      </c>
      <c r="C3323" t="s">
        <v>405</v>
      </c>
      <c r="D3323">
        <v>3.0665E-4</v>
      </c>
    </row>
    <row r="3324" spans="1:4" x14ac:dyDescent="0.25">
      <c r="A3324">
        <v>7783</v>
      </c>
      <c r="B3324" t="s">
        <v>388</v>
      </c>
      <c r="C3324" t="s">
        <v>407</v>
      </c>
      <c r="D3324">
        <v>3.5291942E-2</v>
      </c>
    </row>
    <row r="3325" spans="1:4" x14ac:dyDescent="0.25">
      <c r="A3325">
        <v>7840</v>
      </c>
      <c r="B3325" t="s">
        <v>388</v>
      </c>
      <c r="C3325" t="s">
        <v>407</v>
      </c>
      <c r="D3325">
        <v>3.5291942E-2</v>
      </c>
    </row>
    <row r="3326" spans="1:4" x14ac:dyDescent="0.25">
      <c r="A3326">
        <v>7841</v>
      </c>
      <c r="B3326" t="s">
        <v>388</v>
      </c>
      <c r="C3326" t="s">
        <v>407</v>
      </c>
      <c r="D3326">
        <v>3.5291942E-2</v>
      </c>
    </row>
    <row r="3327" spans="1:4" x14ac:dyDescent="0.25">
      <c r="A3327">
        <v>7842</v>
      </c>
      <c r="B3327" t="s">
        <v>388</v>
      </c>
      <c r="C3327" t="s">
        <v>407</v>
      </c>
      <c r="D3327">
        <v>3.5291942E-2</v>
      </c>
    </row>
    <row r="3328" spans="1:4" x14ac:dyDescent="0.25">
      <c r="A3328">
        <v>7843</v>
      </c>
      <c r="B3328" t="s">
        <v>388</v>
      </c>
      <c r="C3328" t="s">
        <v>407</v>
      </c>
      <c r="D3328">
        <v>3.5291942E-2</v>
      </c>
    </row>
    <row r="3329" spans="1:4" x14ac:dyDescent="0.25">
      <c r="A3329">
        <v>7844</v>
      </c>
      <c r="B3329" t="s">
        <v>388</v>
      </c>
      <c r="C3329" t="s">
        <v>407</v>
      </c>
      <c r="D3329">
        <v>3.5291942E-2</v>
      </c>
    </row>
    <row r="3330" spans="1:4" x14ac:dyDescent="0.25">
      <c r="A3330">
        <v>7845</v>
      </c>
      <c r="B3330" t="s">
        <v>388</v>
      </c>
      <c r="C3330" t="s">
        <v>407</v>
      </c>
      <c r="D3330">
        <v>3.5291942E-2</v>
      </c>
    </row>
    <row r="3331" spans="1:4" x14ac:dyDescent="0.25">
      <c r="A3331">
        <v>7846</v>
      </c>
      <c r="B3331" t="s">
        <v>388</v>
      </c>
      <c r="C3331" t="s">
        <v>407</v>
      </c>
      <c r="D3331">
        <v>3.5291942E-2</v>
      </c>
    </row>
    <row r="3332" spans="1:4" x14ac:dyDescent="0.25">
      <c r="A3332">
        <v>7847</v>
      </c>
      <c r="B3332" t="s">
        <v>388</v>
      </c>
      <c r="C3332" t="s">
        <v>407</v>
      </c>
      <c r="D3332">
        <v>3.5291942E-2</v>
      </c>
    </row>
    <row r="3333" spans="1:4" x14ac:dyDescent="0.25">
      <c r="A3333">
        <v>7848</v>
      </c>
      <c r="B3333" t="s">
        <v>388</v>
      </c>
      <c r="C3333" t="s">
        <v>407</v>
      </c>
      <c r="D3333">
        <v>3.5291942E-2</v>
      </c>
    </row>
    <row r="3334" spans="1:4" x14ac:dyDescent="0.25">
      <c r="A3334">
        <v>7703</v>
      </c>
      <c r="B3334" t="s">
        <v>388</v>
      </c>
      <c r="C3334" t="s">
        <v>408</v>
      </c>
      <c r="D3334">
        <v>0.468380664</v>
      </c>
    </row>
    <row r="3335" spans="1:4" x14ac:dyDescent="0.25">
      <c r="A3335">
        <v>7746</v>
      </c>
      <c r="B3335" t="s">
        <v>388</v>
      </c>
      <c r="C3335" t="s">
        <v>408</v>
      </c>
      <c r="D3335">
        <v>5.8547583E-2</v>
      </c>
    </row>
    <row r="3336" spans="1:4" x14ac:dyDescent="0.25">
      <c r="A3336">
        <v>7747</v>
      </c>
      <c r="B3336" t="s">
        <v>388</v>
      </c>
      <c r="C3336" t="s">
        <v>408</v>
      </c>
      <c r="D3336">
        <v>5.8547583E-2</v>
      </c>
    </row>
    <row r="3337" spans="1:4" x14ac:dyDescent="0.25">
      <c r="A3337">
        <v>7748</v>
      </c>
      <c r="B3337" t="s">
        <v>388</v>
      </c>
      <c r="C3337" t="s">
        <v>408</v>
      </c>
      <c r="D3337">
        <v>5.8547583E-2</v>
      </c>
    </row>
    <row r="3338" spans="1:4" x14ac:dyDescent="0.25">
      <c r="A3338">
        <v>7784</v>
      </c>
      <c r="B3338" t="s">
        <v>388</v>
      </c>
      <c r="C3338" t="s">
        <v>408</v>
      </c>
      <c r="D3338">
        <v>5.8547583E-2</v>
      </c>
    </row>
    <row r="3339" spans="1:4" x14ac:dyDescent="0.25">
      <c r="A3339">
        <v>7849</v>
      </c>
      <c r="B3339" t="s">
        <v>388</v>
      </c>
      <c r="C3339" t="s">
        <v>408</v>
      </c>
      <c r="D3339">
        <v>5.8547583E-2</v>
      </c>
    </row>
    <row r="3340" spans="1:4" x14ac:dyDescent="0.25">
      <c r="A3340">
        <v>7850</v>
      </c>
      <c r="B3340" t="s">
        <v>388</v>
      </c>
      <c r="C3340" t="s">
        <v>408</v>
      </c>
      <c r="D3340">
        <v>5.8547583E-2</v>
      </c>
    </row>
    <row r="3341" spans="1:4" x14ac:dyDescent="0.25">
      <c r="A3341">
        <v>7851</v>
      </c>
      <c r="B3341" t="s">
        <v>388</v>
      </c>
      <c r="C3341" t="s">
        <v>408</v>
      </c>
      <c r="D3341">
        <v>5.8547583E-2</v>
      </c>
    </row>
    <row r="3342" spans="1:4" x14ac:dyDescent="0.25">
      <c r="A3342">
        <v>7852</v>
      </c>
      <c r="B3342" t="s">
        <v>388</v>
      </c>
      <c r="C3342" t="s">
        <v>408</v>
      </c>
      <c r="D3342">
        <v>5.8547583E-2</v>
      </c>
    </row>
    <row r="3343" spans="1:4" x14ac:dyDescent="0.25">
      <c r="A3343">
        <v>5390</v>
      </c>
      <c r="B3343" t="s">
        <v>412</v>
      </c>
      <c r="C3343" t="s">
        <v>321</v>
      </c>
      <c r="D3343">
        <v>2.1739129999999999E-2</v>
      </c>
    </row>
    <row r="3344" spans="1:4" x14ac:dyDescent="0.25">
      <c r="A3344">
        <v>5519</v>
      </c>
      <c r="B3344" t="s">
        <v>412</v>
      </c>
      <c r="C3344" t="s">
        <v>321</v>
      </c>
      <c r="D3344">
        <v>2.1739129999999999E-2</v>
      </c>
    </row>
    <row r="3345" spans="1:4" x14ac:dyDescent="0.25">
      <c r="A3345">
        <v>5520</v>
      </c>
      <c r="B3345" t="s">
        <v>412</v>
      </c>
      <c r="C3345" t="s">
        <v>321</v>
      </c>
      <c r="D3345">
        <v>2.1739129999999999E-2</v>
      </c>
    </row>
    <row r="3346" spans="1:4" x14ac:dyDescent="0.25">
      <c r="A3346">
        <v>5655</v>
      </c>
      <c r="B3346" t="s">
        <v>412</v>
      </c>
      <c r="C3346" t="s">
        <v>321</v>
      </c>
      <c r="D3346">
        <v>2.1739129999999999E-2</v>
      </c>
    </row>
    <row r="3347" spans="1:4" x14ac:dyDescent="0.25">
      <c r="A3347">
        <v>5656</v>
      </c>
      <c r="B3347" t="s">
        <v>412</v>
      </c>
      <c r="C3347" t="s">
        <v>321</v>
      </c>
      <c r="D3347">
        <v>2.1739129999999999E-2</v>
      </c>
    </row>
    <row r="3348" spans="1:4" x14ac:dyDescent="0.25">
      <c r="A3348">
        <v>5657</v>
      </c>
      <c r="B3348" t="s">
        <v>412</v>
      </c>
      <c r="C3348" t="s">
        <v>321</v>
      </c>
      <c r="D3348">
        <v>2.1739129999999999E-2</v>
      </c>
    </row>
    <row r="3349" spans="1:4" x14ac:dyDescent="0.25">
      <c r="A3349">
        <v>5813</v>
      </c>
      <c r="B3349" t="s">
        <v>412</v>
      </c>
      <c r="C3349" t="s">
        <v>321</v>
      </c>
      <c r="D3349">
        <v>2.1739129999999999E-2</v>
      </c>
    </row>
    <row r="3350" spans="1:4" x14ac:dyDescent="0.25">
      <c r="A3350">
        <v>5814</v>
      </c>
      <c r="B3350" t="s">
        <v>412</v>
      </c>
      <c r="C3350" t="s">
        <v>321</v>
      </c>
      <c r="D3350">
        <v>2.1739129999999999E-2</v>
      </c>
    </row>
    <row r="3351" spans="1:4" x14ac:dyDescent="0.25">
      <c r="A3351">
        <v>5815</v>
      </c>
      <c r="B3351" t="s">
        <v>412</v>
      </c>
      <c r="C3351" t="s">
        <v>321</v>
      </c>
      <c r="D3351">
        <v>2.1739129999999999E-2</v>
      </c>
    </row>
    <row r="3352" spans="1:4" x14ac:dyDescent="0.25">
      <c r="A3352">
        <v>5816</v>
      </c>
      <c r="B3352" t="s">
        <v>412</v>
      </c>
      <c r="C3352" t="s">
        <v>321</v>
      </c>
      <c r="D3352">
        <v>2.1739129999999999E-2</v>
      </c>
    </row>
    <row r="3353" spans="1:4" x14ac:dyDescent="0.25">
      <c r="A3353">
        <v>5970</v>
      </c>
      <c r="B3353" t="s">
        <v>412</v>
      </c>
      <c r="C3353" t="s">
        <v>321</v>
      </c>
      <c r="D3353">
        <v>2.1739129999999999E-2</v>
      </c>
    </row>
    <row r="3354" spans="1:4" x14ac:dyDescent="0.25">
      <c r="A3354">
        <v>5971</v>
      </c>
      <c r="B3354" t="s">
        <v>412</v>
      </c>
      <c r="C3354" t="s">
        <v>321</v>
      </c>
      <c r="D3354">
        <v>2.1739129999999999E-2</v>
      </c>
    </row>
    <row r="3355" spans="1:4" x14ac:dyDescent="0.25">
      <c r="A3355">
        <v>6124</v>
      </c>
      <c r="B3355" t="s">
        <v>412</v>
      </c>
      <c r="C3355" t="s">
        <v>321</v>
      </c>
      <c r="D3355">
        <v>2.1739129999999999E-2</v>
      </c>
    </row>
    <row r="3356" spans="1:4" x14ac:dyDescent="0.25">
      <c r="A3356">
        <v>6125</v>
      </c>
      <c r="B3356" t="s">
        <v>412</v>
      </c>
      <c r="C3356" t="s">
        <v>321</v>
      </c>
      <c r="D3356">
        <v>2.1739129999999999E-2</v>
      </c>
    </row>
    <row r="3357" spans="1:4" x14ac:dyDescent="0.25">
      <c r="A3357">
        <v>6126</v>
      </c>
      <c r="B3357" t="s">
        <v>412</v>
      </c>
      <c r="C3357" t="s">
        <v>321</v>
      </c>
      <c r="D3357">
        <v>2.1739129999999999E-2</v>
      </c>
    </row>
    <row r="3358" spans="1:4" x14ac:dyDescent="0.25">
      <c r="A3358">
        <v>6127</v>
      </c>
      <c r="B3358" t="s">
        <v>412</v>
      </c>
      <c r="C3358" t="s">
        <v>321</v>
      </c>
      <c r="D3358">
        <v>2.1739129999999999E-2</v>
      </c>
    </row>
    <row r="3359" spans="1:4" x14ac:dyDescent="0.25">
      <c r="A3359">
        <v>6272</v>
      </c>
      <c r="B3359" t="s">
        <v>412</v>
      </c>
      <c r="C3359" t="s">
        <v>321</v>
      </c>
      <c r="D3359">
        <v>2.1739129999999999E-2</v>
      </c>
    </row>
    <row r="3360" spans="1:4" x14ac:dyDescent="0.25">
      <c r="A3360">
        <v>6273</v>
      </c>
      <c r="B3360" t="s">
        <v>412</v>
      </c>
      <c r="C3360" t="s">
        <v>321</v>
      </c>
      <c r="D3360">
        <v>2.1739129999999999E-2</v>
      </c>
    </row>
    <row r="3361" spans="1:4" x14ac:dyDescent="0.25">
      <c r="A3361">
        <v>6274</v>
      </c>
      <c r="B3361" t="s">
        <v>412</v>
      </c>
      <c r="C3361" t="s">
        <v>321</v>
      </c>
      <c r="D3361">
        <v>2.1739129999999999E-2</v>
      </c>
    </row>
    <row r="3362" spans="1:4" x14ac:dyDescent="0.25">
      <c r="A3362">
        <v>6421</v>
      </c>
      <c r="B3362" t="s">
        <v>412</v>
      </c>
      <c r="C3362" t="s">
        <v>321</v>
      </c>
      <c r="D3362">
        <v>2.1739129999999999E-2</v>
      </c>
    </row>
    <row r="3363" spans="1:4" x14ac:dyDescent="0.25">
      <c r="A3363">
        <v>6422</v>
      </c>
      <c r="B3363" t="s">
        <v>412</v>
      </c>
      <c r="C3363" t="s">
        <v>321</v>
      </c>
      <c r="D3363">
        <v>2.1739129999999999E-2</v>
      </c>
    </row>
    <row r="3364" spans="1:4" x14ac:dyDescent="0.25">
      <c r="A3364">
        <v>6423</v>
      </c>
      <c r="B3364" t="s">
        <v>412</v>
      </c>
      <c r="C3364" t="s">
        <v>321</v>
      </c>
      <c r="D3364">
        <v>2.1739129999999999E-2</v>
      </c>
    </row>
    <row r="3365" spans="1:4" x14ac:dyDescent="0.25">
      <c r="A3365">
        <v>6424</v>
      </c>
      <c r="B3365" t="s">
        <v>412</v>
      </c>
      <c r="C3365" t="s">
        <v>321</v>
      </c>
      <c r="D3365">
        <v>2.1739129999999999E-2</v>
      </c>
    </row>
    <row r="3366" spans="1:4" x14ac:dyDescent="0.25">
      <c r="A3366">
        <v>6585</v>
      </c>
      <c r="B3366" t="s">
        <v>412</v>
      </c>
      <c r="C3366" t="s">
        <v>321</v>
      </c>
      <c r="D3366">
        <v>2.1739129999999999E-2</v>
      </c>
    </row>
    <row r="3367" spans="1:4" x14ac:dyDescent="0.25">
      <c r="A3367">
        <v>6586</v>
      </c>
      <c r="B3367" t="s">
        <v>412</v>
      </c>
      <c r="C3367" t="s">
        <v>321</v>
      </c>
      <c r="D3367">
        <v>2.1739129999999999E-2</v>
      </c>
    </row>
    <row r="3368" spans="1:4" x14ac:dyDescent="0.25">
      <c r="A3368">
        <v>6687</v>
      </c>
      <c r="B3368" t="s">
        <v>412</v>
      </c>
      <c r="C3368" t="s">
        <v>321</v>
      </c>
      <c r="D3368">
        <v>2.1739129999999999E-2</v>
      </c>
    </row>
    <row r="3369" spans="1:4" x14ac:dyDescent="0.25">
      <c r="A3369">
        <v>6688</v>
      </c>
      <c r="B3369" t="s">
        <v>412</v>
      </c>
      <c r="C3369" t="s">
        <v>321</v>
      </c>
      <c r="D3369">
        <v>2.1739129999999999E-2</v>
      </c>
    </row>
    <row r="3370" spans="1:4" x14ac:dyDescent="0.25">
      <c r="A3370">
        <v>6768</v>
      </c>
      <c r="B3370" t="s">
        <v>412</v>
      </c>
      <c r="C3370" t="s">
        <v>321</v>
      </c>
      <c r="D3370">
        <v>2.1739129999999999E-2</v>
      </c>
    </row>
    <row r="3371" spans="1:4" x14ac:dyDescent="0.25">
      <c r="A3371">
        <v>6769</v>
      </c>
      <c r="B3371" t="s">
        <v>412</v>
      </c>
      <c r="C3371" t="s">
        <v>321</v>
      </c>
      <c r="D3371">
        <v>2.1739129999999999E-2</v>
      </c>
    </row>
    <row r="3372" spans="1:4" x14ac:dyDescent="0.25">
      <c r="A3372">
        <v>6836</v>
      </c>
      <c r="B3372" t="s">
        <v>412</v>
      </c>
      <c r="C3372" t="s">
        <v>321</v>
      </c>
      <c r="D3372">
        <v>2.1739129999999999E-2</v>
      </c>
    </row>
    <row r="3373" spans="1:4" x14ac:dyDescent="0.25">
      <c r="A3373">
        <v>6837</v>
      </c>
      <c r="B3373" t="s">
        <v>412</v>
      </c>
      <c r="C3373" t="s">
        <v>321</v>
      </c>
      <c r="D3373">
        <v>2.1739129999999999E-2</v>
      </c>
    </row>
    <row r="3374" spans="1:4" x14ac:dyDescent="0.25">
      <c r="A3374">
        <v>6959</v>
      </c>
      <c r="B3374" t="s">
        <v>412</v>
      </c>
      <c r="C3374" t="s">
        <v>321</v>
      </c>
      <c r="D3374">
        <v>2.1739129999999999E-2</v>
      </c>
    </row>
    <row r="3375" spans="1:4" x14ac:dyDescent="0.25">
      <c r="A3375">
        <v>7012</v>
      </c>
      <c r="B3375" t="s">
        <v>412</v>
      </c>
      <c r="C3375" t="s">
        <v>321</v>
      </c>
      <c r="D3375">
        <v>2.1739129999999999E-2</v>
      </c>
    </row>
    <row r="3376" spans="1:4" x14ac:dyDescent="0.25">
      <c r="A3376">
        <v>7013</v>
      </c>
      <c r="B3376" t="s">
        <v>412</v>
      </c>
      <c r="C3376" t="s">
        <v>321</v>
      </c>
      <c r="D3376">
        <v>2.1739129999999999E-2</v>
      </c>
    </row>
    <row r="3377" spans="1:4" x14ac:dyDescent="0.25">
      <c r="A3377">
        <v>7014</v>
      </c>
      <c r="B3377" t="s">
        <v>412</v>
      </c>
      <c r="C3377" t="s">
        <v>321</v>
      </c>
      <c r="D3377">
        <v>2.1739129999999999E-2</v>
      </c>
    </row>
    <row r="3378" spans="1:4" x14ac:dyDescent="0.25">
      <c r="A3378">
        <v>7064</v>
      </c>
      <c r="B3378" t="s">
        <v>412</v>
      </c>
      <c r="C3378" t="s">
        <v>321</v>
      </c>
      <c r="D3378">
        <v>2.1739129999999999E-2</v>
      </c>
    </row>
    <row r="3379" spans="1:4" x14ac:dyDescent="0.25">
      <c r="A3379">
        <v>7065</v>
      </c>
      <c r="B3379" t="s">
        <v>412</v>
      </c>
      <c r="C3379" t="s">
        <v>321</v>
      </c>
      <c r="D3379">
        <v>2.1739129999999999E-2</v>
      </c>
    </row>
    <row r="3380" spans="1:4" x14ac:dyDescent="0.25">
      <c r="A3380">
        <v>7110</v>
      </c>
      <c r="B3380" t="s">
        <v>412</v>
      </c>
      <c r="C3380" t="s">
        <v>321</v>
      </c>
      <c r="D3380">
        <v>2.1739129999999999E-2</v>
      </c>
    </row>
    <row r="3381" spans="1:4" x14ac:dyDescent="0.25">
      <c r="A3381">
        <v>7111</v>
      </c>
      <c r="B3381" t="s">
        <v>412</v>
      </c>
      <c r="C3381" t="s">
        <v>321</v>
      </c>
      <c r="D3381">
        <v>2.1739129999999999E-2</v>
      </c>
    </row>
    <row r="3382" spans="1:4" x14ac:dyDescent="0.25">
      <c r="A3382">
        <v>7153</v>
      </c>
      <c r="B3382" t="s">
        <v>412</v>
      </c>
      <c r="C3382" t="s">
        <v>321</v>
      </c>
      <c r="D3382">
        <v>2.1739129999999999E-2</v>
      </c>
    </row>
    <row r="3383" spans="1:4" x14ac:dyDescent="0.25">
      <c r="A3383">
        <v>7154</v>
      </c>
      <c r="B3383" t="s">
        <v>412</v>
      </c>
      <c r="C3383" t="s">
        <v>321</v>
      </c>
      <c r="D3383">
        <v>2.1739129999999999E-2</v>
      </c>
    </row>
    <row r="3384" spans="1:4" x14ac:dyDescent="0.25">
      <c r="A3384">
        <v>7192</v>
      </c>
      <c r="B3384" t="s">
        <v>412</v>
      </c>
      <c r="C3384" t="s">
        <v>321</v>
      </c>
      <c r="D3384">
        <v>2.1739129999999999E-2</v>
      </c>
    </row>
    <row r="3385" spans="1:4" x14ac:dyDescent="0.25">
      <c r="A3385">
        <v>7193</v>
      </c>
      <c r="B3385" t="s">
        <v>412</v>
      </c>
      <c r="C3385" t="s">
        <v>321</v>
      </c>
      <c r="D3385">
        <v>2.1739129999999999E-2</v>
      </c>
    </row>
    <row r="3386" spans="1:4" x14ac:dyDescent="0.25">
      <c r="A3386">
        <v>7231</v>
      </c>
      <c r="B3386" t="s">
        <v>412</v>
      </c>
      <c r="C3386" t="s">
        <v>321</v>
      </c>
      <c r="D3386">
        <v>2.1739129999999999E-2</v>
      </c>
    </row>
    <row r="3387" spans="1:4" x14ac:dyDescent="0.25">
      <c r="A3387">
        <v>7232</v>
      </c>
      <c r="B3387" t="s">
        <v>412</v>
      </c>
      <c r="C3387" t="s">
        <v>321</v>
      </c>
      <c r="D3387">
        <v>2.1739129999999999E-2</v>
      </c>
    </row>
    <row r="3388" spans="1:4" x14ac:dyDescent="0.25">
      <c r="A3388">
        <v>7233</v>
      </c>
      <c r="B3388" t="s">
        <v>412</v>
      </c>
      <c r="C3388" t="s">
        <v>321</v>
      </c>
      <c r="D3388">
        <v>2.1739129999999999E-2</v>
      </c>
    </row>
    <row r="3389" spans="1:4" x14ac:dyDescent="0.25">
      <c r="A3389">
        <v>7020</v>
      </c>
      <c r="B3389" t="s">
        <v>412</v>
      </c>
      <c r="C3389" t="s">
        <v>420</v>
      </c>
      <c r="D3389">
        <v>1.8807870000000001E-3</v>
      </c>
    </row>
    <row r="3390" spans="1:4" x14ac:dyDescent="0.25">
      <c r="A3390">
        <v>7070</v>
      </c>
      <c r="B3390" t="s">
        <v>412</v>
      </c>
      <c r="C3390" t="s">
        <v>420</v>
      </c>
      <c r="D3390">
        <v>1.8807870000000001E-3</v>
      </c>
    </row>
    <row r="3391" spans="1:4" x14ac:dyDescent="0.25">
      <c r="A3391">
        <v>7116</v>
      </c>
      <c r="B3391" t="s">
        <v>412</v>
      </c>
      <c r="C3391" t="s">
        <v>420</v>
      </c>
      <c r="D3391">
        <v>1.8807870000000001E-3</v>
      </c>
    </row>
    <row r="3392" spans="1:4" x14ac:dyDescent="0.25">
      <c r="A3392">
        <v>7159</v>
      </c>
      <c r="B3392" t="s">
        <v>412</v>
      </c>
      <c r="C3392" t="s">
        <v>420</v>
      </c>
      <c r="D3392">
        <v>1.8807870000000001E-3</v>
      </c>
    </row>
    <row r="3393" spans="1:6" x14ac:dyDescent="0.25">
      <c r="A3393">
        <v>7197</v>
      </c>
      <c r="B3393" t="s">
        <v>412</v>
      </c>
      <c r="C3393" t="s">
        <v>420</v>
      </c>
      <c r="D3393">
        <v>1.8807870000000001E-3</v>
      </c>
    </row>
    <row r="3394" spans="1:6" x14ac:dyDescent="0.25">
      <c r="A3394">
        <v>7238</v>
      </c>
      <c r="B3394" t="s">
        <v>412</v>
      </c>
      <c r="C3394" t="s">
        <v>420</v>
      </c>
      <c r="D3394">
        <v>1.8807870000000001E-3</v>
      </c>
    </row>
    <row r="3395" spans="1:6" x14ac:dyDescent="0.25">
      <c r="A3395">
        <v>7279</v>
      </c>
      <c r="B3395" t="s">
        <v>412</v>
      </c>
      <c r="C3395" t="s">
        <v>420</v>
      </c>
      <c r="D3395">
        <v>1.8807870000000001E-3</v>
      </c>
    </row>
    <row r="3396" spans="1:6" x14ac:dyDescent="0.25">
      <c r="A3396">
        <v>7320</v>
      </c>
      <c r="B3396" t="s">
        <v>412</v>
      </c>
      <c r="C3396" t="s">
        <v>420</v>
      </c>
      <c r="D3396">
        <v>1.8807870000000001E-3</v>
      </c>
    </row>
    <row r="3397" spans="1:6" x14ac:dyDescent="0.25">
      <c r="A3397">
        <v>4673</v>
      </c>
      <c r="B3397" t="s">
        <v>412</v>
      </c>
      <c r="C3397" t="s">
        <v>426</v>
      </c>
      <c r="D3397" s="1">
        <v>2.2500000000000001E-5</v>
      </c>
      <c r="E3397" s="1"/>
      <c r="F3397" s="1"/>
    </row>
    <row r="3398" spans="1:6" x14ac:dyDescent="0.25">
      <c r="A3398">
        <v>4674</v>
      </c>
      <c r="B3398" t="s">
        <v>412</v>
      </c>
      <c r="C3398" t="s">
        <v>426</v>
      </c>
      <c r="D3398" s="1">
        <v>2.2500000000000001E-5</v>
      </c>
      <c r="E3398" s="1"/>
      <c r="F3398" s="1"/>
    </row>
    <row r="3399" spans="1:6" x14ac:dyDescent="0.25">
      <c r="A3399">
        <v>4675</v>
      </c>
      <c r="B3399" t="s">
        <v>412</v>
      </c>
      <c r="C3399" t="s">
        <v>426</v>
      </c>
      <c r="D3399" s="1">
        <v>2.2500000000000001E-5</v>
      </c>
      <c r="E3399" s="1"/>
      <c r="F3399" s="1"/>
    </row>
    <row r="3400" spans="1:6" x14ac:dyDescent="0.25">
      <c r="A3400">
        <v>4714</v>
      </c>
      <c r="B3400" t="s">
        <v>412</v>
      </c>
      <c r="C3400" t="s">
        <v>426</v>
      </c>
      <c r="D3400" s="1">
        <v>2.2500000000000001E-5</v>
      </c>
      <c r="E3400" s="1"/>
      <c r="F3400" s="1"/>
    </row>
    <row r="3401" spans="1:6" x14ac:dyDescent="0.25">
      <c r="A3401">
        <v>4715</v>
      </c>
      <c r="B3401" t="s">
        <v>412</v>
      </c>
      <c r="C3401" t="s">
        <v>426</v>
      </c>
      <c r="D3401" s="1">
        <v>2.2500000000000001E-5</v>
      </c>
      <c r="E3401" s="1"/>
      <c r="F3401" s="1"/>
    </row>
    <row r="3402" spans="1:6" x14ac:dyDescent="0.25">
      <c r="A3402">
        <v>4759</v>
      </c>
      <c r="B3402" t="s">
        <v>412</v>
      </c>
      <c r="C3402" t="s">
        <v>426</v>
      </c>
      <c r="D3402" s="1">
        <v>2.2500000000000001E-5</v>
      </c>
      <c r="E3402" s="1"/>
      <c r="F3402" s="1"/>
    </row>
    <row r="3403" spans="1:6" x14ac:dyDescent="0.25">
      <c r="A3403">
        <v>4806</v>
      </c>
      <c r="B3403" t="s">
        <v>412</v>
      </c>
      <c r="C3403" t="s">
        <v>426</v>
      </c>
      <c r="D3403" s="1">
        <v>2.2500000000000001E-5</v>
      </c>
      <c r="E3403" s="1"/>
      <c r="F3403" s="1"/>
    </row>
    <row r="3404" spans="1:6" x14ac:dyDescent="0.25">
      <c r="A3404">
        <v>4860</v>
      </c>
      <c r="B3404" t="s">
        <v>412</v>
      </c>
      <c r="C3404" t="s">
        <v>426</v>
      </c>
      <c r="D3404" s="1">
        <v>2.2500000000000001E-5</v>
      </c>
      <c r="E3404" s="1"/>
      <c r="F3404" s="1"/>
    </row>
    <row r="3405" spans="1:6" x14ac:dyDescent="0.25">
      <c r="A3405">
        <v>4861</v>
      </c>
      <c r="B3405" t="s">
        <v>412</v>
      </c>
      <c r="C3405" t="s">
        <v>426</v>
      </c>
      <c r="D3405" s="1">
        <v>2.2500000000000001E-5</v>
      </c>
      <c r="E3405" s="1"/>
      <c r="F3405" s="1"/>
    </row>
    <row r="3406" spans="1:6" x14ac:dyDescent="0.25">
      <c r="A3406">
        <v>4862</v>
      </c>
      <c r="B3406" t="s">
        <v>412</v>
      </c>
      <c r="C3406" t="s">
        <v>426</v>
      </c>
      <c r="D3406" s="1">
        <v>2.2500000000000001E-5</v>
      </c>
      <c r="E3406" s="1"/>
      <c r="F3406" s="1"/>
    </row>
    <row r="3407" spans="1:6" x14ac:dyDescent="0.25">
      <c r="A3407">
        <v>4863</v>
      </c>
      <c r="B3407" t="s">
        <v>412</v>
      </c>
      <c r="C3407" t="s">
        <v>426</v>
      </c>
      <c r="D3407" s="1">
        <v>5.3999999999999998E-5</v>
      </c>
      <c r="E3407" s="1"/>
      <c r="F3407" s="1"/>
    </row>
    <row r="3408" spans="1:6" x14ac:dyDescent="0.25">
      <c r="A3408">
        <v>4937</v>
      </c>
      <c r="B3408" t="s">
        <v>412</v>
      </c>
      <c r="C3408" t="s">
        <v>426</v>
      </c>
      <c r="D3408" s="1">
        <v>2.2500000000000001E-5</v>
      </c>
      <c r="E3408" s="1"/>
      <c r="F3408" s="1"/>
    </row>
    <row r="3409" spans="1:6" x14ac:dyDescent="0.25">
      <c r="A3409">
        <v>4938</v>
      </c>
      <c r="B3409" t="s">
        <v>412</v>
      </c>
      <c r="C3409" t="s">
        <v>426</v>
      </c>
      <c r="D3409" s="1">
        <v>8.1000000000000004E-5</v>
      </c>
      <c r="E3409" s="1"/>
      <c r="F3409" s="1"/>
    </row>
    <row r="3410" spans="1:6" x14ac:dyDescent="0.25">
      <c r="A3410">
        <v>5030</v>
      </c>
      <c r="B3410" t="s">
        <v>412</v>
      </c>
      <c r="C3410" t="s">
        <v>426</v>
      </c>
      <c r="D3410" s="1">
        <v>2.2500000000000001E-5</v>
      </c>
      <c r="E3410" s="1"/>
      <c r="F3410" s="1"/>
    </row>
    <row r="3411" spans="1:6" x14ac:dyDescent="0.25">
      <c r="A3411">
        <v>5145</v>
      </c>
      <c r="B3411" t="s">
        <v>412</v>
      </c>
      <c r="C3411" t="s">
        <v>426</v>
      </c>
      <c r="D3411" s="1">
        <v>2.2500000000000001E-5</v>
      </c>
      <c r="E3411" s="1"/>
      <c r="F3411" s="1"/>
    </row>
    <row r="3412" spans="1:6" x14ac:dyDescent="0.25">
      <c r="A3412">
        <v>5268</v>
      </c>
      <c r="B3412" t="s">
        <v>412</v>
      </c>
      <c r="C3412" t="s">
        <v>426</v>
      </c>
      <c r="D3412" s="1">
        <v>2.2500000000000001E-5</v>
      </c>
      <c r="E3412" s="1"/>
      <c r="F3412" s="1"/>
    </row>
    <row r="3413" spans="1:6" x14ac:dyDescent="0.25">
      <c r="A3413">
        <v>5269</v>
      </c>
      <c r="B3413" t="s">
        <v>412</v>
      </c>
      <c r="C3413" t="s">
        <v>426</v>
      </c>
      <c r="D3413" s="1">
        <v>2.2500000000000001E-5</v>
      </c>
      <c r="E3413" s="1"/>
      <c r="F3413" s="1"/>
    </row>
    <row r="3414" spans="1:6" x14ac:dyDescent="0.25">
      <c r="A3414">
        <v>5270</v>
      </c>
      <c r="B3414" t="s">
        <v>412</v>
      </c>
      <c r="C3414" t="s">
        <v>426</v>
      </c>
      <c r="D3414" s="1">
        <v>2.2500000000000001E-5</v>
      </c>
      <c r="E3414" s="1"/>
      <c r="F3414" s="1"/>
    </row>
    <row r="3415" spans="1:6" x14ac:dyDescent="0.25">
      <c r="A3415">
        <v>5271</v>
      </c>
      <c r="B3415" t="s">
        <v>412</v>
      </c>
      <c r="C3415" t="s">
        <v>426</v>
      </c>
      <c r="D3415" s="1">
        <v>2.2500000000000001E-5</v>
      </c>
      <c r="E3415" s="1"/>
      <c r="F3415" s="1"/>
    </row>
    <row r="3416" spans="1:6" x14ac:dyDescent="0.25">
      <c r="A3416">
        <v>5272</v>
      </c>
      <c r="B3416" t="s">
        <v>412</v>
      </c>
      <c r="C3416" t="s">
        <v>426</v>
      </c>
      <c r="D3416" s="1">
        <v>2.2500000000000001E-5</v>
      </c>
      <c r="E3416" s="1"/>
      <c r="F3416" s="1"/>
    </row>
    <row r="3417" spans="1:6" x14ac:dyDescent="0.25">
      <c r="A3417">
        <v>9115</v>
      </c>
      <c r="B3417" t="s">
        <v>430</v>
      </c>
      <c r="C3417" t="s">
        <v>434</v>
      </c>
      <c r="D3417" s="1">
        <v>1.34E-5</v>
      </c>
      <c r="E3417" s="1"/>
      <c r="F3417" s="1"/>
    </row>
    <row r="3418" spans="1:6" x14ac:dyDescent="0.25">
      <c r="A3418">
        <v>9116</v>
      </c>
      <c r="B3418" t="s">
        <v>430</v>
      </c>
      <c r="C3418" t="s">
        <v>434</v>
      </c>
      <c r="D3418" s="1">
        <v>1.34E-5</v>
      </c>
      <c r="E3418" s="1"/>
      <c r="F3418" s="1"/>
    </row>
    <row r="3419" spans="1:6" x14ac:dyDescent="0.25">
      <c r="A3419">
        <v>9147</v>
      </c>
      <c r="B3419" t="s">
        <v>430</v>
      </c>
      <c r="C3419" t="s">
        <v>434</v>
      </c>
      <c r="D3419" s="1">
        <v>2.69E-5</v>
      </c>
      <c r="E3419" s="1"/>
      <c r="F3419" s="1"/>
    </row>
    <row r="3420" spans="1:6" x14ac:dyDescent="0.25">
      <c r="A3420">
        <v>9177</v>
      </c>
      <c r="B3420" t="s">
        <v>430</v>
      </c>
      <c r="C3420" t="s">
        <v>434</v>
      </c>
      <c r="D3420">
        <v>2.14914E-4</v>
      </c>
    </row>
    <row r="3421" spans="1:6" x14ac:dyDescent="0.25">
      <c r="A3421">
        <v>9209</v>
      </c>
      <c r="B3421" t="s">
        <v>430</v>
      </c>
      <c r="C3421" t="s">
        <v>434</v>
      </c>
      <c r="D3421">
        <v>2.6864199999999998E-4</v>
      </c>
    </row>
    <row r="3422" spans="1:6" x14ac:dyDescent="0.25">
      <c r="A3422">
        <v>9317</v>
      </c>
      <c r="B3422" t="s">
        <v>430</v>
      </c>
      <c r="C3422" t="s">
        <v>438</v>
      </c>
      <c r="D3422" s="1">
        <v>4.6699999999999997E-5</v>
      </c>
      <c r="E3422" s="1"/>
      <c r="F3422" s="1"/>
    </row>
    <row r="3423" spans="1:6" x14ac:dyDescent="0.25">
      <c r="A3423">
        <v>9341</v>
      </c>
      <c r="B3423" t="s">
        <v>430</v>
      </c>
      <c r="C3423" t="s">
        <v>438</v>
      </c>
      <c r="D3423" s="1">
        <v>4.6699999999999997E-5</v>
      </c>
      <c r="E3423" s="1"/>
      <c r="F3423" s="1"/>
    </row>
    <row r="3424" spans="1:6" x14ac:dyDescent="0.25">
      <c r="A3424">
        <v>9364</v>
      </c>
      <c r="B3424" t="s">
        <v>430</v>
      </c>
      <c r="C3424" t="s">
        <v>438</v>
      </c>
      <c r="D3424" s="1">
        <v>4.6699999999999997E-5</v>
      </c>
      <c r="E3424" s="1"/>
      <c r="F3424" s="1"/>
    </row>
    <row r="3425" spans="1:6" x14ac:dyDescent="0.25">
      <c r="A3425">
        <v>9385</v>
      </c>
      <c r="B3425" t="s">
        <v>430</v>
      </c>
      <c r="C3425" t="s">
        <v>438</v>
      </c>
      <c r="D3425" s="1">
        <v>4.6699999999999997E-5</v>
      </c>
      <c r="E3425" s="1"/>
      <c r="F3425" s="1"/>
    </row>
    <row r="3426" spans="1:6" x14ac:dyDescent="0.25">
      <c r="A3426">
        <v>9410</v>
      </c>
      <c r="B3426" t="s">
        <v>430</v>
      </c>
      <c r="C3426" t="s">
        <v>438</v>
      </c>
      <c r="D3426" s="1">
        <v>4.6699999999999997E-5</v>
      </c>
      <c r="E3426" s="1"/>
      <c r="F3426" s="1"/>
    </row>
    <row r="3427" spans="1:6" x14ac:dyDescent="0.25">
      <c r="A3427">
        <v>9432</v>
      </c>
      <c r="B3427" t="s">
        <v>430</v>
      </c>
      <c r="C3427" t="s">
        <v>438</v>
      </c>
      <c r="D3427" s="1">
        <v>4.6699999999999997E-5</v>
      </c>
      <c r="E3427" s="1"/>
      <c r="F3427" s="1"/>
    </row>
    <row r="3428" spans="1:6" x14ac:dyDescent="0.25">
      <c r="A3428">
        <v>9453</v>
      </c>
      <c r="B3428" t="s">
        <v>430</v>
      </c>
      <c r="C3428" t="s">
        <v>438</v>
      </c>
      <c r="D3428" s="1">
        <v>4.6699999999999997E-5</v>
      </c>
      <c r="E3428" s="1"/>
      <c r="F3428" s="1"/>
    </row>
    <row r="3429" spans="1:6" x14ac:dyDescent="0.25">
      <c r="A3429">
        <v>9474</v>
      </c>
      <c r="B3429" t="s">
        <v>430</v>
      </c>
      <c r="C3429" t="s">
        <v>438</v>
      </c>
      <c r="D3429" s="1">
        <v>4.6699999999999997E-5</v>
      </c>
      <c r="E3429" s="1"/>
      <c r="F3429" s="1"/>
    </row>
    <row r="3430" spans="1:6" x14ac:dyDescent="0.25">
      <c r="A3430">
        <v>9475</v>
      </c>
      <c r="B3430" t="s">
        <v>430</v>
      </c>
      <c r="C3430" t="s">
        <v>438</v>
      </c>
      <c r="D3430" s="1">
        <v>4.6699999999999997E-5</v>
      </c>
      <c r="E3430" s="1"/>
      <c r="F3430" s="1"/>
    </row>
    <row r="3431" spans="1:6" x14ac:dyDescent="0.25">
      <c r="A3431">
        <v>9476</v>
      </c>
      <c r="B3431" t="s">
        <v>430</v>
      </c>
      <c r="C3431" t="s">
        <v>438</v>
      </c>
      <c r="D3431" s="1">
        <v>4.6699999999999997E-5</v>
      </c>
      <c r="E3431" s="1"/>
      <c r="F3431" s="1"/>
    </row>
    <row r="3432" spans="1:6" x14ac:dyDescent="0.25">
      <c r="A3432">
        <v>9504</v>
      </c>
      <c r="B3432" t="s">
        <v>430</v>
      </c>
      <c r="C3432" t="s">
        <v>438</v>
      </c>
      <c r="D3432" s="1">
        <v>4.6699999999999997E-5</v>
      </c>
      <c r="E3432" s="1"/>
      <c r="F3432" s="1"/>
    </row>
    <row r="3433" spans="1:6" x14ac:dyDescent="0.25">
      <c r="A3433">
        <v>9505</v>
      </c>
      <c r="B3433" t="s">
        <v>430</v>
      </c>
      <c r="C3433" t="s">
        <v>438</v>
      </c>
      <c r="D3433" s="1">
        <v>4.6699999999999997E-5</v>
      </c>
      <c r="E3433" s="1"/>
      <c r="F3433" s="1"/>
    </row>
    <row r="3434" spans="1:6" x14ac:dyDescent="0.25">
      <c r="A3434">
        <v>9530</v>
      </c>
      <c r="B3434" t="s">
        <v>430</v>
      </c>
      <c r="C3434" t="s">
        <v>438</v>
      </c>
      <c r="D3434" s="1">
        <v>4.6699999999999997E-5</v>
      </c>
      <c r="E3434" s="1"/>
      <c r="F3434" s="1"/>
    </row>
    <row r="3435" spans="1:6" x14ac:dyDescent="0.25">
      <c r="A3435">
        <v>9531</v>
      </c>
      <c r="B3435" t="s">
        <v>430</v>
      </c>
      <c r="C3435" t="s">
        <v>438</v>
      </c>
      <c r="D3435" s="1">
        <v>4.6699999999999997E-5</v>
      </c>
      <c r="E3435" s="1"/>
      <c r="F3435" s="1"/>
    </row>
    <row r="3436" spans="1:6" x14ac:dyDescent="0.25">
      <c r="A3436">
        <v>9557</v>
      </c>
      <c r="B3436" t="s">
        <v>430</v>
      </c>
      <c r="C3436" t="s">
        <v>438</v>
      </c>
      <c r="D3436" s="1">
        <v>4.6699999999999997E-5</v>
      </c>
      <c r="E3436" s="1"/>
      <c r="F3436" s="1"/>
    </row>
    <row r="3437" spans="1:6" x14ac:dyDescent="0.25">
      <c r="A3437">
        <v>7782</v>
      </c>
      <c r="B3437" t="s">
        <v>441</v>
      </c>
      <c r="C3437" t="s">
        <v>445</v>
      </c>
      <c r="D3437">
        <v>2.7098699999999999E-4</v>
      </c>
    </row>
    <row r="3438" spans="1:6" x14ac:dyDescent="0.25">
      <c r="A3438">
        <v>10156</v>
      </c>
      <c r="B3438" t="s">
        <v>452</v>
      </c>
      <c r="C3438" t="s">
        <v>453</v>
      </c>
      <c r="D3438">
        <v>2.5751000000000002E-4</v>
      </c>
    </row>
    <row r="3439" spans="1:6" x14ac:dyDescent="0.25">
      <c r="A3439">
        <v>10187</v>
      </c>
      <c r="B3439" t="s">
        <v>452</v>
      </c>
      <c r="C3439" t="s">
        <v>453</v>
      </c>
      <c r="D3439">
        <v>2.5751000000000002E-4</v>
      </c>
    </row>
    <row r="3440" spans="1:6" x14ac:dyDescent="0.25">
      <c r="A3440">
        <v>10189</v>
      </c>
      <c r="B3440" t="s">
        <v>452</v>
      </c>
      <c r="C3440" t="s">
        <v>453</v>
      </c>
      <c r="D3440">
        <v>2.5751000000000002E-4</v>
      </c>
    </row>
    <row r="3441" spans="1:4" x14ac:dyDescent="0.25">
      <c r="A3441">
        <v>10190</v>
      </c>
      <c r="B3441" t="s">
        <v>452</v>
      </c>
      <c r="C3441" t="s">
        <v>453</v>
      </c>
      <c r="D3441">
        <v>2.5751000000000002E-4</v>
      </c>
    </row>
    <row r="3442" spans="1:4" x14ac:dyDescent="0.25">
      <c r="A3442">
        <v>10222</v>
      </c>
      <c r="B3442" t="s">
        <v>452</v>
      </c>
      <c r="C3442" t="s">
        <v>453</v>
      </c>
      <c r="D3442">
        <v>2.5751000000000002E-4</v>
      </c>
    </row>
    <row r="3443" spans="1:4" x14ac:dyDescent="0.25">
      <c r="A3443">
        <v>10256</v>
      </c>
      <c r="B3443" t="s">
        <v>452</v>
      </c>
      <c r="C3443" t="s">
        <v>453</v>
      </c>
      <c r="D3443">
        <v>2.5751000000000002E-4</v>
      </c>
    </row>
    <row r="3444" spans="1:4" x14ac:dyDescent="0.25">
      <c r="A3444">
        <v>10289</v>
      </c>
      <c r="B3444" t="s">
        <v>452</v>
      </c>
      <c r="C3444" t="s">
        <v>453</v>
      </c>
      <c r="D3444">
        <v>2.5750980000000001E-3</v>
      </c>
    </row>
    <row r="3445" spans="1:4" x14ac:dyDescent="0.25">
      <c r="A3445">
        <v>10290</v>
      </c>
      <c r="B3445" t="s">
        <v>452</v>
      </c>
      <c r="C3445" t="s">
        <v>453</v>
      </c>
      <c r="D3445">
        <v>5.1502000000000004E-4</v>
      </c>
    </row>
    <row r="3446" spans="1:4" x14ac:dyDescent="0.25">
      <c r="A3446">
        <v>10291</v>
      </c>
      <c r="B3446" t="s">
        <v>452</v>
      </c>
      <c r="C3446" t="s">
        <v>453</v>
      </c>
      <c r="D3446">
        <v>2.5751000000000002E-4</v>
      </c>
    </row>
    <row r="3447" spans="1:4" x14ac:dyDescent="0.25">
      <c r="A3447">
        <v>10292</v>
      </c>
      <c r="B3447" t="s">
        <v>452</v>
      </c>
      <c r="C3447" t="s">
        <v>453</v>
      </c>
      <c r="D3447">
        <v>2.5751000000000002E-4</v>
      </c>
    </row>
    <row r="3448" spans="1:4" x14ac:dyDescent="0.25">
      <c r="A3448">
        <v>10127</v>
      </c>
      <c r="B3448" t="s">
        <v>452</v>
      </c>
      <c r="C3448" t="s">
        <v>215</v>
      </c>
      <c r="D3448">
        <v>1.3871370000000001E-3</v>
      </c>
    </row>
    <row r="3449" spans="1:4" x14ac:dyDescent="0.25">
      <c r="A3449">
        <v>10157</v>
      </c>
      <c r="B3449" t="s">
        <v>452</v>
      </c>
      <c r="C3449" t="s">
        <v>215</v>
      </c>
      <c r="D3449">
        <v>1.733921E-3</v>
      </c>
    </row>
    <row r="3450" spans="1:4" x14ac:dyDescent="0.25">
      <c r="A3450">
        <v>10191</v>
      </c>
      <c r="B3450" t="s">
        <v>452</v>
      </c>
      <c r="C3450" t="s">
        <v>215</v>
      </c>
      <c r="D3450">
        <v>3.4678399999999999E-4</v>
      </c>
    </row>
    <row r="3451" spans="1:4" x14ac:dyDescent="0.25">
      <c r="A3451">
        <v>4535</v>
      </c>
      <c r="B3451" t="s">
        <v>455</v>
      </c>
      <c r="C3451" t="s">
        <v>457</v>
      </c>
      <c r="D3451">
        <v>2.0008957000000001E-2</v>
      </c>
    </row>
    <row r="3452" spans="1:4" x14ac:dyDescent="0.25">
      <c r="A3452">
        <v>4580</v>
      </c>
      <c r="B3452" t="s">
        <v>455</v>
      </c>
      <c r="C3452" t="s">
        <v>457</v>
      </c>
      <c r="D3452">
        <v>2.0008957000000001E-2</v>
      </c>
    </row>
    <row r="3453" spans="1:4" x14ac:dyDescent="0.25">
      <c r="A3453">
        <v>4581</v>
      </c>
      <c r="B3453" t="s">
        <v>455</v>
      </c>
      <c r="C3453" t="s">
        <v>457</v>
      </c>
      <c r="D3453">
        <v>2.0008957000000001E-2</v>
      </c>
    </row>
    <row r="3454" spans="1:4" x14ac:dyDescent="0.25">
      <c r="A3454">
        <v>4622</v>
      </c>
      <c r="B3454" t="s">
        <v>455</v>
      </c>
      <c r="C3454" t="s">
        <v>457</v>
      </c>
      <c r="D3454">
        <v>2.0008957000000001E-2</v>
      </c>
    </row>
    <row r="3455" spans="1:4" x14ac:dyDescent="0.25">
      <c r="A3455">
        <v>4623</v>
      </c>
      <c r="B3455" t="s">
        <v>455</v>
      </c>
      <c r="C3455" t="s">
        <v>457</v>
      </c>
      <c r="D3455">
        <v>2.0008957000000001E-2</v>
      </c>
    </row>
    <row r="3456" spans="1:4" x14ac:dyDescent="0.25">
      <c r="A3456">
        <v>4663</v>
      </c>
      <c r="B3456" t="s">
        <v>455</v>
      </c>
      <c r="C3456" t="s">
        <v>457</v>
      </c>
      <c r="D3456">
        <v>2.0008957000000001E-2</v>
      </c>
    </row>
    <row r="3457" spans="1:6" x14ac:dyDescent="0.25">
      <c r="A3457">
        <v>4664</v>
      </c>
      <c r="B3457" t="s">
        <v>455</v>
      </c>
      <c r="C3457" t="s">
        <v>457</v>
      </c>
      <c r="D3457">
        <v>2.0008957000000001E-2</v>
      </c>
    </row>
    <row r="3458" spans="1:6" x14ac:dyDescent="0.25">
      <c r="A3458">
        <v>4705</v>
      </c>
      <c r="B3458" t="s">
        <v>455</v>
      </c>
      <c r="C3458" t="s">
        <v>457</v>
      </c>
      <c r="D3458">
        <v>2.0008957000000001E-2</v>
      </c>
    </row>
    <row r="3459" spans="1:6" x14ac:dyDescent="0.25">
      <c r="A3459">
        <v>4751</v>
      </c>
      <c r="B3459" t="s">
        <v>455</v>
      </c>
      <c r="C3459" t="s">
        <v>457</v>
      </c>
      <c r="D3459">
        <v>2.0008957000000001E-2</v>
      </c>
    </row>
    <row r="3460" spans="1:6" x14ac:dyDescent="0.25">
      <c r="A3460">
        <v>4752</v>
      </c>
      <c r="B3460" t="s">
        <v>455</v>
      </c>
      <c r="C3460" t="s">
        <v>457</v>
      </c>
      <c r="D3460">
        <v>2.0008957000000001E-2</v>
      </c>
    </row>
    <row r="3461" spans="1:6" x14ac:dyDescent="0.25">
      <c r="A3461">
        <v>4798</v>
      </c>
      <c r="B3461" t="s">
        <v>455</v>
      </c>
      <c r="C3461" t="s">
        <v>457</v>
      </c>
      <c r="D3461">
        <v>2.0008957000000001E-2</v>
      </c>
    </row>
    <row r="3462" spans="1:6" x14ac:dyDescent="0.25">
      <c r="A3462">
        <v>3514</v>
      </c>
      <c r="B3462" t="s">
        <v>455</v>
      </c>
      <c r="C3462" t="s">
        <v>461</v>
      </c>
      <c r="D3462" s="1">
        <v>1.8600000000000001E-5</v>
      </c>
      <c r="E3462" s="1"/>
      <c r="F3462" s="1"/>
    </row>
    <row r="3463" spans="1:6" x14ac:dyDescent="0.25">
      <c r="A3463">
        <v>3616</v>
      </c>
      <c r="B3463" t="s">
        <v>455</v>
      </c>
      <c r="C3463" t="s">
        <v>461</v>
      </c>
      <c r="D3463" s="1">
        <v>1.8600000000000001E-5</v>
      </c>
      <c r="E3463" s="1"/>
      <c r="F3463" s="1"/>
    </row>
    <row r="3464" spans="1:6" x14ac:dyDescent="0.25">
      <c r="A3464">
        <v>3617</v>
      </c>
      <c r="B3464" t="s">
        <v>455</v>
      </c>
      <c r="C3464" t="s">
        <v>461</v>
      </c>
      <c r="D3464" s="1">
        <v>1.8600000000000001E-5</v>
      </c>
      <c r="E3464" s="1"/>
      <c r="F3464" s="1"/>
    </row>
    <row r="3465" spans="1:6" x14ac:dyDescent="0.25">
      <c r="A3465">
        <v>3666</v>
      </c>
      <c r="B3465" t="s">
        <v>455</v>
      </c>
      <c r="C3465" t="s">
        <v>461</v>
      </c>
      <c r="D3465" s="1">
        <v>1.8600000000000001E-5</v>
      </c>
      <c r="E3465" s="1"/>
      <c r="F3465" s="1"/>
    </row>
    <row r="3466" spans="1:6" x14ac:dyDescent="0.25">
      <c r="A3466">
        <v>3667</v>
      </c>
      <c r="B3466" t="s">
        <v>455</v>
      </c>
      <c r="C3466" t="s">
        <v>461</v>
      </c>
      <c r="D3466" s="1">
        <v>6.19E-5</v>
      </c>
      <c r="E3466" s="1"/>
      <c r="F3466" s="1"/>
    </row>
    <row r="3467" spans="1:6" x14ac:dyDescent="0.25">
      <c r="A3467">
        <v>3668</v>
      </c>
      <c r="B3467" t="s">
        <v>455</v>
      </c>
      <c r="C3467" t="s">
        <v>461</v>
      </c>
      <c r="D3467" s="1">
        <v>6.19E-5</v>
      </c>
      <c r="E3467" s="1"/>
      <c r="F3467" s="1"/>
    </row>
    <row r="3468" spans="1:6" x14ac:dyDescent="0.25">
      <c r="A3468">
        <v>3669</v>
      </c>
      <c r="B3468" t="s">
        <v>455</v>
      </c>
      <c r="C3468" t="s">
        <v>461</v>
      </c>
      <c r="D3468" s="1">
        <v>6.19E-5</v>
      </c>
      <c r="E3468" s="1"/>
      <c r="F3468" s="1"/>
    </row>
    <row r="3469" spans="1:6" x14ac:dyDescent="0.25">
      <c r="A3469">
        <v>3670</v>
      </c>
      <c r="B3469" t="s">
        <v>455</v>
      </c>
      <c r="C3469" t="s">
        <v>461</v>
      </c>
      <c r="D3469">
        <v>1.2388399999999999E-4</v>
      </c>
    </row>
    <row r="3470" spans="1:6" x14ac:dyDescent="0.25">
      <c r="A3470">
        <v>3720</v>
      </c>
      <c r="B3470" t="s">
        <v>455</v>
      </c>
      <c r="C3470" t="s">
        <v>461</v>
      </c>
      <c r="D3470" s="1">
        <v>1.8600000000000001E-5</v>
      </c>
      <c r="E3470" s="1"/>
      <c r="F3470" s="1"/>
    </row>
    <row r="3471" spans="1:6" x14ac:dyDescent="0.25">
      <c r="A3471">
        <v>3771</v>
      </c>
      <c r="B3471" t="s">
        <v>455</v>
      </c>
      <c r="C3471" t="s">
        <v>461</v>
      </c>
      <c r="D3471" s="1">
        <v>1.8600000000000001E-5</v>
      </c>
      <c r="E3471" s="1"/>
      <c r="F3471" s="1"/>
    </row>
    <row r="3472" spans="1:6" x14ac:dyDescent="0.25">
      <c r="A3472">
        <v>3772</v>
      </c>
      <c r="B3472" t="s">
        <v>455</v>
      </c>
      <c r="C3472" t="s">
        <v>461</v>
      </c>
      <c r="D3472" s="1">
        <v>1.8600000000000001E-5</v>
      </c>
      <c r="E3472" s="1"/>
      <c r="F3472" s="1"/>
    </row>
    <row r="3473" spans="1:6" x14ac:dyDescent="0.25">
      <c r="A3473">
        <v>3773</v>
      </c>
      <c r="B3473" t="s">
        <v>455</v>
      </c>
      <c r="C3473" t="s">
        <v>461</v>
      </c>
      <c r="D3473" s="1">
        <v>1.8600000000000001E-5</v>
      </c>
      <c r="E3473" s="1"/>
      <c r="F3473" s="1"/>
    </row>
    <row r="3474" spans="1:6" x14ac:dyDescent="0.25">
      <c r="A3474">
        <v>3774</v>
      </c>
      <c r="B3474" t="s">
        <v>455</v>
      </c>
      <c r="C3474" t="s">
        <v>461</v>
      </c>
      <c r="D3474" s="1">
        <v>6.19E-5</v>
      </c>
      <c r="E3474" s="1"/>
      <c r="F3474" s="1"/>
    </row>
    <row r="3475" spans="1:6" x14ac:dyDescent="0.25">
      <c r="A3475">
        <v>3826</v>
      </c>
      <c r="B3475" t="s">
        <v>455</v>
      </c>
      <c r="C3475" t="s">
        <v>461</v>
      </c>
      <c r="D3475" s="1">
        <v>1.8600000000000001E-5</v>
      </c>
      <c r="E3475" s="1"/>
      <c r="F3475" s="1"/>
    </row>
    <row r="3476" spans="1:6" x14ac:dyDescent="0.25">
      <c r="A3476">
        <v>3877</v>
      </c>
      <c r="B3476" t="s">
        <v>455</v>
      </c>
      <c r="C3476" t="s">
        <v>461</v>
      </c>
      <c r="D3476" s="1">
        <v>1.8600000000000001E-5</v>
      </c>
      <c r="E3476" s="1"/>
      <c r="F3476" s="1"/>
    </row>
    <row r="3477" spans="1:6" x14ac:dyDescent="0.25">
      <c r="A3477">
        <v>5671</v>
      </c>
      <c r="B3477" t="s">
        <v>464</v>
      </c>
      <c r="C3477" t="s">
        <v>465</v>
      </c>
      <c r="D3477">
        <v>1.3114447E-2</v>
      </c>
    </row>
    <row r="3478" spans="1:6" x14ac:dyDescent="0.25">
      <c r="A3478">
        <v>5672</v>
      </c>
      <c r="B3478" t="s">
        <v>464</v>
      </c>
      <c r="C3478" t="s">
        <v>465</v>
      </c>
      <c r="D3478">
        <v>1.3114447E-2</v>
      </c>
    </row>
    <row r="3479" spans="1:6" x14ac:dyDescent="0.25">
      <c r="A3479">
        <v>5673</v>
      </c>
      <c r="B3479" t="s">
        <v>464</v>
      </c>
      <c r="C3479" t="s">
        <v>465</v>
      </c>
      <c r="D3479">
        <v>1.3114447E-2</v>
      </c>
    </row>
    <row r="3480" spans="1:6" x14ac:dyDescent="0.25">
      <c r="A3480">
        <v>5674</v>
      </c>
      <c r="B3480" t="s">
        <v>464</v>
      </c>
      <c r="C3480" t="s">
        <v>465</v>
      </c>
      <c r="D3480">
        <v>1.3114447E-2</v>
      </c>
    </row>
    <row r="3481" spans="1:6" x14ac:dyDescent="0.25">
      <c r="A3481">
        <v>5675</v>
      </c>
      <c r="B3481" t="s">
        <v>464</v>
      </c>
      <c r="C3481" t="s">
        <v>465</v>
      </c>
      <c r="D3481">
        <v>1.3114447E-2</v>
      </c>
    </row>
    <row r="3482" spans="1:6" x14ac:dyDescent="0.25">
      <c r="A3482">
        <v>5675</v>
      </c>
      <c r="B3482" t="s">
        <v>464</v>
      </c>
      <c r="C3482" t="s">
        <v>466</v>
      </c>
      <c r="D3482">
        <v>0.10288103799999999</v>
      </c>
    </row>
    <row r="3483" spans="1:6" x14ac:dyDescent="0.25">
      <c r="A3483">
        <v>5676</v>
      </c>
      <c r="B3483" t="s">
        <v>464</v>
      </c>
      <c r="C3483" t="s">
        <v>466</v>
      </c>
      <c r="D3483">
        <v>0.10288103799999999</v>
      </c>
    </row>
    <row r="3484" spans="1:6" x14ac:dyDescent="0.25">
      <c r="A3484">
        <v>5677</v>
      </c>
      <c r="B3484" t="s">
        <v>464</v>
      </c>
      <c r="C3484" t="s">
        <v>466</v>
      </c>
      <c r="D3484">
        <v>0.10288103799999999</v>
      </c>
    </row>
    <row r="3485" spans="1:6" x14ac:dyDescent="0.25">
      <c r="A3485">
        <v>5678</v>
      </c>
      <c r="B3485" t="s">
        <v>464</v>
      </c>
      <c r="C3485" t="s">
        <v>466</v>
      </c>
      <c r="D3485">
        <v>0.10288103799999999</v>
      </c>
    </row>
    <row r="3486" spans="1:6" x14ac:dyDescent="0.25">
      <c r="A3486">
        <v>5679</v>
      </c>
      <c r="B3486" t="s">
        <v>464</v>
      </c>
      <c r="C3486" t="s">
        <v>466</v>
      </c>
      <c r="D3486">
        <v>0.10288103799999999</v>
      </c>
    </row>
    <row r="3487" spans="1:6" x14ac:dyDescent="0.25">
      <c r="A3487">
        <v>5680</v>
      </c>
      <c r="B3487" t="s">
        <v>464</v>
      </c>
      <c r="C3487" t="s">
        <v>466</v>
      </c>
      <c r="D3487">
        <v>0.10288103799999999</v>
      </c>
    </row>
    <row r="3488" spans="1:6" x14ac:dyDescent="0.25">
      <c r="A3488">
        <v>5535</v>
      </c>
      <c r="B3488" t="s">
        <v>464</v>
      </c>
      <c r="C3488" t="s">
        <v>467</v>
      </c>
      <c r="D3488">
        <v>6.5012932999999995E-2</v>
      </c>
    </row>
    <row r="3489" spans="1:4" x14ac:dyDescent="0.25">
      <c r="A3489">
        <v>5681</v>
      </c>
      <c r="B3489" t="s">
        <v>464</v>
      </c>
      <c r="C3489" t="s">
        <v>468</v>
      </c>
      <c r="D3489">
        <v>0.46389047999999999</v>
      </c>
    </row>
    <row r="3490" spans="1:4" x14ac:dyDescent="0.25">
      <c r="A3490">
        <v>3292</v>
      </c>
      <c r="B3490" t="s">
        <v>469</v>
      </c>
      <c r="C3490" t="s">
        <v>470</v>
      </c>
      <c r="D3490">
        <v>3.7404022000000002E-2</v>
      </c>
    </row>
    <row r="3491" spans="1:4" x14ac:dyDescent="0.25">
      <c r="A3491">
        <v>3397</v>
      </c>
      <c r="B3491" t="s">
        <v>469</v>
      </c>
      <c r="C3491" t="s">
        <v>470</v>
      </c>
      <c r="D3491">
        <v>3.7404022000000002E-2</v>
      </c>
    </row>
    <row r="3492" spans="1:4" x14ac:dyDescent="0.25">
      <c r="A3492">
        <v>3398</v>
      </c>
      <c r="B3492" t="s">
        <v>469</v>
      </c>
      <c r="C3492" t="s">
        <v>470</v>
      </c>
      <c r="D3492">
        <v>3.7404022000000002E-2</v>
      </c>
    </row>
    <row r="3493" spans="1:4" x14ac:dyDescent="0.25">
      <c r="A3493">
        <v>3399</v>
      </c>
      <c r="B3493" t="s">
        <v>469</v>
      </c>
      <c r="C3493" t="s">
        <v>470</v>
      </c>
      <c r="D3493">
        <v>3.7404022000000002E-2</v>
      </c>
    </row>
    <row r="3494" spans="1:4" x14ac:dyDescent="0.25">
      <c r="A3494">
        <v>3400</v>
      </c>
      <c r="B3494" t="s">
        <v>469</v>
      </c>
      <c r="C3494" t="s">
        <v>470</v>
      </c>
      <c r="D3494">
        <v>3.7404022000000002E-2</v>
      </c>
    </row>
    <row r="3495" spans="1:4" x14ac:dyDescent="0.25">
      <c r="A3495">
        <v>3401</v>
      </c>
      <c r="B3495" t="s">
        <v>469</v>
      </c>
      <c r="C3495" t="s">
        <v>470</v>
      </c>
      <c r="D3495">
        <v>3.7404022000000002E-2</v>
      </c>
    </row>
    <row r="3496" spans="1:4" x14ac:dyDescent="0.25">
      <c r="A3496">
        <v>3402</v>
      </c>
      <c r="B3496" t="s">
        <v>469</v>
      </c>
      <c r="C3496" t="s">
        <v>470</v>
      </c>
      <c r="D3496">
        <v>3.7404022000000002E-2</v>
      </c>
    </row>
    <row r="3497" spans="1:4" x14ac:dyDescent="0.25">
      <c r="A3497">
        <v>3403</v>
      </c>
      <c r="B3497" t="s">
        <v>469</v>
      </c>
      <c r="C3497" t="s">
        <v>470</v>
      </c>
      <c r="D3497">
        <v>3.7404022000000002E-2</v>
      </c>
    </row>
    <row r="3498" spans="1:4" x14ac:dyDescent="0.25">
      <c r="A3498">
        <v>3404</v>
      </c>
      <c r="B3498" t="s">
        <v>469</v>
      </c>
      <c r="C3498" t="s">
        <v>470</v>
      </c>
      <c r="D3498">
        <v>3.7404022000000002E-2</v>
      </c>
    </row>
    <row r="3499" spans="1:4" x14ac:dyDescent="0.25">
      <c r="A3499">
        <v>3405</v>
      </c>
      <c r="B3499" t="s">
        <v>469</v>
      </c>
      <c r="C3499" t="s">
        <v>470</v>
      </c>
      <c r="D3499">
        <v>3.7404022000000002E-2</v>
      </c>
    </row>
    <row r="3500" spans="1:4" x14ac:dyDescent="0.25">
      <c r="A3500">
        <v>3406</v>
      </c>
      <c r="B3500" t="s">
        <v>469</v>
      </c>
      <c r="C3500" t="s">
        <v>470</v>
      </c>
      <c r="D3500">
        <v>3.7404022000000002E-2</v>
      </c>
    </row>
    <row r="3501" spans="1:4" x14ac:dyDescent="0.25">
      <c r="A3501">
        <v>3407</v>
      </c>
      <c r="B3501" t="s">
        <v>469</v>
      </c>
      <c r="C3501" t="s">
        <v>470</v>
      </c>
      <c r="D3501">
        <v>3.7404022000000002E-2</v>
      </c>
    </row>
    <row r="3502" spans="1:4" x14ac:dyDescent="0.25">
      <c r="A3502">
        <v>3408</v>
      </c>
      <c r="B3502" t="s">
        <v>469</v>
      </c>
      <c r="C3502" t="s">
        <v>470</v>
      </c>
      <c r="D3502">
        <v>3.7404022000000002E-2</v>
      </c>
    </row>
    <row r="3503" spans="1:4" x14ac:dyDescent="0.25">
      <c r="A3503">
        <v>3409</v>
      </c>
      <c r="B3503" t="s">
        <v>469</v>
      </c>
      <c r="C3503" t="s">
        <v>470</v>
      </c>
      <c r="D3503">
        <v>3.7404022000000002E-2</v>
      </c>
    </row>
    <row r="3504" spans="1:4" x14ac:dyDescent="0.25">
      <c r="A3504">
        <v>3410</v>
      </c>
      <c r="B3504" t="s">
        <v>469</v>
      </c>
      <c r="C3504" t="s">
        <v>470</v>
      </c>
      <c r="D3504">
        <v>3.7404022000000002E-2</v>
      </c>
    </row>
    <row r="3505" spans="1:4" x14ac:dyDescent="0.25">
      <c r="A3505">
        <v>3411</v>
      </c>
      <c r="B3505" t="s">
        <v>469</v>
      </c>
      <c r="C3505" t="s">
        <v>470</v>
      </c>
      <c r="D3505">
        <v>3.7404022000000002E-2</v>
      </c>
    </row>
    <row r="3506" spans="1:4" x14ac:dyDescent="0.25">
      <c r="A3506">
        <v>3412</v>
      </c>
      <c r="B3506" t="s">
        <v>469</v>
      </c>
      <c r="C3506" t="s">
        <v>470</v>
      </c>
      <c r="D3506">
        <v>3.7404022000000002E-2</v>
      </c>
    </row>
    <row r="3507" spans="1:4" x14ac:dyDescent="0.25">
      <c r="A3507">
        <v>3413</v>
      </c>
      <c r="B3507" t="s">
        <v>469</v>
      </c>
      <c r="C3507" t="s">
        <v>470</v>
      </c>
      <c r="D3507">
        <v>3.7404022000000002E-2</v>
      </c>
    </row>
    <row r="3508" spans="1:4" x14ac:dyDescent="0.25">
      <c r="A3508">
        <v>1075</v>
      </c>
      <c r="B3508" t="s">
        <v>477</v>
      </c>
      <c r="C3508" t="s">
        <v>480</v>
      </c>
      <c r="D3508">
        <v>2.72032E-3</v>
      </c>
    </row>
    <row r="3509" spans="1:4" x14ac:dyDescent="0.25">
      <c r="A3509">
        <v>1076</v>
      </c>
      <c r="B3509" t="s">
        <v>477</v>
      </c>
      <c r="C3509" t="s">
        <v>480</v>
      </c>
      <c r="D3509">
        <v>2.72032E-3</v>
      </c>
    </row>
    <row r="3510" spans="1:4" x14ac:dyDescent="0.25">
      <c r="A3510">
        <v>1077</v>
      </c>
      <c r="B3510" t="s">
        <v>477</v>
      </c>
      <c r="C3510" t="s">
        <v>480</v>
      </c>
      <c r="D3510">
        <v>2.72032E-3</v>
      </c>
    </row>
    <row r="3511" spans="1:4" x14ac:dyDescent="0.25">
      <c r="A3511">
        <v>1078</v>
      </c>
      <c r="B3511" t="s">
        <v>477</v>
      </c>
      <c r="C3511" t="s">
        <v>480</v>
      </c>
      <c r="D3511">
        <v>2.72032E-3</v>
      </c>
    </row>
    <row r="3512" spans="1:4" x14ac:dyDescent="0.25">
      <c r="A3512">
        <v>1174</v>
      </c>
      <c r="B3512" t="s">
        <v>477</v>
      </c>
      <c r="C3512" t="s">
        <v>473</v>
      </c>
      <c r="D3512">
        <v>1.8338420000000001E-2</v>
      </c>
    </row>
    <row r="3513" spans="1:4" x14ac:dyDescent="0.25">
      <c r="A3513">
        <v>1175</v>
      </c>
      <c r="B3513" t="s">
        <v>477</v>
      </c>
      <c r="C3513" t="s">
        <v>473</v>
      </c>
      <c r="D3513">
        <v>1.8338420000000001E-2</v>
      </c>
    </row>
    <row r="3514" spans="1:4" x14ac:dyDescent="0.25">
      <c r="A3514">
        <v>1176</v>
      </c>
      <c r="B3514" t="s">
        <v>477</v>
      </c>
      <c r="C3514" t="s">
        <v>473</v>
      </c>
      <c r="D3514">
        <v>1.8338420000000001E-2</v>
      </c>
    </row>
    <row r="3515" spans="1:4" x14ac:dyDescent="0.25">
      <c r="A3515">
        <v>1177</v>
      </c>
      <c r="B3515" t="s">
        <v>477</v>
      </c>
      <c r="C3515" t="s">
        <v>473</v>
      </c>
      <c r="D3515">
        <v>1.8338420000000001E-2</v>
      </c>
    </row>
    <row r="3516" spans="1:4" x14ac:dyDescent="0.25">
      <c r="A3516">
        <v>1178</v>
      </c>
      <c r="B3516" t="s">
        <v>477</v>
      </c>
      <c r="C3516" t="s">
        <v>473</v>
      </c>
      <c r="D3516">
        <v>1.8338420000000001E-2</v>
      </c>
    </row>
    <row r="3517" spans="1:4" x14ac:dyDescent="0.25">
      <c r="A3517">
        <v>976</v>
      </c>
      <c r="B3517" t="s">
        <v>477</v>
      </c>
      <c r="C3517" t="s">
        <v>473</v>
      </c>
      <c r="D3517">
        <v>1.8338420000000001E-2</v>
      </c>
    </row>
    <row r="3518" spans="1:4" x14ac:dyDescent="0.25">
      <c r="A3518">
        <v>977</v>
      </c>
      <c r="B3518" t="s">
        <v>477</v>
      </c>
      <c r="C3518" t="s">
        <v>473</v>
      </c>
      <c r="D3518">
        <v>1.8338420000000001E-2</v>
      </c>
    </row>
    <row r="3519" spans="1:4" x14ac:dyDescent="0.25">
      <c r="A3519">
        <v>978</v>
      </c>
      <c r="B3519" t="s">
        <v>477</v>
      </c>
      <c r="C3519" t="s">
        <v>473</v>
      </c>
      <c r="D3519">
        <v>1.8338420000000001E-2</v>
      </c>
    </row>
    <row r="3520" spans="1:4" x14ac:dyDescent="0.25">
      <c r="A3520">
        <v>979</v>
      </c>
      <c r="B3520" t="s">
        <v>477</v>
      </c>
      <c r="C3520" t="s">
        <v>473</v>
      </c>
      <c r="D3520">
        <v>1.8338420000000001E-2</v>
      </c>
    </row>
    <row r="3521" spans="1:4" x14ac:dyDescent="0.25">
      <c r="A3521">
        <v>980</v>
      </c>
      <c r="B3521" t="s">
        <v>477</v>
      </c>
      <c r="C3521" t="s">
        <v>473</v>
      </c>
      <c r="D3521">
        <v>1.8338420000000001E-2</v>
      </c>
    </row>
    <row r="3522" spans="1:4" x14ac:dyDescent="0.25">
      <c r="A3522">
        <v>790</v>
      </c>
      <c r="B3522" t="s">
        <v>482</v>
      </c>
      <c r="C3522" t="s">
        <v>479</v>
      </c>
      <c r="D3522">
        <v>6.8332100000000002E-3</v>
      </c>
    </row>
    <row r="3523" spans="1:4" x14ac:dyDescent="0.25">
      <c r="A3523">
        <v>3293</v>
      </c>
      <c r="B3523" t="s">
        <v>483</v>
      </c>
      <c r="C3523" t="s">
        <v>470</v>
      </c>
      <c r="D3523">
        <v>9.8627200000000006E-4</v>
      </c>
    </row>
    <row r="3524" spans="1:4" x14ac:dyDescent="0.25">
      <c r="A3524">
        <v>3294</v>
      </c>
      <c r="B3524" t="s">
        <v>483</v>
      </c>
      <c r="C3524" t="s">
        <v>470</v>
      </c>
      <c r="D3524">
        <v>9.8627200000000006E-4</v>
      </c>
    </row>
    <row r="3525" spans="1:4" x14ac:dyDescent="0.25">
      <c r="A3525">
        <v>3295</v>
      </c>
      <c r="B3525" t="s">
        <v>483</v>
      </c>
      <c r="C3525" t="s">
        <v>470</v>
      </c>
      <c r="D3525">
        <v>9.8627200000000006E-4</v>
      </c>
    </row>
    <row r="3526" spans="1:4" x14ac:dyDescent="0.25">
      <c r="A3526">
        <v>3296</v>
      </c>
      <c r="B3526" t="s">
        <v>483</v>
      </c>
      <c r="C3526" t="s">
        <v>470</v>
      </c>
      <c r="D3526">
        <v>9.8627200000000006E-4</v>
      </c>
    </row>
    <row r="3527" spans="1:4" x14ac:dyDescent="0.25">
      <c r="A3527">
        <v>3297</v>
      </c>
      <c r="B3527" t="s">
        <v>483</v>
      </c>
      <c r="C3527" t="s">
        <v>470</v>
      </c>
      <c r="D3527">
        <v>9.8627200000000006E-4</v>
      </c>
    </row>
    <row r="3528" spans="1:4" x14ac:dyDescent="0.25">
      <c r="A3528">
        <v>3298</v>
      </c>
      <c r="B3528" t="s">
        <v>483</v>
      </c>
      <c r="C3528" t="s">
        <v>470</v>
      </c>
      <c r="D3528">
        <v>9.8627200000000006E-4</v>
      </c>
    </row>
    <row r="3529" spans="1:4" x14ac:dyDescent="0.25">
      <c r="A3529">
        <v>2945</v>
      </c>
      <c r="B3529" t="s">
        <v>483</v>
      </c>
      <c r="C3529" t="s">
        <v>488</v>
      </c>
      <c r="D3529">
        <v>1.4562415E-2</v>
      </c>
    </row>
    <row r="3530" spans="1:4" x14ac:dyDescent="0.25">
      <c r="A3530">
        <v>2944</v>
      </c>
      <c r="B3530" t="s">
        <v>483</v>
      </c>
      <c r="C3530" t="s">
        <v>489</v>
      </c>
      <c r="D3530">
        <v>3.1519550000000001E-3</v>
      </c>
    </row>
    <row r="3531" spans="1:4" x14ac:dyDescent="0.25">
      <c r="A3531">
        <v>2945</v>
      </c>
      <c r="B3531" t="s">
        <v>483</v>
      </c>
      <c r="C3531" t="s">
        <v>489</v>
      </c>
      <c r="D3531">
        <v>3.1519550000000001E-3</v>
      </c>
    </row>
    <row r="3532" spans="1:4" x14ac:dyDescent="0.25">
      <c r="A3532">
        <v>2946</v>
      </c>
      <c r="B3532" t="s">
        <v>483</v>
      </c>
      <c r="C3532" t="s">
        <v>489</v>
      </c>
      <c r="D3532">
        <v>3.1519550000000001E-3</v>
      </c>
    </row>
    <row r="3533" spans="1:4" x14ac:dyDescent="0.25">
      <c r="A3533">
        <v>2947</v>
      </c>
      <c r="B3533" t="s">
        <v>483</v>
      </c>
      <c r="C3533" t="s">
        <v>489</v>
      </c>
      <c r="D3533">
        <v>3.1519550000000001E-3</v>
      </c>
    </row>
    <row r="3534" spans="1:4" x14ac:dyDescent="0.25">
      <c r="A3534">
        <v>3026</v>
      </c>
      <c r="B3534" t="s">
        <v>483</v>
      </c>
      <c r="C3534" t="s">
        <v>489</v>
      </c>
      <c r="D3534">
        <v>3.1519550000000001E-3</v>
      </c>
    </row>
    <row r="3535" spans="1:4" x14ac:dyDescent="0.25">
      <c r="A3535">
        <v>3027</v>
      </c>
      <c r="B3535" t="s">
        <v>483</v>
      </c>
      <c r="C3535" t="s">
        <v>489</v>
      </c>
      <c r="D3535">
        <v>3.1519550000000001E-3</v>
      </c>
    </row>
    <row r="3536" spans="1:4" x14ac:dyDescent="0.25">
      <c r="A3536">
        <v>5035</v>
      </c>
      <c r="B3536" t="s">
        <v>490</v>
      </c>
      <c r="C3536" t="s">
        <v>492</v>
      </c>
      <c r="D3536">
        <v>9.2626774999999995E-2</v>
      </c>
    </row>
    <row r="3537" spans="1:4" x14ac:dyDescent="0.25">
      <c r="A3537">
        <v>5150</v>
      </c>
      <c r="B3537" t="s">
        <v>490</v>
      </c>
      <c r="C3537" t="s">
        <v>492</v>
      </c>
      <c r="D3537">
        <v>5.7891729999999999E-3</v>
      </c>
    </row>
    <row r="3538" spans="1:4" x14ac:dyDescent="0.25">
      <c r="A3538">
        <v>5151</v>
      </c>
      <c r="B3538" t="s">
        <v>490</v>
      </c>
      <c r="C3538" t="s">
        <v>492</v>
      </c>
      <c r="D3538">
        <v>5.7891729999999999E-3</v>
      </c>
    </row>
    <row r="3539" spans="1:4" x14ac:dyDescent="0.25">
      <c r="A3539">
        <v>5277</v>
      </c>
      <c r="B3539" t="s">
        <v>490</v>
      </c>
      <c r="C3539" t="s">
        <v>492</v>
      </c>
      <c r="D3539">
        <v>5.7891729999999999E-3</v>
      </c>
    </row>
    <row r="3540" spans="1:4" x14ac:dyDescent="0.25">
      <c r="A3540">
        <v>5408</v>
      </c>
      <c r="B3540" t="s">
        <v>490</v>
      </c>
      <c r="C3540" t="s">
        <v>492</v>
      </c>
      <c r="D3540">
        <v>5.7891729999999999E-3</v>
      </c>
    </row>
    <row r="3541" spans="1:4" x14ac:dyDescent="0.25">
      <c r="A3541">
        <v>4717</v>
      </c>
      <c r="B3541" t="s">
        <v>490</v>
      </c>
      <c r="C3541" t="s">
        <v>493</v>
      </c>
      <c r="D3541">
        <v>2.0673967000000001E-2</v>
      </c>
    </row>
    <row r="3542" spans="1:4" x14ac:dyDescent="0.25">
      <c r="A3542">
        <v>4760</v>
      </c>
      <c r="B3542" t="s">
        <v>490</v>
      </c>
      <c r="C3542" t="s">
        <v>493</v>
      </c>
      <c r="D3542">
        <v>2.0673967000000001E-2</v>
      </c>
    </row>
    <row r="3543" spans="1:4" x14ac:dyDescent="0.25">
      <c r="A3543">
        <v>4807</v>
      </c>
      <c r="B3543" t="s">
        <v>490</v>
      </c>
      <c r="C3543" t="s">
        <v>493</v>
      </c>
      <c r="D3543">
        <v>2.0673967000000001E-2</v>
      </c>
    </row>
    <row r="3544" spans="1:4" x14ac:dyDescent="0.25">
      <c r="A3544">
        <v>4808</v>
      </c>
      <c r="B3544" t="s">
        <v>490</v>
      </c>
      <c r="C3544" t="s">
        <v>493</v>
      </c>
      <c r="D3544">
        <v>2.0673967000000001E-2</v>
      </c>
    </row>
    <row r="3545" spans="1:4" x14ac:dyDescent="0.25">
      <c r="A3545">
        <v>4864</v>
      </c>
      <c r="B3545" t="s">
        <v>490</v>
      </c>
      <c r="C3545" t="s">
        <v>493</v>
      </c>
      <c r="D3545">
        <v>2.0673967000000001E-2</v>
      </c>
    </row>
    <row r="3546" spans="1:4" x14ac:dyDescent="0.25">
      <c r="A3546">
        <v>4939</v>
      </c>
      <c r="B3546" t="s">
        <v>490</v>
      </c>
      <c r="C3546" t="s">
        <v>493</v>
      </c>
      <c r="D3546">
        <v>2.0673967000000001E-2</v>
      </c>
    </row>
    <row r="3547" spans="1:4" x14ac:dyDescent="0.25">
      <c r="A3547">
        <v>5036</v>
      </c>
      <c r="B3547" t="s">
        <v>490</v>
      </c>
      <c r="C3547" t="s">
        <v>493</v>
      </c>
      <c r="D3547">
        <v>2.0673967000000001E-2</v>
      </c>
    </row>
    <row r="3548" spans="1:4" x14ac:dyDescent="0.25">
      <c r="A3548">
        <v>5152</v>
      </c>
      <c r="B3548" t="s">
        <v>490</v>
      </c>
      <c r="C3548" t="s">
        <v>493</v>
      </c>
      <c r="D3548">
        <v>2.0673967000000001E-2</v>
      </c>
    </row>
    <row r="3549" spans="1:4" x14ac:dyDescent="0.25">
      <c r="A3549">
        <v>5278</v>
      </c>
      <c r="B3549" t="s">
        <v>490</v>
      </c>
      <c r="C3549" t="s">
        <v>493</v>
      </c>
      <c r="D3549">
        <v>2.0673967000000001E-2</v>
      </c>
    </row>
    <row r="3550" spans="1:4" x14ac:dyDescent="0.25">
      <c r="A3550">
        <v>5409</v>
      </c>
      <c r="B3550" t="s">
        <v>490</v>
      </c>
      <c r="C3550" t="s">
        <v>493</v>
      </c>
      <c r="D3550">
        <v>2.0673967000000001E-2</v>
      </c>
    </row>
    <row r="3551" spans="1:4" x14ac:dyDescent="0.25">
      <c r="A3551">
        <v>5545</v>
      </c>
      <c r="B3551" t="s">
        <v>490</v>
      </c>
      <c r="C3551" t="s">
        <v>493</v>
      </c>
      <c r="D3551">
        <v>2.0673967000000001E-2</v>
      </c>
    </row>
    <row r="3552" spans="1:4" x14ac:dyDescent="0.25">
      <c r="A3552">
        <v>5544</v>
      </c>
      <c r="B3552" t="s">
        <v>490</v>
      </c>
      <c r="C3552" t="s">
        <v>494</v>
      </c>
      <c r="D3552">
        <v>4.6131795000000003E-2</v>
      </c>
    </row>
    <row r="3553" spans="1:4" x14ac:dyDescent="0.25">
      <c r="A3553">
        <v>5279</v>
      </c>
      <c r="B3553" t="s">
        <v>490</v>
      </c>
      <c r="C3553" t="s">
        <v>495</v>
      </c>
      <c r="D3553">
        <v>1</v>
      </c>
    </row>
    <row r="3554" spans="1:4" x14ac:dyDescent="0.25">
      <c r="A3554">
        <v>5671</v>
      </c>
      <c r="B3554" t="s">
        <v>490</v>
      </c>
      <c r="C3554" t="s">
        <v>465</v>
      </c>
      <c r="D3554">
        <v>1.6804559E-2</v>
      </c>
    </row>
    <row r="3555" spans="1:4" x14ac:dyDescent="0.25">
      <c r="A3555">
        <v>5406</v>
      </c>
      <c r="B3555" t="s">
        <v>490</v>
      </c>
      <c r="C3555" t="s">
        <v>496</v>
      </c>
      <c r="D3555">
        <v>3.3570124999999999E-2</v>
      </c>
    </row>
    <row r="3556" spans="1:4" x14ac:dyDescent="0.25">
      <c r="A3556">
        <v>5407</v>
      </c>
      <c r="B3556" t="s">
        <v>490</v>
      </c>
      <c r="C3556" t="s">
        <v>496</v>
      </c>
      <c r="D3556">
        <v>5.0355187000000003E-2</v>
      </c>
    </row>
    <row r="3557" spans="1:4" x14ac:dyDescent="0.25">
      <c r="A3557">
        <v>5536</v>
      </c>
      <c r="B3557" t="s">
        <v>490</v>
      </c>
      <c r="C3557" t="s">
        <v>496</v>
      </c>
      <c r="D3557">
        <v>1.6785062E-2</v>
      </c>
    </row>
    <row r="3558" spans="1:4" x14ac:dyDescent="0.25">
      <c r="A3558">
        <v>5537</v>
      </c>
      <c r="B3558" t="s">
        <v>490</v>
      </c>
      <c r="C3558" t="s">
        <v>496</v>
      </c>
      <c r="D3558">
        <v>1.6785062E-2</v>
      </c>
    </row>
    <row r="3559" spans="1:4" x14ac:dyDescent="0.25">
      <c r="A3559">
        <v>5689</v>
      </c>
      <c r="B3559" t="s">
        <v>490</v>
      </c>
      <c r="C3559" t="s">
        <v>496</v>
      </c>
      <c r="D3559">
        <v>1.6785062E-2</v>
      </c>
    </row>
    <row r="3560" spans="1:4" x14ac:dyDescent="0.25">
      <c r="A3560">
        <v>5690</v>
      </c>
      <c r="B3560" t="s">
        <v>490</v>
      </c>
      <c r="C3560" t="s">
        <v>496</v>
      </c>
      <c r="D3560">
        <v>1.6785062E-2</v>
      </c>
    </row>
    <row r="3561" spans="1:4" x14ac:dyDescent="0.25">
      <c r="A3561">
        <v>5691</v>
      </c>
      <c r="B3561" t="s">
        <v>490</v>
      </c>
      <c r="C3561" t="s">
        <v>496</v>
      </c>
      <c r="D3561">
        <v>1.6785062E-2</v>
      </c>
    </row>
    <row r="3562" spans="1:4" x14ac:dyDescent="0.25">
      <c r="A3562">
        <v>5538</v>
      </c>
      <c r="B3562" t="s">
        <v>490</v>
      </c>
      <c r="C3562" t="s">
        <v>497</v>
      </c>
      <c r="D3562">
        <v>0.118575868</v>
      </c>
    </row>
    <row r="3563" spans="1:4" x14ac:dyDescent="0.25">
      <c r="A3563">
        <v>5692</v>
      </c>
      <c r="B3563" t="s">
        <v>490</v>
      </c>
      <c r="C3563" t="s">
        <v>497</v>
      </c>
      <c r="D3563">
        <v>0.118575868</v>
      </c>
    </row>
    <row r="3564" spans="1:4" x14ac:dyDescent="0.25">
      <c r="A3564">
        <v>5693</v>
      </c>
      <c r="B3564" t="s">
        <v>490</v>
      </c>
      <c r="C3564" t="s">
        <v>497</v>
      </c>
      <c r="D3564">
        <v>0.118575868</v>
      </c>
    </row>
    <row r="3565" spans="1:4" x14ac:dyDescent="0.25">
      <c r="A3565">
        <v>5694</v>
      </c>
      <c r="B3565" t="s">
        <v>490</v>
      </c>
      <c r="C3565" t="s">
        <v>497</v>
      </c>
      <c r="D3565">
        <v>0.118575868</v>
      </c>
    </row>
    <row r="3566" spans="1:4" x14ac:dyDescent="0.25">
      <c r="A3566">
        <v>5539</v>
      </c>
      <c r="B3566" t="s">
        <v>490</v>
      </c>
      <c r="C3566" t="s">
        <v>498</v>
      </c>
      <c r="D3566">
        <v>2.3618008999999999E-2</v>
      </c>
    </row>
    <row r="3567" spans="1:4" x14ac:dyDescent="0.25">
      <c r="A3567">
        <v>5540</v>
      </c>
      <c r="B3567" t="s">
        <v>490</v>
      </c>
      <c r="C3567" t="s">
        <v>498</v>
      </c>
      <c r="D3567">
        <v>2.3618008999999999E-2</v>
      </c>
    </row>
    <row r="3568" spans="1:4" x14ac:dyDescent="0.25">
      <c r="A3568">
        <v>5542</v>
      </c>
      <c r="B3568" t="s">
        <v>490</v>
      </c>
      <c r="C3568" t="s">
        <v>618</v>
      </c>
      <c r="D3568">
        <v>1</v>
      </c>
    </row>
    <row r="3569" spans="1:4" x14ac:dyDescent="0.25">
      <c r="A3569">
        <v>1072</v>
      </c>
      <c r="B3569" t="s">
        <v>508</v>
      </c>
      <c r="C3569" t="s">
        <v>480</v>
      </c>
      <c r="D3569">
        <v>1.2886009999999999E-3</v>
      </c>
    </row>
    <row r="3570" spans="1:4" x14ac:dyDescent="0.25">
      <c r="A3570">
        <v>1073</v>
      </c>
      <c r="B3570" t="s">
        <v>508</v>
      </c>
      <c r="C3570" t="s">
        <v>480</v>
      </c>
      <c r="D3570">
        <v>1.2886009999999999E-3</v>
      </c>
    </row>
    <row r="3571" spans="1:4" x14ac:dyDescent="0.25">
      <c r="A3571">
        <v>1074</v>
      </c>
      <c r="B3571" t="s">
        <v>508</v>
      </c>
      <c r="C3571" t="s">
        <v>480</v>
      </c>
      <c r="D3571">
        <v>1.2886009999999999E-3</v>
      </c>
    </row>
    <row r="3572" spans="1:4" x14ac:dyDescent="0.25">
      <c r="A3572">
        <v>1075</v>
      </c>
      <c r="B3572" t="s">
        <v>508</v>
      </c>
      <c r="C3572" t="s">
        <v>480</v>
      </c>
      <c r="D3572">
        <v>1.2886009999999999E-3</v>
      </c>
    </row>
    <row r="3573" spans="1:4" x14ac:dyDescent="0.25">
      <c r="A3573">
        <v>1076</v>
      </c>
      <c r="B3573" t="s">
        <v>508</v>
      </c>
      <c r="C3573" t="s">
        <v>480</v>
      </c>
      <c r="D3573">
        <v>1.2886009999999999E-3</v>
      </c>
    </row>
    <row r="3574" spans="1:4" x14ac:dyDescent="0.25">
      <c r="A3574">
        <v>1077</v>
      </c>
      <c r="B3574" t="s">
        <v>508</v>
      </c>
      <c r="C3574" t="s">
        <v>480</v>
      </c>
      <c r="D3574">
        <v>1.2886009999999999E-3</v>
      </c>
    </row>
    <row r="3575" spans="1:4" x14ac:dyDescent="0.25">
      <c r="A3575">
        <v>1078</v>
      </c>
      <c r="B3575" t="s">
        <v>508</v>
      </c>
      <c r="C3575" t="s">
        <v>480</v>
      </c>
      <c r="D3575">
        <v>1.2886009999999999E-3</v>
      </c>
    </row>
    <row r="3576" spans="1:4" x14ac:dyDescent="0.25">
      <c r="A3576">
        <v>1174</v>
      </c>
      <c r="B3576" t="s">
        <v>508</v>
      </c>
      <c r="C3576" t="s">
        <v>473</v>
      </c>
      <c r="D3576">
        <v>8.0352770000000004E-3</v>
      </c>
    </row>
    <row r="3577" spans="1:4" x14ac:dyDescent="0.25">
      <c r="A3577">
        <v>1175</v>
      </c>
      <c r="B3577" t="s">
        <v>508</v>
      </c>
      <c r="C3577" t="s">
        <v>473</v>
      </c>
      <c r="D3577">
        <v>8.0352770000000004E-3</v>
      </c>
    </row>
    <row r="3578" spans="1:4" x14ac:dyDescent="0.25">
      <c r="A3578">
        <v>1176</v>
      </c>
      <c r="B3578" t="s">
        <v>508</v>
      </c>
      <c r="C3578" t="s">
        <v>473</v>
      </c>
      <c r="D3578">
        <v>8.0352770000000004E-3</v>
      </c>
    </row>
    <row r="3579" spans="1:4" x14ac:dyDescent="0.25">
      <c r="A3579">
        <v>1177</v>
      </c>
      <c r="B3579" t="s">
        <v>508</v>
      </c>
      <c r="C3579" t="s">
        <v>473</v>
      </c>
      <c r="D3579">
        <v>8.0352770000000004E-3</v>
      </c>
    </row>
    <row r="3580" spans="1:4" x14ac:dyDescent="0.25">
      <c r="A3580">
        <v>1103</v>
      </c>
      <c r="B3580" t="s">
        <v>511</v>
      </c>
      <c r="C3580" t="s">
        <v>512</v>
      </c>
      <c r="D3580">
        <v>9.3828450000000008E-3</v>
      </c>
    </row>
    <row r="3581" spans="1:4" x14ac:dyDescent="0.25">
      <c r="A3581">
        <v>1104</v>
      </c>
      <c r="B3581" t="s">
        <v>511</v>
      </c>
      <c r="C3581" t="s">
        <v>512</v>
      </c>
      <c r="D3581">
        <v>9.3828450000000008E-3</v>
      </c>
    </row>
    <row r="3582" spans="1:4" x14ac:dyDescent="0.25">
      <c r="A3582">
        <v>1197</v>
      </c>
      <c r="B3582" t="s">
        <v>511</v>
      </c>
      <c r="C3582" t="s">
        <v>512</v>
      </c>
      <c r="D3582">
        <v>9.3828450000000008E-3</v>
      </c>
    </row>
    <row r="3583" spans="1:4" x14ac:dyDescent="0.25">
      <c r="A3583">
        <v>1198</v>
      </c>
      <c r="B3583" t="s">
        <v>511</v>
      </c>
      <c r="C3583" t="s">
        <v>512</v>
      </c>
      <c r="D3583">
        <v>9.3828450000000008E-3</v>
      </c>
    </row>
    <row r="3584" spans="1:4" x14ac:dyDescent="0.25">
      <c r="A3584">
        <v>1267</v>
      </c>
      <c r="B3584" t="s">
        <v>511</v>
      </c>
      <c r="C3584" t="s">
        <v>512</v>
      </c>
      <c r="D3584">
        <v>9.3828450000000008E-3</v>
      </c>
    </row>
    <row r="3585" spans="1:4" x14ac:dyDescent="0.25">
      <c r="A3585">
        <v>1268</v>
      </c>
      <c r="B3585" t="s">
        <v>511</v>
      </c>
      <c r="C3585" t="s">
        <v>512</v>
      </c>
      <c r="D3585">
        <v>9.3828450000000008E-3</v>
      </c>
    </row>
    <row r="3586" spans="1:4" x14ac:dyDescent="0.25">
      <c r="A3586">
        <v>1336</v>
      </c>
      <c r="B3586" t="s">
        <v>511</v>
      </c>
      <c r="C3586" t="s">
        <v>512</v>
      </c>
      <c r="D3586">
        <v>9.3828450000000008E-3</v>
      </c>
    </row>
    <row r="3587" spans="1:4" x14ac:dyDescent="0.25">
      <c r="A3587">
        <v>1337</v>
      </c>
      <c r="B3587" t="s">
        <v>511</v>
      </c>
      <c r="C3587" t="s">
        <v>512</v>
      </c>
      <c r="D3587">
        <v>9.3828450000000008E-3</v>
      </c>
    </row>
    <row r="3588" spans="1:4" x14ac:dyDescent="0.25">
      <c r="A3588">
        <v>1338</v>
      </c>
      <c r="B3588" t="s">
        <v>511</v>
      </c>
      <c r="C3588" t="s">
        <v>512</v>
      </c>
      <c r="D3588">
        <v>9.3828450000000008E-3</v>
      </c>
    </row>
    <row r="3589" spans="1:4" x14ac:dyDescent="0.25">
      <c r="A3589">
        <v>1339</v>
      </c>
      <c r="B3589" t="s">
        <v>511</v>
      </c>
      <c r="C3589" t="s">
        <v>512</v>
      </c>
      <c r="D3589">
        <v>9.3828450000000008E-3</v>
      </c>
    </row>
    <row r="3590" spans="1:4" x14ac:dyDescent="0.25">
      <c r="A3590">
        <v>1340</v>
      </c>
      <c r="B3590" t="s">
        <v>511</v>
      </c>
      <c r="C3590" t="s">
        <v>512</v>
      </c>
      <c r="D3590">
        <v>9.3828450000000008E-3</v>
      </c>
    </row>
    <row r="3591" spans="1:4" x14ac:dyDescent="0.25">
      <c r="A3591">
        <v>1342</v>
      </c>
      <c r="B3591" t="s">
        <v>511</v>
      </c>
      <c r="C3591" t="s">
        <v>510</v>
      </c>
      <c r="D3591">
        <v>0.116512852</v>
      </c>
    </row>
    <row r="3592" spans="1:4" x14ac:dyDescent="0.25">
      <c r="A3592">
        <v>1343</v>
      </c>
      <c r="B3592" t="s">
        <v>511</v>
      </c>
      <c r="C3592" t="s">
        <v>510</v>
      </c>
      <c r="D3592">
        <v>0.116512852</v>
      </c>
    </row>
    <row r="3593" spans="1:4" x14ac:dyDescent="0.25">
      <c r="A3593">
        <v>1341</v>
      </c>
      <c r="B3593" t="s">
        <v>511</v>
      </c>
      <c r="C3593" t="s">
        <v>513</v>
      </c>
      <c r="D3593">
        <v>1.626E-2</v>
      </c>
    </row>
    <row r="3594" spans="1:4" x14ac:dyDescent="0.25">
      <c r="A3594">
        <v>1821</v>
      </c>
      <c r="B3594" t="s">
        <v>511</v>
      </c>
      <c r="C3594" t="s">
        <v>502</v>
      </c>
      <c r="D3594">
        <v>2.253176E-3</v>
      </c>
    </row>
    <row r="3595" spans="1:4" x14ac:dyDescent="0.25">
      <c r="A3595">
        <v>1822</v>
      </c>
      <c r="B3595" t="s">
        <v>511</v>
      </c>
      <c r="C3595" t="s">
        <v>502</v>
      </c>
      <c r="D3595">
        <v>2.253176E-3</v>
      </c>
    </row>
    <row r="3596" spans="1:4" x14ac:dyDescent="0.25">
      <c r="A3596">
        <v>1823</v>
      </c>
      <c r="B3596" t="s">
        <v>511</v>
      </c>
      <c r="C3596" t="s">
        <v>502</v>
      </c>
      <c r="D3596">
        <v>2.253176E-3</v>
      </c>
    </row>
    <row r="3597" spans="1:4" x14ac:dyDescent="0.25">
      <c r="A3597">
        <v>1824</v>
      </c>
      <c r="B3597" t="s">
        <v>511</v>
      </c>
      <c r="C3597" t="s">
        <v>502</v>
      </c>
      <c r="D3597">
        <v>2.253176E-3</v>
      </c>
    </row>
    <row r="3598" spans="1:4" x14ac:dyDescent="0.25">
      <c r="A3598">
        <v>1825</v>
      </c>
      <c r="B3598" t="s">
        <v>511</v>
      </c>
      <c r="C3598" t="s">
        <v>502</v>
      </c>
      <c r="D3598">
        <v>2.253176E-3</v>
      </c>
    </row>
    <row r="3599" spans="1:4" x14ac:dyDescent="0.25">
      <c r="A3599">
        <v>1826</v>
      </c>
      <c r="B3599" t="s">
        <v>511</v>
      </c>
      <c r="C3599" t="s">
        <v>502</v>
      </c>
      <c r="D3599">
        <v>2.253176E-3</v>
      </c>
    </row>
    <row r="3600" spans="1:4" x14ac:dyDescent="0.25">
      <c r="A3600">
        <v>1827</v>
      </c>
      <c r="B3600" t="s">
        <v>511</v>
      </c>
      <c r="C3600" t="s">
        <v>502</v>
      </c>
      <c r="D3600">
        <v>2.253176E-3</v>
      </c>
    </row>
    <row r="3601" spans="1:4" x14ac:dyDescent="0.25">
      <c r="A3601">
        <v>1828</v>
      </c>
      <c r="B3601" t="s">
        <v>511</v>
      </c>
      <c r="C3601" t="s">
        <v>502</v>
      </c>
      <c r="D3601">
        <v>2.253176E-3</v>
      </c>
    </row>
    <row r="3602" spans="1:4" x14ac:dyDescent="0.25">
      <c r="A3602">
        <v>4762</v>
      </c>
      <c r="B3602" t="s">
        <v>519</v>
      </c>
      <c r="C3602" t="s">
        <v>525</v>
      </c>
      <c r="D3602">
        <v>5.7064956999999999E-2</v>
      </c>
    </row>
    <row r="3603" spans="1:4" x14ac:dyDescent="0.25">
      <c r="A3603">
        <v>4812</v>
      </c>
      <c r="B3603" t="s">
        <v>519</v>
      </c>
      <c r="C3603" t="s">
        <v>525</v>
      </c>
      <c r="D3603">
        <v>9.510826E-3</v>
      </c>
    </row>
    <row r="3604" spans="1:4" x14ac:dyDescent="0.25">
      <c r="A3604">
        <v>4869</v>
      </c>
      <c r="B3604" t="s">
        <v>519</v>
      </c>
      <c r="C3604" t="s">
        <v>525</v>
      </c>
      <c r="D3604">
        <v>9.510826E-3</v>
      </c>
    </row>
    <row r="3605" spans="1:4" x14ac:dyDescent="0.25">
      <c r="A3605">
        <v>4870</v>
      </c>
      <c r="B3605" t="s">
        <v>519</v>
      </c>
      <c r="C3605" t="s">
        <v>525</v>
      </c>
      <c r="D3605">
        <v>9.510826E-3</v>
      </c>
    </row>
    <row r="3606" spans="1:4" x14ac:dyDescent="0.25">
      <c r="A3606">
        <v>4872</v>
      </c>
      <c r="B3606" t="s">
        <v>519</v>
      </c>
      <c r="C3606" t="s">
        <v>525</v>
      </c>
      <c r="D3606">
        <v>9.510826E-3</v>
      </c>
    </row>
    <row r="3607" spans="1:4" x14ac:dyDescent="0.25">
      <c r="A3607">
        <v>4948</v>
      </c>
      <c r="B3607" t="s">
        <v>519</v>
      </c>
      <c r="C3607" t="s">
        <v>525</v>
      </c>
      <c r="D3607">
        <v>9.510826E-3</v>
      </c>
    </row>
    <row r="3608" spans="1:4" x14ac:dyDescent="0.25">
      <c r="A3608">
        <v>5060</v>
      </c>
      <c r="B3608" t="s">
        <v>519</v>
      </c>
      <c r="C3608" t="s">
        <v>525</v>
      </c>
      <c r="D3608">
        <v>9.510826E-3</v>
      </c>
    </row>
    <row r="3609" spans="1:4" x14ac:dyDescent="0.25">
      <c r="A3609">
        <v>5181</v>
      </c>
      <c r="B3609" t="s">
        <v>519</v>
      </c>
      <c r="C3609" t="s">
        <v>527</v>
      </c>
      <c r="D3609">
        <v>5.4390978E-2</v>
      </c>
    </row>
    <row r="3610" spans="1:4" x14ac:dyDescent="0.25">
      <c r="A3610">
        <v>5182</v>
      </c>
      <c r="B3610" t="s">
        <v>519</v>
      </c>
      <c r="C3610" t="s">
        <v>527</v>
      </c>
      <c r="D3610">
        <v>5.4390978E-2</v>
      </c>
    </row>
    <row r="3611" spans="1:4" x14ac:dyDescent="0.25">
      <c r="A3611">
        <v>5311</v>
      </c>
      <c r="B3611" t="s">
        <v>519</v>
      </c>
      <c r="C3611" t="s">
        <v>527</v>
      </c>
      <c r="D3611">
        <v>5.4390978E-2</v>
      </c>
    </row>
    <row r="3612" spans="1:4" x14ac:dyDescent="0.25">
      <c r="A3612">
        <v>3400</v>
      </c>
      <c r="B3612" t="s">
        <v>519</v>
      </c>
      <c r="C3612" t="s">
        <v>470</v>
      </c>
      <c r="D3612">
        <v>6.6432399999999999E-4</v>
      </c>
    </row>
    <row r="3613" spans="1:4" x14ac:dyDescent="0.25">
      <c r="A3613">
        <v>3401</v>
      </c>
      <c r="B3613" t="s">
        <v>519</v>
      </c>
      <c r="C3613" t="s">
        <v>470</v>
      </c>
      <c r="D3613">
        <v>6.6432399999999999E-4</v>
      </c>
    </row>
    <row r="3614" spans="1:4" x14ac:dyDescent="0.25">
      <c r="A3614">
        <v>3402</v>
      </c>
      <c r="B3614" t="s">
        <v>519</v>
      </c>
      <c r="C3614" t="s">
        <v>470</v>
      </c>
      <c r="D3614">
        <v>6.6432399999999999E-4</v>
      </c>
    </row>
    <row r="3615" spans="1:4" x14ac:dyDescent="0.25">
      <c r="A3615">
        <v>3403</v>
      </c>
      <c r="B3615" t="s">
        <v>519</v>
      </c>
      <c r="C3615" t="s">
        <v>470</v>
      </c>
      <c r="D3615">
        <v>6.6432399999999999E-4</v>
      </c>
    </row>
    <row r="3616" spans="1:4" x14ac:dyDescent="0.25">
      <c r="A3616">
        <v>3404</v>
      </c>
      <c r="B3616" t="s">
        <v>519</v>
      </c>
      <c r="C3616" t="s">
        <v>470</v>
      </c>
      <c r="D3616">
        <v>6.6432399999999999E-4</v>
      </c>
    </row>
    <row r="3617" spans="1:4" x14ac:dyDescent="0.25">
      <c r="A3617">
        <v>3405</v>
      </c>
      <c r="B3617" t="s">
        <v>519</v>
      </c>
      <c r="C3617" t="s">
        <v>470</v>
      </c>
      <c r="D3617">
        <v>6.6432399999999999E-4</v>
      </c>
    </row>
    <row r="3618" spans="1:4" x14ac:dyDescent="0.25">
      <c r="A3618">
        <v>3406</v>
      </c>
      <c r="B3618" t="s">
        <v>519</v>
      </c>
      <c r="C3618" t="s">
        <v>470</v>
      </c>
      <c r="D3618">
        <v>6.6432399999999999E-4</v>
      </c>
    </row>
    <row r="3619" spans="1:4" x14ac:dyDescent="0.25">
      <c r="A3619">
        <v>3407</v>
      </c>
      <c r="B3619" t="s">
        <v>519</v>
      </c>
      <c r="C3619" t="s">
        <v>470</v>
      </c>
      <c r="D3619">
        <v>6.6432399999999999E-4</v>
      </c>
    </row>
    <row r="3620" spans="1:4" x14ac:dyDescent="0.25">
      <c r="A3620">
        <v>3408</v>
      </c>
      <c r="B3620" t="s">
        <v>519</v>
      </c>
      <c r="C3620" t="s">
        <v>470</v>
      </c>
      <c r="D3620">
        <v>6.6432399999999999E-4</v>
      </c>
    </row>
    <row r="3621" spans="1:4" x14ac:dyDescent="0.25">
      <c r="A3621">
        <v>3409</v>
      </c>
      <c r="B3621" t="s">
        <v>519</v>
      </c>
      <c r="C3621" t="s">
        <v>470</v>
      </c>
      <c r="D3621">
        <v>6.6432399999999999E-4</v>
      </c>
    </row>
    <row r="3622" spans="1:4" x14ac:dyDescent="0.25">
      <c r="A3622">
        <v>3410</v>
      </c>
      <c r="B3622" t="s">
        <v>519</v>
      </c>
      <c r="C3622" t="s">
        <v>470</v>
      </c>
      <c r="D3622">
        <v>6.6432399999999999E-4</v>
      </c>
    </row>
    <row r="3623" spans="1:4" x14ac:dyDescent="0.25">
      <c r="A3623">
        <v>3411</v>
      </c>
      <c r="B3623" t="s">
        <v>519</v>
      </c>
      <c r="C3623" t="s">
        <v>470</v>
      </c>
      <c r="D3623">
        <v>6.6432399999999999E-4</v>
      </c>
    </row>
    <row r="3624" spans="1:4" x14ac:dyDescent="0.25">
      <c r="A3624">
        <v>3412</v>
      </c>
      <c r="B3624" t="s">
        <v>519</v>
      </c>
      <c r="C3624" t="s">
        <v>470</v>
      </c>
      <c r="D3624">
        <v>6.6432399999999999E-4</v>
      </c>
    </row>
    <row r="3625" spans="1:4" x14ac:dyDescent="0.25">
      <c r="A3625">
        <v>3413</v>
      </c>
      <c r="B3625" t="s">
        <v>519</v>
      </c>
      <c r="C3625" t="s">
        <v>470</v>
      </c>
      <c r="D3625">
        <v>6.6432399999999999E-4</v>
      </c>
    </row>
    <row r="3626" spans="1:4" x14ac:dyDescent="0.25">
      <c r="A3626">
        <v>3515</v>
      </c>
      <c r="B3626" t="s">
        <v>519</v>
      </c>
      <c r="C3626" t="s">
        <v>470</v>
      </c>
      <c r="D3626">
        <v>6.6432399999999999E-4</v>
      </c>
    </row>
    <row r="3627" spans="1:4" x14ac:dyDescent="0.25">
      <c r="A3627">
        <v>3516</v>
      </c>
      <c r="B3627" t="s">
        <v>519</v>
      </c>
      <c r="C3627" t="s">
        <v>470</v>
      </c>
      <c r="D3627">
        <v>6.6432399999999999E-4</v>
      </c>
    </row>
    <row r="3628" spans="1:4" x14ac:dyDescent="0.25">
      <c r="A3628">
        <v>3517</v>
      </c>
      <c r="B3628" t="s">
        <v>519</v>
      </c>
      <c r="C3628" t="s">
        <v>470</v>
      </c>
      <c r="D3628">
        <v>6.6432399999999999E-4</v>
      </c>
    </row>
    <row r="3629" spans="1:4" x14ac:dyDescent="0.25">
      <c r="A3629">
        <v>1808</v>
      </c>
      <c r="B3629" t="s">
        <v>530</v>
      </c>
      <c r="C3629" t="s">
        <v>532</v>
      </c>
      <c r="D3629">
        <v>3.091183E-3</v>
      </c>
    </row>
    <row r="3630" spans="1:4" x14ac:dyDescent="0.25">
      <c r="A3630">
        <v>1809</v>
      </c>
      <c r="B3630" t="s">
        <v>530</v>
      </c>
      <c r="C3630" t="s">
        <v>532</v>
      </c>
      <c r="D3630">
        <v>3.091183E-3</v>
      </c>
    </row>
    <row r="3631" spans="1:4" x14ac:dyDescent="0.25">
      <c r="A3631">
        <v>1810</v>
      </c>
      <c r="B3631" t="s">
        <v>530</v>
      </c>
      <c r="C3631" t="s">
        <v>532</v>
      </c>
      <c r="D3631">
        <v>3.091183E-3</v>
      </c>
    </row>
    <row r="3632" spans="1:4" x14ac:dyDescent="0.25">
      <c r="A3632">
        <v>1811</v>
      </c>
      <c r="B3632" t="s">
        <v>530</v>
      </c>
      <c r="C3632" t="s">
        <v>532</v>
      </c>
      <c r="D3632">
        <v>3.091183E-3</v>
      </c>
    </row>
    <row r="3633" spans="1:4" x14ac:dyDescent="0.25">
      <c r="A3633">
        <v>1812</v>
      </c>
      <c r="B3633" t="s">
        <v>530</v>
      </c>
      <c r="C3633" t="s">
        <v>532</v>
      </c>
      <c r="D3633">
        <v>3.091183E-3</v>
      </c>
    </row>
    <row r="3634" spans="1:4" x14ac:dyDescent="0.25">
      <c r="A3634">
        <v>1813</v>
      </c>
      <c r="B3634" t="s">
        <v>530</v>
      </c>
      <c r="C3634" t="s">
        <v>532</v>
      </c>
      <c r="D3634">
        <v>3.091183E-3</v>
      </c>
    </row>
    <row r="3635" spans="1:4" x14ac:dyDescent="0.25">
      <c r="A3635">
        <v>1814</v>
      </c>
      <c r="B3635" t="s">
        <v>530</v>
      </c>
      <c r="C3635" t="s">
        <v>532</v>
      </c>
      <c r="D3635">
        <v>3.091183E-3</v>
      </c>
    </row>
    <row r="3636" spans="1:4" x14ac:dyDescent="0.25">
      <c r="A3636">
        <v>1815</v>
      </c>
      <c r="B3636" t="s">
        <v>530</v>
      </c>
      <c r="C3636" t="s">
        <v>532</v>
      </c>
      <c r="D3636">
        <v>3.091183E-3</v>
      </c>
    </row>
    <row r="3637" spans="1:4" x14ac:dyDescent="0.25">
      <c r="A3637">
        <v>1816</v>
      </c>
      <c r="B3637" t="s">
        <v>530</v>
      </c>
      <c r="C3637" t="s">
        <v>532</v>
      </c>
      <c r="D3637">
        <v>3.091183E-3</v>
      </c>
    </row>
    <row r="3638" spans="1:4" x14ac:dyDescent="0.25">
      <c r="A3638">
        <v>1890</v>
      </c>
      <c r="B3638" t="s">
        <v>530</v>
      </c>
      <c r="C3638" t="s">
        <v>518</v>
      </c>
      <c r="D3638">
        <v>1.791476E-3</v>
      </c>
    </row>
    <row r="3639" spans="1:4" x14ac:dyDescent="0.25">
      <c r="A3639">
        <v>1960</v>
      </c>
      <c r="B3639" t="s">
        <v>530</v>
      </c>
      <c r="C3639" t="s">
        <v>518</v>
      </c>
      <c r="D3639">
        <v>1.791476E-3</v>
      </c>
    </row>
    <row r="3640" spans="1:4" x14ac:dyDescent="0.25">
      <c r="A3640">
        <v>2030</v>
      </c>
      <c r="B3640" t="s">
        <v>530</v>
      </c>
      <c r="C3640" t="s">
        <v>518</v>
      </c>
      <c r="D3640">
        <v>1.791476E-3</v>
      </c>
    </row>
    <row r="3641" spans="1:4" x14ac:dyDescent="0.25">
      <c r="A3641">
        <v>1070</v>
      </c>
      <c r="B3641" t="s">
        <v>543</v>
      </c>
      <c r="C3641" t="s">
        <v>544</v>
      </c>
      <c r="D3641">
        <v>3.1759300000000002E-4</v>
      </c>
    </row>
    <row r="3642" spans="1:4" x14ac:dyDescent="0.25">
      <c r="A3642">
        <v>116</v>
      </c>
      <c r="B3642" t="s">
        <v>543</v>
      </c>
      <c r="C3642" t="s">
        <v>544</v>
      </c>
      <c r="D3642">
        <v>3.1759300000000002E-4</v>
      </c>
    </row>
    <row r="3643" spans="1:4" x14ac:dyDescent="0.25">
      <c r="A3643">
        <v>1173</v>
      </c>
      <c r="B3643" t="s">
        <v>543</v>
      </c>
      <c r="C3643" t="s">
        <v>544</v>
      </c>
      <c r="D3643">
        <v>3.1759300000000002E-4</v>
      </c>
    </row>
    <row r="3644" spans="1:4" x14ac:dyDescent="0.25">
      <c r="A3644">
        <v>1264</v>
      </c>
      <c r="B3644" t="s">
        <v>543</v>
      </c>
      <c r="C3644" t="s">
        <v>544</v>
      </c>
      <c r="D3644">
        <v>3.1759300000000002E-4</v>
      </c>
    </row>
    <row r="3645" spans="1:4" x14ac:dyDescent="0.25">
      <c r="A3645">
        <v>1334</v>
      </c>
      <c r="B3645" t="s">
        <v>543</v>
      </c>
      <c r="C3645" t="s">
        <v>544</v>
      </c>
      <c r="D3645">
        <v>3.1759300000000002E-4</v>
      </c>
    </row>
    <row r="3646" spans="1:4" x14ac:dyDescent="0.25">
      <c r="A3646">
        <v>1402</v>
      </c>
      <c r="B3646" t="s">
        <v>543</v>
      </c>
      <c r="C3646" t="s">
        <v>544</v>
      </c>
      <c r="D3646">
        <v>3.1759300000000002E-4</v>
      </c>
    </row>
    <row r="3647" spans="1:4" x14ac:dyDescent="0.25">
      <c r="A3647">
        <v>1434</v>
      </c>
      <c r="B3647" t="s">
        <v>543</v>
      </c>
      <c r="C3647" t="s">
        <v>544</v>
      </c>
      <c r="D3647">
        <v>3.1759300000000002E-4</v>
      </c>
    </row>
    <row r="3648" spans="1:4" x14ac:dyDescent="0.25">
      <c r="A3648">
        <v>1464</v>
      </c>
      <c r="B3648" t="s">
        <v>543</v>
      </c>
      <c r="C3648" t="s">
        <v>544</v>
      </c>
      <c r="D3648">
        <v>3.1759300000000002E-4</v>
      </c>
    </row>
    <row r="3649" spans="1:4" x14ac:dyDescent="0.25">
      <c r="A3649">
        <v>1500</v>
      </c>
      <c r="B3649" t="s">
        <v>543</v>
      </c>
      <c r="C3649" t="s">
        <v>544</v>
      </c>
      <c r="D3649">
        <v>3.1759300000000002E-4</v>
      </c>
    </row>
    <row r="3650" spans="1:4" x14ac:dyDescent="0.25">
      <c r="A3650">
        <v>152</v>
      </c>
      <c r="B3650" t="s">
        <v>543</v>
      </c>
      <c r="C3650" t="s">
        <v>544</v>
      </c>
      <c r="D3650">
        <v>3.1759300000000002E-4</v>
      </c>
    </row>
    <row r="3651" spans="1:4" x14ac:dyDescent="0.25">
      <c r="A3651">
        <v>1531</v>
      </c>
      <c r="B3651" t="s">
        <v>543</v>
      </c>
      <c r="C3651" t="s">
        <v>544</v>
      </c>
      <c r="D3651">
        <v>3.1759300000000002E-4</v>
      </c>
    </row>
    <row r="3652" spans="1:4" x14ac:dyDescent="0.25">
      <c r="A3652">
        <v>1563</v>
      </c>
      <c r="B3652" t="s">
        <v>543</v>
      </c>
      <c r="C3652" t="s">
        <v>544</v>
      </c>
      <c r="D3652">
        <v>3.1759300000000002E-4</v>
      </c>
    </row>
    <row r="3653" spans="1:4" x14ac:dyDescent="0.25">
      <c r="A3653">
        <v>1564</v>
      </c>
      <c r="B3653" t="s">
        <v>543</v>
      </c>
      <c r="C3653" t="s">
        <v>544</v>
      </c>
      <c r="D3653">
        <v>3.1759300000000002E-4</v>
      </c>
    </row>
    <row r="3654" spans="1:4" x14ac:dyDescent="0.25">
      <c r="A3654">
        <v>1595</v>
      </c>
      <c r="B3654" t="s">
        <v>543</v>
      </c>
      <c r="C3654" t="s">
        <v>544</v>
      </c>
      <c r="D3654">
        <v>3.1759300000000002E-4</v>
      </c>
    </row>
    <row r="3655" spans="1:4" x14ac:dyDescent="0.25">
      <c r="A3655">
        <v>1625</v>
      </c>
      <c r="B3655" t="s">
        <v>543</v>
      </c>
      <c r="C3655" t="s">
        <v>544</v>
      </c>
      <c r="D3655">
        <v>3.1759300000000002E-4</v>
      </c>
    </row>
    <row r="3656" spans="1:4" x14ac:dyDescent="0.25">
      <c r="A3656">
        <v>1660</v>
      </c>
      <c r="B3656" t="s">
        <v>543</v>
      </c>
      <c r="C3656" t="s">
        <v>544</v>
      </c>
      <c r="D3656">
        <v>3.1759300000000002E-4</v>
      </c>
    </row>
    <row r="3657" spans="1:4" x14ac:dyDescent="0.25">
      <c r="A3657">
        <v>1695</v>
      </c>
      <c r="B3657" t="s">
        <v>543</v>
      </c>
      <c r="C3657" t="s">
        <v>544</v>
      </c>
      <c r="D3657">
        <v>3.1759300000000002E-4</v>
      </c>
    </row>
    <row r="3658" spans="1:4" x14ac:dyDescent="0.25">
      <c r="A3658">
        <v>185</v>
      </c>
      <c r="B3658" t="s">
        <v>543</v>
      </c>
      <c r="C3658" t="s">
        <v>544</v>
      </c>
      <c r="D3658">
        <v>3.1759300000000002E-4</v>
      </c>
    </row>
    <row r="3659" spans="1:4" x14ac:dyDescent="0.25">
      <c r="A3659">
        <v>222</v>
      </c>
      <c r="B3659" t="s">
        <v>543</v>
      </c>
      <c r="C3659" t="s">
        <v>544</v>
      </c>
      <c r="D3659">
        <v>3.1759300000000002E-4</v>
      </c>
    </row>
    <row r="3660" spans="1:4" x14ac:dyDescent="0.25">
      <c r="A3660">
        <v>254</v>
      </c>
      <c r="B3660" t="s">
        <v>543</v>
      </c>
      <c r="C3660" t="s">
        <v>544</v>
      </c>
      <c r="D3660">
        <v>3.1759300000000002E-4</v>
      </c>
    </row>
    <row r="3661" spans="1:4" x14ac:dyDescent="0.25">
      <c r="A3661">
        <v>293</v>
      </c>
      <c r="B3661" t="s">
        <v>543</v>
      </c>
      <c r="C3661" t="s">
        <v>544</v>
      </c>
      <c r="D3661">
        <v>3.1759300000000002E-4</v>
      </c>
    </row>
    <row r="3662" spans="1:4" x14ac:dyDescent="0.25">
      <c r="A3662">
        <v>331</v>
      </c>
      <c r="B3662" t="s">
        <v>543</v>
      </c>
      <c r="C3662" t="s">
        <v>544</v>
      </c>
      <c r="D3662">
        <v>3.1759300000000002E-4</v>
      </c>
    </row>
    <row r="3663" spans="1:4" x14ac:dyDescent="0.25">
      <c r="A3663">
        <v>370</v>
      </c>
      <c r="B3663" t="s">
        <v>543</v>
      </c>
      <c r="C3663" t="s">
        <v>544</v>
      </c>
      <c r="D3663">
        <v>3.1759300000000002E-4</v>
      </c>
    </row>
    <row r="3664" spans="1:4" x14ac:dyDescent="0.25">
      <c r="A3664">
        <v>373</v>
      </c>
      <c r="B3664" t="s">
        <v>543</v>
      </c>
      <c r="C3664" t="s">
        <v>544</v>
      </c>
      <c r="D3664">
        <v>3.1759300000000002E-4</v>
      </c>
    </row>
    <row r="3665" spans="1:4" x14ac:dyDescent="0.25">
      <c r="A3665">
        <v>40</v>
      </c>
      <c r="B3665" t="s">
        <v>543</v>
      </c>
      <c r="C3665" t="s">
        <v>544</v>
      </c>
      <c r="D3665">
        <v>3.1759300000000002E-4</v>
      </c>
    </row>
    <row r="3666" spans="1:4" x14ac:dyDescent="0.25">
      <c r="A3666">
        <v>416</v>
      </c>
      <c r="B3666" t="s">
        <v>543</v>
      </c>
      <c r="C3666" t="s">
        <v>544</v>
      </c>
      <c r="D3666">
        <v>3.1759300000000002E-4</v>
      </c>
    </row>
    <row r="3667" spans="1:4" x14ac:dyDescent="0.25">
      <c r="A3667">
        <v>417</v>
      </c>
      <c r="B3667" t="s">
        <v>543</v>
      </c>
      <c r="C3667" t="s">
        <v>544</v>
      </c>
      <c r="D3667">
        <v>3.1759300000000002E-4</v>
      </c>
    </row>
    <row r="3668" spans="1:4" x14ac:dyDescent="0.25">
      <c r="A3668">
        <v>419</v>
      </c>
      <c r="B3668" t="s">
        <v>543</v>
      </c>
      <c r="C3668" t="s">
        <v>544</v>
      </c>
      <c r="D3668">
        <v>3.1759300000000002E-4</v>
      </c>
    </row>
    <row r="3669" spans="1:4" x14ac:dyDescent="0.25">
      <c r="A3669">
        <v>463</v>
      </c>
      <c r="B3669" t="s">
        <v>543</v>
      </c>
      <c r="C3669" t="s">
        <v>544</v>
      </c>
      <c r="D3669">
        <v>3.1759300000000002E-4</v>
      </c>
    </row>
    <row r="3670" spans="1:4" x14ac:dyDescent="0.25">
      <c r="A3670">
        <v>464</v>
      </c>
      <c r="B3670" t="s">
        <v>543</v>
      </c>
      <c r="C3670" t="s">
        <v>544</v>
      </c>
      <c r="D3670">
        <v>3.1759300000000002E-4</v>
      </c>
    </row>
    <row r="3671" spans="1:4" x14ac:dyDescent="0.25">
      <c r="A3671">
        <v>465</v>
      </c>
      <c r="B3671" t="s">
        <v>543</v>
      </c>
      <c r="C3671" t="s">
        <v>544</v>
      </c>
      <c r="D3671">
        <v>3.1759300000000002E-4</v>
      </c>
    </row>
    <row r="3672" spans="1:4" x14ac:dyDescent="0.25">
      <c r="A3672">
        <v>466</v>
      </c>
      <c r="B3672" t="s">
        <v>543</v>
      </c>
      <c r="C3672" t="s">
        <v>544</v>
      </c>
      <c r="D3672">
        <v>3.1759300000000002E-4</v>
      </c>
    </row>
    <row r="3673" spans="1:4" x14ac:dyDescent="0.25">
      <c r="A3673">
        <v>513</v>
      </c>
      <c r="B3673" t="s">
        <v>543</v>
      </c>
      <c r="C3673" t="s">
        <v>544</v>
      </c>
      <c r="D3673">
        <v>3.1759300000000002E-4</v>
      </c>
    </row>
    <row r="3674" spans="1:4" x14ac:dyDescent="0.25">
      <c r="A3674">
        <v>514</v>
      </c>
      <c r="B3674" t="s">
        <v>543</v>
      </c>
      <c r="C3674" t="s">
        <v>544</v>
      </c>
      <c r="D3674">
        <v>3.1759300000000002E-4</v>
      </c>
    </row>
    <row r="3675" spans="1:4" x14ac:dyDescent="0.25">
      <c r="A3675">
        <v>572</v>
      </c>
      <c r="B3675" t="s">
        <v>543</v>
      </c>
      <c r="C3675" t="s">
        <v>544</v>
      </c>
      <c r="D3675">
        <v>3.1759300000000002E-4</v>
      </c>
    </row>
    <row r="3676" spans="1:4" x14ac:dyDescent="0.25">
      <c r="A3676">
        <v>573</v>
      </c>
      <c r="B3676" t="s">
        <v>543</v>
      </c>
      <c r="C3676" t="s">
        <v>544</v>
      </c>
      <c r="D3676">
        <v>3.1759300000000002E-4</v>
      </c>
    </row>
    <row r="3677" spans="1:4" x14ac:dyDescent="0.25">
      <c r="A3677">
        <v>574</v>
      </c>
      <c r="B3677" t="s">
        <v>543</v>
      </c>
      <c r="C3677" t="s">
        <v>544</v>
      </c>
      <c r="D3677">
        <v>3.1759300000000002E-4</v>
      </c>
    </row>
    <row r="3678" spans="1:4" x14ac:dyDescent="0.25">
      <c r="A3678">
        <v>637</v>
      </c>
      <c r="B3678" t="s">
        <v>543</v>
      </c>
      <c r="C3678" t="s">
        <v>544</v>
      </c>
      <c r="D3678">
        <v>3.1759300000000002E-4</v>
      </c>
    </row>
    <row r="3679" spans="1:4" x14ac:dyDescent="0.25">
      <c r="A3679">
        <v>639</v>
      </c>
      <c r="B3679" t="s">
        <v>543</v>
      </c>
      <c r="C3679" t="s">
        <v>544</v>
      </c>
      <c r="D3679">
        <v>3.1759300000000002E-4</v>
      </c>
    </row>
    <row r="3680" spans="1:4" x14ac:dyDescent="0.25">
      <c r="A3680">
        <v>710</v>
      </c>
      <c r="B3680" t="s">
        <v>543</v>
      </c>
      <c r="C3680" t="s">
        <v>544</v>
      </c>
      <c r="D3680">
        <v>3.1759300000000002E-4</v>
      </c>
    </row>
    <row r="3681" spans="1:4" x14ac:dyDescent="0.25">
      <c r="A3681">
        <v>78</v>
      </c>
      <c r="B3681" t="s">
        <v>543</v>
      </c>
      <c r="C3681" t="s">
        <v>544</v>
      </c>
      <c r="D3681">
        <v>3.1759300000000002E-4</v>
      </c>
    </row>
    <row r="3682" spans="1:4" x14ac:dyDescent="0.25">
      <c r="A3682">
        <v>789</v>
      </c>
      <c r="B3682" t="s">
        <v>543</v>
      </c>
      <c r="C3682" t="s">
        <v>544</v>
      </c>
      <c r="D3682">
        <v>3.1759300000000002E-4</v>
      </c>
    </row>
    <row r="3683" spans="1:4" x14ac:dyDescent="0.25">
      <c r="A3683">
        <v>886</v>
      </c>
      <c r="B3683" t="s">
        <v>543</v>
      </c>
      <c r="C3683" t="s">
        <v>544</v>
      </c>
      <c r="D3683">
        <v>3.1759300000000002E-4</v>
      </c>
    </row>
    <row r="3684" spans="1:4" x14ac:dyDescent="0.25">
      <c r="A3684">
        <v>975</v>
      </c>
      <c r="B3684" t="s">
        <v>543</v>
      </c>
      <c r="C3684" t="s">
        <v>544</v>
      </c>
      <c r="D3684">
        <v>3.1759300000000002E-4</v>
      </c>
    </row>
    <row r="3685" spans="1:4" x14ac:dyDescent="0.25">
      <c r="A3685">
        <v>1070</v>
      </c>
      <c r="B3685" t="s">
        <v>543</v>
      </c>
      <c r="C3685" t="s">
        <v>547</v>
      </c>
      <c r="D3685">
        <v>1.5494900000000001E-4</v>
      </c>
    </row>
    <row r="3686" spans="1:4" x14ac:dyDescent="0.25">
      <c r="A3686">
        <v>1173</v>
      </c>
      <c r="B3686" t="s">
        <v>543</v>
      </c>
      <c r="C3686" t="s">
        <v>547</v>
      </c>
      <c r="D3686">
        <v>1.5494900000000001E-4</v>
      </c>
    </row>
    <row r="3687" spans="1:4" x14ac:dyDescent="0.25">
      <c r="A3687">
        <v>1264</v>
      </c>
      <c r="B3687" t="s">
        <v>543</v>
      </c>
      <c r="C3687" t="s">
        <v>547</v>
      </c>
      <c r="D3687">
        <v>1.5494900000000001E-4</v>
      </c>
    </row>
    <row r="3688" spans="1:4" x14ac:dyDescent="0.25">
      <c r="A3688">
        <v>1334</v>
      </c>
      <c r="B3688" t="s">
        <v>543</v>
      </c>
      <c r="C3688" t="s">
        <v>547</v>
      </c>
      <c r="D3688">
        <v>1.5494900000000001E-4</v>
      </c>
    </row>
    <row r="3689" spans="1:4" x14ac:dyDescent="0.25">
      <c r="A3689">
        <v>1402</v>
      </c>
      <c r="B3689" t="s">
        <v>543</v>
      </c>
      <c r="C3689" t="s">
        <v>547</v>
      </c>
      <c r="D3689">
        <v>2.4791899999999998E-4</v>
      </c>
    </row>
    <row r="3690" spans="1:4" x14ac:dyDescent="0.25">
      <c r="A3690">
        <v>1434</v>
      </c>
      <c r="B3690" t="s">
        <v>543</v>
      </c>
      <c r="C3690" t="s">
        <v>547</v>
      </c>
      <c r="D3690">
        <v>2.4791899999999998E-4</v>
      </c>
    </row>
    <row r="3691" spans="1:4" x14ac:dyDescent="0.25">
      <c r="A3691">
        <v>1464</v>
      </c>
      <c r="B3691" t="s">
        <v>543</v>
      </c>
      <c r="C3691" t="s">
        <v>547</v>
      </c>
      <c r="D3691">
        <v>2.4791899999999998E-4</v>
      </c>
    </row>
    <row r="3692" spans="1:4" x14ac:dyDescent="0.25">
      <c r="A3692">
        <v>1500</v>
      </c>
      <c r="B3692" t="s">
        <v>543</v>
      </c>
      <c r="C3692" t="s">
        <v>547</v>
      </c>
      <c r="D3692">
        <v>2.4791899999999998E-4</v>
      </c>
    </row>
    <row r="3693" spans="1:4" x14ac:dyDescent="0.25">
      <c r="A3693">
        <v>1531</v>
      </c>
      <c r="B3693" t="s">
        <v>543</v>
      </c>
      <c r="C3693" t="s">
        <v>547</v>
      </c>
      <c r="D3693">
        <v>2.4791899999999998E-4</v>
      </c>
    </row>
    <row r="3694" spans="1:4" x14ac:dyDescent="0.25">
      <c r="A3694">
        <v>1563</v>
      </c>
      <c r="B3694" t="s">
        <v>543</v>
      </c>
      <c r="C3694" t="s">
        <v>547</v>
      </c>
      <c r="D3694">
        <v>1.239595E-3</v>
      </c>
    </row>
    <row r="3695" spans="1:4" x14ac:dyDescent="0.25">
      <c r="A3695">
        <v>1564</v>
      </c>
      <c r="B3695" t="s">
        <v>543</v>
      </c>
      <c r="C3695" t="s">
        <v>547</v>
      </c>
      <c r="D3695">
        <v>1.239595E-3</v>
      </c>
    </row>
    <row r="3696" spans="1:4" x14ac:dyDescent="0.25">
      <c r="A3696">
        <v>1595</v>
      </c>
      <c r="B3696" t="s">
        <v>543</v>
      </c>
      <c r="C3696" t="s">
        <v>547</v>
      </c>
      <c r="D3696">
        <v>3.0989899999999998E-4</v>
      </c>
    </row>
    <row r="3697" spans="1:6" x14ac:dyDescent="0.25">
      <c r="A3697">
        <v>1625</v>
      </c>
      <c r="B3697" t="s">
        <v>543</v>
      </c>
      <c r="C3697" t="s">
        <v>547</v>
      </c>
      <c r="D3697">
        <v>3.0989899999999998E-4</v>
      </c>
    </row>
    <row r="3698" spans="1:6" x14ac:dyDescent="0.25">
      <c r="A3698">
        <v>1660</v>
      </c>
      <c r="B3698" t="s">
        <v>543</v>
      </c>
      <c r="C3698" t="s">
        <v>547</v>
      </c>
      <c r="D3698">
        <v>3.0989899999999998E-4</v>
      </c>
    </row>
    <row r="3699" spans="1:6" x14ac:dyDescent="0.25">
      <c r="A3699">
        <v>1695</v>
      </c>
      <c r="B3699" t="s">
        <v>543</v>
      </c>
      <c r="C3699" t="s">
        <v>547</v>
      </c>
      <c r="D3699">
        <v>3.0989899999999998E-4</v>
      </c>
    </row>
    <row r="3700" spans="1:6" x14ac:dyDescent="0.25">
      <c r="A3700">
        <v>639</v>
      </c>
      <c r="B3700" t="s">
        <v>543</v>
      </c>
      <c r="C3700" t="s">
        <v>547</v>
      </c>
      <c r="D3700" s="1">
        <v>6.2000000000000003E-5</v>
      </c>
      <c r="E3700" s="1"/>
      <c r="F3700" s="1"/>
    </row>
    <row r="3701" spans="1:6" x14ac:dyDescent="0.25">
      <c r="A3701">
        <v>710</v>
      </c>
      <c r="B3701" t="s">
        <v>543</v>
      </c>
      <c r="C3701" t="s">
        <v>547</v>
      </c>
      <c r="D3701" s="1">
        <v>9.2999999999999997E-5</v>
      </c>
      <c r="E3701" s="1"/>
      <c r="F3701" s="1"/>
    </row>
    <row r="3702" spans="1:6" x14ac:dyDescent="0.25">
      <c r="A3702">
        <v>789</v>
      </c>
      <c r="B3702" t="s">
        <v>543</v>
      </c>
      <c r="C3702" t="s">
        <v>547</v>
      </c>
      <c r="D3702">
        <v>1.5494900000000001E-4</v>
      </c>
    </row>
    <row r="3703" spans="1:6" x14ac:dyDescent="0.25">
      <c r="A3703">
        <v>886</v>
      </c>
      <c r="B3703" t="s">
        <v>543</v>
      </c>
      <c r="C3703" t="s">
        <v>547</v>
      </c>
      <c r="D3703">
        <v>1.5494900000000001E-4</v>
      </c>
    </row>
    <row r="3704" spans="1:6" x14ac:dyDescent="0.25">
      <c r="A3704">
        <v>975</v>
      </c>
      <c r="B3704" t="s">
        <v>543</v>
      </c>
      <c r="C3704" t="s">
        <v>547</v>
      </c>
      <c r="D3704">
        <v>1.5494900000000001E-4</v>
      </c>
    </row>
    <row r="3705" spans="1:6" x14ac:dyDescent="0.25">
      <c r="A3705">
        <v>794</v>
      </c>
      <c r="B3705" t="s">
        <v>553</v>
      </c>
      <c r="C3705" t="s">
        <v>478</v>
      </c>
      <c r="D3705">
        <v>0.34207841100000003</v>
      </c>
    </row>
    <row r="3706" spans="1:6" x14ac:dyDescent="0.25">
      <c r="A3706">
        <v>795</v>
      </c>
      <c r="B3706" t="s">
        <v>553</v>
      </c>
      <c r="C3706" t="s">
        <v>478</v>
      </c>
      <c r="D3706">
        <v>0.34207841100000003</v>
      </c>
    </row>
    <row r="3707" spans="1:6" x14ac:dyDescent="0.25">
      <c r="A3707">
        <v>794</v>
      </c>
      <c r="B3707" t="s">
        <v>553</v>
      </c>
      <c r="C3707" t="s">
        <v>479</v>
      </c>
      <c r="D3707">
        <v>0.33898576499999999</v>
      </c>
    </row>
    <row r="3708" spans="1:6" x14ac:dyDescent="0.25">
      <c r="A3708">
        <v>712</v>
      </c>
      <c r="B3708" t="s">
        <v>553</v>
      </c>
      <c r="C3708" t="s">
        <v>474</v>
      </c>
      <c r="D3708">
        <v>3.3626089999999997E-2</v>
      </c>
    </row>
    <row r="3709" spans="1:6" x14ac:dyDescent="0.25">
      <c r="A3709">
        <v>799</v>
      </c>
      <c r="B3709" t="s">
        <v>553</v>
      </c>
      <c r="C3709" t="s">
        <v>474</v>
      </c>
      <c r="D3709">
        <v>3.3626089999999997E-2</v>
      </c>
    </row>
    <row r="3710" spans="1:6" x14ac:dyDescent="0.25">
      <c r="A3710">
        <v>801</v>
      </c>
      <c r="B3710" t="s">
        <v>553</v>
      </c>
      <c r="C3710" t="s">
        <v>474</v>
      </c>
      <c r="D3710">
        <v>3.3626089999999997E-2</v>
      </c>
    </row>
    <row r="3711" spans="1:6" x14ac:dyDescent="0.25">
      <c r="A3711">
        <v>802</v>
      </c>
      <c r="B3711" t="s">
        <v>553</v>
      </c>
      <c r="C3711" t="s">
        <v>474</v>
      </c>
      <c r="D3711">
        <v>3.3626089999999997E-2</v>
      </c>
    </row>
    <row r="3712" spans="1:6" x14ac:dyDescent="0.25">
      <c r="A3712">
        <v>713</v>
      </c>
      <c r="B3712" t="s">
        <v>553</v>
      </c>
      <c r="C3712" t="s">
        <v>475</v>
      </c>
      <c r="D3712">
        <v>6.1954360000000003E-3</v>
      </c>
    </row>
    <row r="3713" spans="1:4" x14ac:dyDescent="0.25">
      <c r="A3713">
        <v>803</v>
      </c>
      <c r="B3713" t="s">
        <v>553</v>
      </c>
      <c r="C3713" t="s">
        <v>475</v>
      </c>
      <c r="D3713">
        <v>6.1954360000000003E-3</v>
      </c>
    </row>
    <row r="3714" spans="1:4" x14ac:dyDescent="0.25">
      <c r="A3714">
        <v>804</v>
      </c>
      <c r="B3714" t="s">
        <v>553</v>
      </c>
      <c r="C3714" t="s">
        <v>475</v>
      </c>
      <c r="D3714">
        <v>6.1954360000000003E-3</v>
      </c>
    </row>
    <row r="3715" spans="1:4" x14ac:dyDescent="0.25">
      <c r="A3715">
        <v>805</v>
      </c>
      <c r="B3715" t="s">
        <v>553</v>
      </c>
      <c r="C3715" t="s">
        <v>475</v>
      </c>
      <c r="D3715">
        <v>6.1954360000000003E-3</v>
      </c>
    </row>
    <row r="3716" spans="1:4" x14ac:dyDescent="0.25">
      <c r="A3716">
        <v>806</v>
      </c>
      <c r="B3716" t="s">
        <v>553</v>
      </c>
      <c r="C3716" t="s">
        <v>475</v>
      </c>
      <c r="D3716">
        <v>6.1954360000000003E-3</v>
      </c>
    </row>
    <row r="3717" spans="1:4" x14ac:dyDescent="0.25">
      <c r="A3717">
        <v>807</v>
      </c>
      <c r="B3717" t="s">
        <v>553</v>
      </c>
      <c r="C3717" t="s">
        <v>475</v>
      </c>
      <c r="D3717">
        <v>6.1954360000000003E-3</v>
      </c>
    </row>
    <row r="3718" spans="1:4" x14ac:dyDescent="0.25">
      <c r="A3718">
        <v>808</v>
      </c>
      <c r="B3718" t="s">
        <v>553</v>
      </c>
      <c r="C3718" t="s">
        <v>475</v>
      </c>
      <c r="D3718">
        <v>6.1954360000000003E-3</v>
      </c>
    </row>
    <row r="3719" spans="1:4" x14ac:dyDescent="0.25">
      <c r="A3719">
        <v>809</v>
      </c>
      <c r="B3719" t="s">
        <v>553</v>
      </c>
      <c r="C3719" t="s">
        <v>475</v>
      </c>
      <c r="D3719">
        <v>6.1954360000000003E-3</v>
      </c>
    </row>
    <row r="3720" spans="1:4" x14ac:dyDescent="0.25">
      <c r="A3720">
        <v>4717</v>
      </c>
      <c r="B3720" t="s">
        <v>554</v>
      </c>
      <c r="C3720" t="s">
        <v>493</v>
      </c>
      <c r="D3720">
        <v>9.7721270000000002E-3</v>
      </c>
    </row>
    <row r="3721" spans="1:4" x14ac:dyDescent="0.25">
      <c r="A3721">
        <v>4760</v>
      </c>
      <c r="B3721" t="s">
        <v>554</v>
      </c>
      <c r="C3721" t="s">
        <v>493</v>
      </c>
      <c r="D3721">
        <v>4.8860630000000004E-3</v>
      </c>
    </row>
    <row r="3722" spans="1:4" x14ac:dyDescent="0.25">
      <c r="A3722">
        <v>4809</v>
      </c>
      <c r="B3722" t="s">
        <v>554</v>
      </c>
      <c r="C3722" t="s">
        <v>493</v>
      </c>
      <c r="D3722">
        <v>4.8860630000000004E-3</v>
      </c>
    </row>
    <row r="3723" spans="1:4" x14ac:dyDescent="0.25">
      <c r="A3723">
        <v>4865</v>
      </c>
      <c r="B3723" t="s">
        <v>554</v>
      </c>
      <c r="C3723" t="s">
        <v>493</v>
      </c>
      <c r="D3723">
        <v>4.8860630000000004E-3</v>
      </c>
    </row>
    <row r="3724" spans="1:4" x14ac:dyDescent="0.25">
      <c r="A3724">
        <v>4866</v>
      </c>
      <c r="B3724" t="s">
        <v>554</v>
      </c>
      <c r="C3724" t="s">
        <v>493</v>
      </c>
      <c r="D3724">
        <v>4.8860630000000004E-3</v>
      </c>
    </row>
    <row r="3725" spans="1:4" x14ac:dyDescent="0.25">
      <c r="A3725">
        <v>4941</v>
      </c>
      <c r="B3725" t="s">
        <v>554</v>
      </c>
      <c r="C3725" t="s">
        <v>493</v>
      </c>
      <c r="D3725">
        <v>4.8860630000000004E-3</v>
      </c>
    </row>
    <row r="3726" spans="1:4" x14ac:dyDescent="0.25">
      <c r="A3726">
        <v>5038</v>
      </c>
      <c r="B3726" t="s">
        <v>554</v>
      </c>
      <c r="C3726" t="s">
        <v>493</v>
      </c>
      <c r="D3726">
        <v>1.465819E-2</v>
      </c>
    </row>
    <row r="3727" spans="1:4" x14ac:dyDescent="0.25">
      <c r="A3727">
        <v>4942</v>
      </c>
      <c r="B3727" t="s">
        <v>554</v>
      </c>
      <c r="C3727" t="s">
        <v>555</v>
      </c>
      <c r="D3727">
        <v>9.4147459999999999E-3</v>
      </c>
    </row>
    <row r="3728" spans="1:4" x14ac:dyDescent="0.25">
      <c r="A3728">
        <v>5039</v>
      </c>
      <c r="B3728" t="s">
        <v>554</v>
      </c>
      <c r="C3728" t="s">
        <v>555</v>
      </c>
      <c r="D3728">
        <v>7.0610600000000001E-3</v>
      </c>
    </row>
    <row r="3729" spans="1:4" x14ac:dyDescent="0.25">
      <c r="A3729">
        <v>5040</v>
      </c>
      <c r="B3729" t="s">
        <v>554</v>
      </c>
      <c r="C3729" t="s">
        <v>555</v>
      </c>
      <c r="D3729">
        <v>2.3536870000000001E-3</v>
      </c>
    </row>
    <row r="3730" spans="1:4" x14ac:dyDescent="0.25">
      <c r="A3730">
        <v>5155</v>
      </c>
      <c r="B3730" t="s">
        <v>554</v>
      </c>
      <c r="C3730" t="s">
        <v>555</v>
      </c>
      <c r="D3730">
        <v>2.3536870000000001E-3</v>
      </c>
    </row>
    <row r="3731" spans="1:4" x14ac:dyDescent="0.25">
      <c r="A3731">
        <v>5157</v>
      </c>
      <c r="B3731" t="s">
        <v>554</v>
      </c>
      <c r="C3731" t="s">
        <v>555</v>
      </c>
      <c r="D3731">
        <v>2.3536870000000001E-3</v>
      </c>
    </row>
    <row r="3732" spans="1:4" x14ac:dyDescent="0.25">
      <c r="A3732">
        <v>5161</v>
      </c>
      <c r="B3732" t="s">
        <v>554</v>
      </c>
      <c r="C3732" t="s">
        <v>556</v>
      </c>
      <c r="D3732">
        <v>0.55368576899999999</v>
      </c>
    </row>
    <row r="3733" spans="1:4" x14ac:dyDescent="0.25">
      <c r="A3733">
        <v>5041</v>
      </c>
      <c r="B3733" t="s">
        <v>554</v>
      </c>
      <c r="C3733" t="s">
        <v>557</v>
      </c>
      <c r="D3733">
        <v>0.46935035400000003</v>
      </c>
    </row>
    <row r="3734" spans="1:4" x14ac:dyDescent="0.25">
      <c r="A3734">
        <v>5161</v>
      </c>
      <c r="B3734" t="s">
        <v>554</v>
      </c>
      <c r="C3734" t="s">
        <v>557</v>
      </c>
      <c r="D3734">
        <v>0.46935035400000003</v>
      </c>
    </row>
    <row r="3735" spans="1:4" x14ac:dyDescent="0.25">
      <c r="A3735">
        <v>3541</v>
      </c>
      <c r="B3735" t="s">
        <v>559</v>
      </c>
      <c r="C3735" t="s">
        <v>484</v>
      </c>
      <c r="D3735">
        <v>9.0572299999999999E-4</v>
      </c>
    </row>
    <row r="3736" spans="1:4" x14ac:dyDescent="0.25">
      <c r="A3736">
        <v>3543</v>
      </c>
      <c r="B3736" t="s">
        <v>559</v>
      </c>
      <c r="C3736" t="s">
        <v>484</v>
      </c>
      <c r="D3736">
        <v>9.0572299999999999E-4</v>
      </c>
    </row>
    <row r="3737" spans="1:4" x14ac:dyDescent="0.25">
      <c r="A3737">
        <v>3544</v>
      </c>
      <c r="B3737" t="s">
        <v>559</v>
      </c>
      <c r="C3737" t="s">
        <v>484</v>
      </c>
      <c r="D3737">
        <v>9.0572299999999999E-4</v>
      </c>
    </row>
    <row r="3738" spans="1:4" x14ac:dyDescent="0.25">
      <c r="A3738">
        <v>3618</v>
      </c>
      <c r="B3738" t="s">
        <v>559</v>
      </c>
      <c r="C3738" t="s">
        <v>484</v>
      </c>
      <c r="D3738">
        <v>9.0572299999999999E-4</v>
      </c>
    </row>
    <row r="3739" spans="1:4" x14ac:dyDescent="0.25">
      <c r="A3739">
        <v>3619</v>
      </c>
      <c r="B3739" t="s">
        <v>559</v>
      </c>
      <c r="C3739" t="s">
        <v>484</v>
      </c>
      <c r="D3739">
        <v>9.0572299999999999E-4</v>
      </c>
    </row>
    <row r="3740" spans="1:4" x14ac:dyDescent="0.25">
      <c r="A3740">
        <v>3671</v>
      </c>
      <c r="B3740" t="s">
        <v>559</v>
      </c>
      <c r="C3740" t="s">
        <v>484</v>
      </c>
      <c r="D3740">
        <v>9.0572299999999999E-4</v>
      </c>
    </row>
    <row r="3741" spans="1:4" x14ac:dyDescent="0.25">
      <c r="A3741">
        <v>3672</v>
      </c>
      <c r="B3741" t="s">
        <v>559</v>
      </c>
      <c r="C3741" t="s">
        <v>484</v>
      </c>
      <c r="D3741">
        <v>9.0572299999999999E-4</v>
      </c>
    </row>
    <row r="3742" spans="1:4" x14ac:dyDescent="0.25">
      <c r="A3742">
        <v>3673</v>
      </c>
      <c r="B3742" t="s">
        <v>559</v>
      </c>
      <c r="C3742" t="s">
        <v>484</v>
      </c>
      <c r="D3742">
        <v>9.0572299999999999E-4</v>
      </c>
    </row>
    <row r="3743" spans="1:4" x14ac:dyDescent="0.25">
      <c r="A3743">
        <v>3721</v>
      </c>
      <c r="B3743" t="s">
        <v>559</v>
      </c>
      <c r="C3743" t="s">
        <v>484</v>
      </c>
      <c r="D3743">
        <v>9.0572299999999999E-4</v>
      </c>
    </row>
    <row r="3744" spans="1:4" x14ac:dyDescent="0.25">
      <c r="A3744">
        <v>3722</v>
      </c>
      <c r="B3744" t="s">
        <v>559</v>
      </c>
      <c r="C3744" t="s">
        <v>484</v>
      </c>
      <c r="D3744">
        <v>9.0572299999999999E-4</v>
      </c>
    </row>
    <row r="3745" spans="1:4" x14ac:dyDescent="0.25">
      <c r="A3745">
        <v>3775</v>
      </c>
      <c r="B3745" t="s">
        <v>559</v>
      </c>
      <c r="C3745" t="s">
        <v>484</v>
      </c>
      <c r="D3745">
        <v>4.9814739999999996E-3</v>
      </c>
    </row>
    <row r="3746" spans="1:4" x14ac:dyDescent="0.25">
      <c r="A3746">
        <v>3776</v>
      </c>
      <c r="B3746" t="s">
        <v>559</v>
      </c>
      <c r="C3746" t="s">
        <v>484</v>
      </c>
      <c r="D3746">
        <v>9.0572299999999999E-4</v>
      </c>
    </row>
    <row r="3747" spans="1:4" x14ac:dyDescent="0.25">
      <c r="A3747">
        <v>3827</v>
      </c>
      <c r="B3747" t="s">
        <v>559</v>
      </c>
      <c r="C3747" t="s">
        <v>484</v>
      </c>
      <c r="D3747">
        <v>4.9814739999999996E-3</v>
      </c>
    </row>
    <row r="3748" spans="1:4" x14ac:dyDescent="0.25">
      <c r="A3748">
        <v>3530</v>
      </c>
      <c r="B3748" t="s">
        <v>559</v>
      </c>
      <c r="C3748" t="s">
        <v>560</v>
      </c>
      <c r="D3748">
        <v>8.1081271999999996E-2</v>
      </c>
    </row>
    <row r="3749" spans="1:4" x14ac:dyDescent="0.25">
      <c r="A3749">
        <v>3524</v>
      </c>
      <c r="B3749" t="s">
        <v>559</v>
      </c>
      <c r="C3749" t="s">
        <v>486</v>
      </c>
      <c r="D3749">
        <v>4.6915046000000002E-2</v>
      </c>
    </row>
    <row r="3750" spans="1:4" x14ac:dyDescent="0.25">
      <c r="A3750">
        <v>3525</v>
      </c>
      <c r="B3750" t="s">
        <v>559</v>
      </c>
      <c r="C3750" t="s">
        <v>486</v>
      </c>
      <c r="D3750">
        <v>4.6915046000000002E-2</v>
      </c>
    </row>
    <row r="3751" spans="1:4" x14ac:dyDescent="0.25">
      <c r="A3751">
        <v>3526</v>
      </c>
      <c r="B3751" t="s">
        <v>559</v>
      </c>
      <c r="C3751" t="s">
        <v>486</v>
      </c>
      <c r="D3751">
        <v>4.6915046000000002E-2</v>
      </c>
    </row>
    <row r="3752" spans="1:4" x14ac:dyDescent="0.25">
      <c r="A3752">
        <v>3527</v>
      </c>
      <c r="B3752" t="s">
        <v>559</v>
      </c>
      <c r="C3752" t="s">
        <v>486</v>
      </c>
      <c r="D3752">
        <v>4.6915046000000002E-2</v>
      </c>
    </row>
    <row r="3753" spans="1:4" x14ac:dyDescent="0.25">
      <c r="A3753">
        <v>3528</v>
      </c>
      <c r="B3753" t="s">
        <v>559</v>
      </c>
      <c r="C3753" t="s">
        <v>487</v>
      </c>
      <c r="D3753">
        <v>4.1760746000000001E-2</v>
      </c>
    </row>
    <row r="3754" spans="1:4" x14ac:dyDescent="0.25">
      <c r="A3754">
        <v>3529</v>
      </c>
      <c r="B3754" t="s">
        <v>559</v>
      </c>
      <c r="C3754" t="s">
        <v>487</v>
      </c>
      <c r="D3754">
        <v>4.1760746000000001E-2</v>
      </c>
    </row>
    <row r="3755" spans="1:4" x14ac:dyDescent="0.25">
      <c r="A3755">
        <v>3531</v>
      </c>
      <c r="B3755" t="s">
        <v>559</v>
      </c>
      <c r="C3755" t="s">
        <v>489</v>
      </c>
      <c r="D3755">
        <v>4.1257715E-2</v>
      </c>
    </row>
    <row r="3756" spans="1:4" x14ac:dyDescent="0.25">
      <c r="A3756">
        <v>3532</v>
      </c>
      <c r="B3756" t="s">
        <v>559</v>
      </c>
      <c r="C3756" t="s">
        <v>489</v>
      </c>
      <c r="D3756">
        <v>4.1257715E-2</v>
      </c>
    </row>
    <row r="3757" spans="1:4" x14ac:dyDescent="0.25">
      <c r="A3757">
        <v>3533</v>
      </c>
      <c r="B3757" t="s">
        <v>559</v>
      </c>
      <c r="C3757" t="s">
        <v>489</v>
      </c>
      <c r="D3757">
        <v>4.1257715E-2</v>
      </c>
    </row>
    <row r="3758" spans="1:4" x14ac:dyDescent="0.25">
      <c r="A3758">
        <v>3534</v>
      </c>
      <c r="B3758" t="s">
        <v>559</v>
      </c>
      <c r="C3758" t="s">
        <v>489</v>
      </c>
      <c r="D3758">
        <v>4.1257715E-2</v>
      </c>
    </row>
    <row r="3759" spans="1:4" x14ac:dyDescent="0.25">
      <c r="A3759">
        <v>3535</v>
      </c>
      <c r="B3759" t="s">
        <v>559</v>
      </c>
      <c r="C3759" t="s">
        <v>489</v>
      </c>
      <c r="D3759">
        <v>4.1257715E-2</v>
      </c>
    </row>
    <row r="3760" spans="1:4" x14ac:dyDescent="0.25">
      <c r="A3760">
        <v>3392</v>
      </c>
      <c r="B3760" t="s">
        <v>561</v>
      </c>
      <c r="C3760" t="s">
        <v>470</v>
      </c>
      <c r="D3760">
        <v>7.3489599999999999E-3</v>
      </c>
    </row>
    <row r="3761" spans="1:4" x14ac:dyDescent="0.25">
      <c r="A3761">
        <v>3393</v>
      </c>
      <c r="B3761" t="s">
        <v>561</v>
      </c>
      <c r="C3761" t="s">
        <v>470</v>
      </c>
      <c r="D3761">
        <v>7.3489599999999999E-3</v>
      </c>
    </row>
    <row r="3762" spans="1:4" x14ac:dyDescent="0.25">
      <c r="A3762">
        <v>3394</v>
      </c>
      <c r="B3762" t="s">
        <v>561</v>
      </c>
      <c r="C3762" t="s">
        <v>470</v>
      </c>
      <c r="D3762">
        <v>7.3489599999999999E-3</v>
      </c>
    </row>
    <row r="3763" spans="1:4" x14ac:dyDescent="0.25">
      <c r="A3763">
        <v>3395</v>
      </c>
      <c r="B3763" t="s">
        <v>561</v>
      </c>
      <c r="C3763" t="s">
        <v>470</v>
      </c>
      <c r="D3763">
        <v>7.3489599999999999E-3</v>
      </c>
    </row>
    <row r="3764" spans="1:4" x14ac:dyDescent="0.25">
      <c r="A3764">
        <v>3396</v>
      </c>
      <c r="B3764" t="s">
        <v>561</v>
      </c>
      <c r="C3764" t="s">
        <v>470</v>
      </c>
      <c r="D3764">
        <v>7.3489599999999999E-3</v>
      </c>
    </row>
    <row r="3765" spans="1:4" x14ac:dyDescent="0.25">
      <c r="A3765">
        <v>5041</v>
      </c>
      <c r="B3765" t="s">
        <v>562</v>
      </c>
      <c r="C3765" t="s">
        <v>557</v>
      </c>
      <c r="D3765">
        <v>0.19602380799999999</v>
      </c>
    </row>
    <row r="3766" spans="1:4" x14ac:dyDescent="0.25">
      <c r="A3766">
        <v>5042</v>
      </c>
      <c r="B3766" t="s">
        <v>562</v>
      </c>
      <c r="C3766" t="s">
        <v>557</v>
      </c>
      <c r="D3766">
        <v>0.19602380799999999</v>
      </c>
    </row>
    <row r="3767" spans="1:4" x14ac:dyDescent="0.25">
      <c r="A3767">
        <v>5043</v>
      </c>
      <c r="B3767" t="s">
        <v>562</v>
      </c>
      <c r="C3767" t="s">
        <v>557</v>
      </c>
      <c r="D3767">
        <v>0.19602380799999999</v>
      </c>
    </row>
    <row r="3768" spans="1:4" x14ac:dyDescent="0.25">
      <c r="A3768">
        <v>5044</v>
      </c>
      <c r="B3768" t="s">
        <v>562</v>
      </c>
      <c r="C3768" t="s">
        <v>557</v>
      </c>
      <c r="D3768">
        <v>0.19602380799999999</v>
      </c>
    </row>
    <row r="3769" spans="1:4" x14ac:dyDescent="0.25">
      <c r="A3769">
        <v>5041</v>
      </c>
      <c r="B3769" t="s">
        <v>562</v>
      </c>
      <c r="C3769" t="s">
        <v>563</v>
      </c>
      <c r="D3769">
        <v>0.323614923</v>
      </c>
    </row>
    <row r="3770" spans="1:4" x14ac:dyDescent="0.25">
      <c r="A3770">
        <v>5042</v>
      </c>
      <c r="B3770" t="s">
        <v>562</v>
      </c>
      <c r="C3770" t="s">
        <v>563</v>
      </c>
      <c r="D3770">
        <v>0.323614923</v>
      </c>
    </row>
    <row r="3771" spans="1:4" x14ac:dyDescent="0.25">
      <c r="A3771">
        <v>4761</v>
      </c>
      <c r="B3771" t="s">
        <v>562</v>
      </c>
      <c r="C3771" t="s">
        <v>565</v>
      </c>
      <c r="D3771">
        <v>1.6446941E-2</v>
      </c>
    </row>
    <row r="3772" spans="1:4" x14ac:dyDescent="0.25">
      <c r="A3772">
        <v>4810</v>
      </c>
      <c r="B3772" t="s">
        <v>562</v>
      </c>
      <c r="C3772" t="s">
        <v>565</v>
      </c>
      <c r="D3772">
        <v>5.4823140000000003E-3</v>
      </c>
    </row>
    <row r="3773" spans="1:4" x14ac:dyDescent="0.25">
      <c r="A3773">
        <v>4867</v>
      </c>
      <c r="B3773" t="s">
        <v>562</v>
      </c>
      <c r="C3773" t="s">
        <v>565</v>
      </c>
      <c r="D3773">
        <v>2.7411570000000001E-3</v>
      </c>
    </row>
    <row r="3774" spans="1:4" x14ac:dyDescent="0.25">
      <c r="A3774">
        <v>4943</v>
      </c>
      <c r="B3774" t="s">
        <v>562</v>
      </c>
      <c r="C3774" t="s">
        <v>565</v>
      </c>
      <c r="D3774">
        <v>1.3705779999999999E-3</v>
      </c>
    </row>
    <row r="3775" spans="1:4" x14ac:dyDescent="0.25">
      <c r="A3775">
        <v>4944</v>
      </c>
      <c r="B3775" t="s">
        <v>562</v>
      </c>
      <c r="C3775" t="s">
        <v>565</v>
      </c>
      <c r="D3775">
        <v>1.3705779999999999E-3</v>
      </c>
    </row>
    <row r="3776" spans="1:4" x14ac:dyDescent="0.25">
      <c r="A3776">
        <v>3392</v>
      </c>
      <c r="B3776" t="s">
        <v>562</v>
      </c>
      <c r="C3776" t="s">
        <v>470</v>
      </c>
      <c r="D3776">
        <v>4.0642100000000002E-4</v>
      </c>
    </row>
    <row r="3777" spans="1:4" x14ac:dyDescent="0.25">
      <c r="A3777">
        <v>3393</v>
      </c>
      <c r="B3777" t="s">
        <v>562</v>
      </c>
      <c r="C3777" t="s">
        <v>470</v>
      </c>
      <c r="D3777">
        <v>4.0642100000000002E-4</v>
      </c>
    </row>
    <row r="3778" spans="1:4" x14ac:dyDescent="0.25">
      <c r="A3778">
        <v>3394</v>
      </c>
      <c r="B3778" t="s">
        <v>562</v>
      </c>
      <c r="C3778" t="s">
        <v>470</v>
      </c>
      <c r="D3778">
        <v>4.0642100000000002E-4</v>
      </c>
    </row>
    <row r="3779" spans="1:4" x14ac:dyDescent="0.25">
      <c r="A3779">
        <v>3395</v>
      </c>
      <c r="B3779" t="s">
        <v>562</v>
      </c>
      <c r="C3779" t="s">
        <v>470</v>
      </c>
      <c r="D3779">
        <v>4.0642100000000002E-4</v>
      </c>
    </row>
    <row r="3780" spans="1:4" x14ac:dyDescent="0.25">
      <c r="A3780">
        <v>3396</v>
      </c>
      <c r="B3780" t="s">
        <v>562</v>
      </c>
      <c r="C3780" t="s">
        <v>470</v>
      </c>
      <c r="D3780">
        <v>4.0642100000000002E-4</v>
      </c>
    </row>
    <row r="3781" spans="1:4" x14ac:dyDescent="0.25">
      <c r="A3781">
        <v>3397</v>
      </c>
      <c r="B3781" t="s">
        <v>562</v>
      </c>
      <c r="C3781" t="s">
        <v>470</v>
      </c>
      <c r="D3781">
        <v>4.0642100000000002E-4</v>
      </c>
    </row>
    <row r="3782" spans="1:4" x14ac:dyDescent="0.25">
      <c r="A3782">
        <v>3398</v>
      </c>
      <c r="B3782" t="s">
        <v>562</v>
      </c>
      <c r="C3782" t="s">
        <v>470</v>
      </c>
      <c r="D3782">
        <v>4.0642100000000002E-4</v>
      </c>
    </row>
    <row r="3783" spans="1:4" x14ac:dyDescent="0.25">
      <c r="A3783">
        <v>3399</v>
      </c>
      <c r="B3783" t="s">
        <v>562</v>
      </c>
      <c r="C3783" t="s">
        <v>470</v>
      </c>
      <c r="D3783">
        <v>4.0642100000000002E-4</v>
      </c>
    </row>
    <row r="3784" spans="1:4" x14ac:dyDescent="0.25">
      <c r="A3784">
        <v>515</v>
      </c>
      <c r="B3784" t="s">
        <v>567</v>
      </c>
      <c r="C3784" t="s">
        <v>512</v>
      </c>
      <c r="D3784">
        <v>1.6747419999999999E-3</v>
      </c>
    </row>
    <row r="3785" spans="1:4" x14ac:dyDescent="0.25">
      <c r="A3785">
        <v>516</v>
      </c>
      <c r="B3785" t="s">
        <v>567</v>
      </c>
      <c r="C3785" t="s">
        <v>512</v>
      </c>
      <c r="D3785">
        <v>1.6747419999999999E-3</v>
      </c>
    </row>
    <row r="3786" spans="1:4" x14ac:dyDescent="0.25">
      <c r="A3786">
        <v>575</v>
      </c>
      <c r="B3786" t="s">
        <v>567</v>
      </c>
      <c r="C3786" t="s">
        <v>512</v>
      </c>
      <c r="D3786">
        <v>1.6747419999999999E-3</v>
      </c>
    </row>
    <row r="3787" spans="1:4" x14ac:dyDescent="0.25">
      <c r="A3787">
        <v>576</v>
      </c>
      <c r="B3787" t="s">
        <v>567</v>
      </c>
      <c r="C3787" t="s">
        <v>512</v>
      </c>
      <c r="D3787">
        <v>1.6747419999999999E-3</v>
      </c>
    </row>
    <row r="3788" spans="1:4" x14ac:dyDescent="0.25">
      <c r="A3788">
        <v>640</v>
      </c>
      <c r="B3788" t="s">
        <v>567</v>
      </c>
      <c r="C3788" t="s">
        <v>512</v>
      </c>
      <c r="D3788">
        <v>1.6747419999999999E-3</v>
      </c>
    </row>
    <row r="3789" spans="1:4" x14ac:dyDescent="0.25">
      <c r="A3789">
        <v>641</v>
      </c>
      <c r="B3789" t="s">
        <v>567</v>
      </c>
      <c r="C3789" t="s">
        <v>512</v>
      </c>
      <c r="D3789">
        <v>1.6747419999999999E-3</v>
      </c>
    </row>
    <row r="3790" spans="1:4" x14ac:dyDescent="0.25">
      <c r="A3790">
        <v>642</v>
      </c>
      <c r="B3790" t="s">
        <v>567</v>
      </c>
      <c r="C3790" t="s">
        <v>512</v>
      </c>
      <c r="D3790">
        <v>1.6747419999999999E-3</v>
      </c>
    </row>
    <row r="3791" spans="1:4" x14ac:dyDescent="0.25">
      <c r="A3791">
        <v>643</v>
      </c>
      <c r="B3791" t="s">
        <v>567</v>
      </c>
      <c r="C3791" t="s">
        <v>512</v>
      </c>
      <c r="D3791">
        <v>1.6747419999999999E-3</v>
      </c>
    </row>
    <row r="3792" spans="1:4" x14ac:dyDescent="0.25">
      <c r="A3792">
        <v>4763</v>
      </c>
      <c r="B3792" t="s">
        <v>569</v>
      </c>
      <c r="C3792" t="s">
        <v>529</v>
      </c>
      <c r="D3792">
        <v>1.7531770000000001E-3</v>
      </c>
    </row>
    <row r="3793" spans="1:4" x14ac:dyDescent="0.25">
      <c r="A3793">
        <v>4813</v>
      </c>
      <c r="B3793" t="s">
        <v>569</v>
      </c>
      <c r="C3793" t="s">
        <v>529</v>
      </c>
      <c r="D3793">
        <v>1.7531770000000001E-3</v>
      </c>
    </row>
    <row r="3794" spans="1:4" x14ac:dyDescent="0.25">
      <c r="A3794">
        <v>4873</v>
      </c>
      <c r="B3794" t="s">
        <v>569</v>
      </c>
      <c r="C3794" t="s">
        <v>529</v>
      </c>
      <c r="D3794">
        <v>1.7531770000000001E-3</v>
      </c>
    </row>
    <row r="3795" spans="1:4" x14ac:dyDescent="0.25">
      <c r="A3795">
        <v>4878</v>
      </c>
      <c r="B3795" t="s">
        <v>569</v>
      </c>
      <c r="C3795" t="s">
        <v>529</v>
      </c>
      <c r="D3795">
        <v>1.7531770000000001E-3</v>
      </c>
    </row>
    <row r="3796" spans="1:4" x14ac:dyDescent="0.25">
      <c r="A3796">
        <v>4874</v>
      </c>
      <c r="B3796" t="s">
        <v>569</v>
      </c>
      <c r="C3796" t="s">
        <v>570</v>
      </c>
      <c r="D3796">
        <v>8.6037130000000007E-3</v>
      </c>
    </row>
    <row r="3797" spans="1:4" x14ac:dyDescent="0.25">
      <c r="A3797">
        <v>4875</v>
      </c>
      <c r="B3797" t="s">
        <v>569</v>
      </c>
      <c r="C3797" t="s">
        <v>570</v>
      </c>
      <c r="D3797">
        <v>8.6037130000000007E-3</v>
      </c>
    </row>
    <row r="3798" spans="1:4" x14ac:dyDescent="0.25">
      <c r="A3798">
        <v>4877</v>
      </c>
      <c r="B3798" t="s">
        <v>569</v>
      </c>
      <c r="C3798" t="s">
        <v>570</v>
      </c>
      <c r="D3798">
        <v>8.6037130000000007E-3</v>
      </c>
    </row>
    <row r="3799" spans="1:4" x14ac:dyDescent="0.25">
      <c r="A3799">
        <v>4878</v>
      </c>
      <c r="B3799" t="s">
        <v>569</v>
      </c>
      <c r="C3799" t="s">
        <v>570</v>
      </c>
      <c r="D3799">
        <v>8.6037130000000007E-3</v>
      </c>
    </row>
    <row r="3800" spans="1:4" x14ac:dyDescent="0.25">
      <c r="A3800">
        <v>4879</v>
      </c>
      <c r="B3800" t="s">
        <v>569</v>
      </c>
      <c r="C3800" t="s">
        <v>570</v>
      </c>
      <c r="D3800">
        <v>8.6037130000000007E-3</v>
      </c>
    </row>
    <row r="3801" spans="1:4" x14ac:dyDescent="0.25">
      <c r="A3801">
        <v>4880</v>
      </c>
      <c r="B3801" t="s">
        <v>569</v>
      </c>
      <c r="C3801" t="s">
        <v>570</v>
      </c>
      <c r="D3801">
        <v>8.6037130000000007E-3</v>
      </c>
    </row>
    <row r="3802" spans="1:4" x14ac:dyDescent="0.25">
      <c r="A3802">
        <v>4881</v>
      </c>
      <c r="B3802" t="s">
        <v>569</v>
      </c>
      <c r="C3802" t="s">
        <v>570</v>
      </c>
      <c r="D3802">
        <v>8.6037130000000007E-3</v>
      </c>
    </row>
    <row r="3803" spans="1:4" x14ac:dyDescent="0.25">
      <c r="A3803">
        <v>3518</v>
      </c>
      <c r="B3803" t="s">
        <v>569</v>
      </c>
      <c r="C3803" t="s">
        <v>470</v>
      </c>
      <c r="D3803">
        <v>7.3406369999999997E-3</v>
      </c>
    </row>
    <row r="3804" spans="1:4" x14ac:dyDescent="0.25">
      <c r="A3804">
        <v>3519</v>
      </c>
      <c r="B3804" t="s">
        <v>569</v>
      </c>
      <c r="C3804" t="s">
        <v>470</v>
      </c>
      <c r="D3804">
        <v>7.3406369999999997E-3</v>
      </c>
    </row>
    <row r="3805" spans="1:4" x14ac:dyDescent="0.25">
      <c r="A3805">
        <v>3520</v>
      </c>
      <c r="B3805" t="s">
        <v>569</v>
      </c>
      <c r="C3805" t="s">
        <v>470</v>
      </c>
      <c r="D3805">
        <v>7.3406369999999997E-3</v>
      </c>
    </row>
    <row r="3806" spans="1:4" x14ac:dyDescent="0.25">
      <c r="A3806">
        <v>3521</v>
      </c>
      <c r="B3806" t="s">
        <v>569</v>
      </c>
      <c r="C3806" t="s">
        <v>470</v>
      </c>
      <c r="D3806">
        <v>7.3406369999999997E-3</v>
      </c>
    </row>
    <row r="3807" spans="1:4" x14ac:dyDescent="0.25">
      <c r="A3807">
        <v>1343</v>
      </c>
      <c r="B3807" t="s">
        <v>574</v>
      </c>
      <c r="C3807" t="s">
        <v>510</v>
      </c>
      <c r="D3807">
        <v>0.25167439000000003</v>
      </c>
    </row>
    <row r="3808" spans="1:4" x14ac:dyDescent="0.25">
      <c r="A3808">
        <v>1466</v>
      </c>
      <c r="B3808" t="s">
        <v>574</v>
      </c>
      <c r="C3808" t="s">
        <v>510</v>
      </c>
      <c r="D3808">
        <v>0.25167439000000003</v>
      </c>
    </row>
    <row r="3809" spans="1:4" x14ac:dyDescent="0.25">
      <c r="A3809">
        <v>1341</v>
      </c>
      <c r="B3809" t="s">
        <v>574</v>
      </c>
      <c r="C3809" t="s">
        <v>513</v>
      </c>
      <c r="D3809">
        <v>0.49370589399999998</v>
      </c>
    </row>
    <row r="3810" spans="1:4" x14ac:dyDescent="0.25">
      <c r="A3810">
        <v>1836</v>
      </c>
      <c r="B3810" t="s">
        <v>574</v>
      </c>
      <c r="C3810" t="s">
        <v>575</v>
      </c>
      <c r="D3810">
        <v>0.5</v>
      </c>
    </row>
    <row r="3811" spans="1:4" x14ac:dyDescent="0.25">
      <c r="A3811">
        <v>1837</v>
      </c>
      <c r="B3811" t="s">
        <v>574</v>
      </c>
      <c r="C3811" t="s">
        <v>575</v>
      </c>
      <c r="D3811">
        <v>0.5</v>
      </c>
    </row>
    <row r="3812" spans="1:4" x14ac:dyDescent="0.25">
      <c r="A3812">
        <v>1829</v>
      </c>
      <c r="B3812" t="s">
        <v>574</v>
      </c>
      <c r="C3812" t="s">
        <v>502</v>
      </c>
      <c r="D3812">
        <v>5.8952860000000003E-2</v>
      </c>
    </row>
    <row r="3813" spans="1:4" x14ac:dyDescent="0.25">
      <c r="A3813">
        <v>1830</v>
      </c>
      <c r="B3813" t="s">
        <v>574</v>
      </c>
      <c r="C3813" t="s">
        <v>502</v>
      </c>
      <c r="D3813">
        <v>5.8952860000000003E-2</v>
      </c>
    </row>
    <row r="3814" spans="1:4" x14ac:dyDescent="0.25">
      <c r="A3814">
        <v>1831</v>
      </c>
      <c r="B3814" t="s">
        <v>574</v>
      </c>
      <c r="C3814" t="s">
        <v>502</v>
      </c>
      <c r="D3814">
        <v>5.8952860000000003E-2</v>
      </c>
    </row>
    <row r="3815" spans="1:4" x14ac:dyDescent="0.25">
      <c r="A3815">
        <v>1832</v>
      </c>
      <c r="B3815" t="s">
        <v>574</v>
      </c>
      <c r="C3815" t="s">
        <v>502</v>
      </c>
      <c r="D3815">
        <v>5.8952860000000003E-2</v>
      </c>
    </row>
    <row r="3816" spans="1:4" x14ac:dyDescent="0.25">
      <c r="A3816">
        <v>1833</v>
      </c>
      <c r="B3816" t="s">
        <v>574</v>
      </c>
      <c r="C3816" t="s">
        <v>502</v>
      </c>
      <c r="D3816">
        <v>5.8952860000000003E-2</v>
      </c>
    </row>
    <row r="3817" spans="1:4" x14ac:dyDescent="0.25">
      <c r="A3817">
        <v>1834</v>
      </c>
      <c r="B3817" t="s">
        <v>574</v>
      </c>
      <c r="C3817" t="s">
        <v>502</v>
      </c>
      <c r="D3817">
        <v>5.8952860000000003E-2</v>
      </c>
    </row>
    <row r="3818" spans="1:4" x14ac:dyDescent="0.25">
      <c r="A3818">
        <v>1835</v>
      </c>
      <c r="B3818" t="s">
        <v>574</v>
      </c>
      <c r="C3818" t="s">
        <v>502</v>
      </c>
      <c r="D3818">
        <v>5.8952860000000003E-2</v>
      </c>
    </row>
    <row r="3819" spans="1:4" x14ac:dyDescent="0.25">
      <c r="A3819">
        <v>1836</v>
      </c>
      <c r="B3819" t="s">
        <v>574</v>
      </c>
      <c r="C3819" t="s">
        <v>502</v>
      </c>
      <c r="D3819">
        <v>5.8952860000000003E-2</v>
      </c>
    </row>
    <row r="3820" spans="1:4" x14ac:dyDescent="0.25">
      <c r="A3820">
        <v>1837</v>
      </c>
      <c r="B3820" t="s">
        <v>574</v>
      </c>
      <c r="C3820" t="s">
        <v>576</v>
      </c>
      <c r="D3820">
        <v>4.4068273999999998E-2</v>
      </c>
    </row>
    <row r="3821" spans="1:4" x14ac:dyDescent="0.25">
      <c r="A3821">
        <v>1838</v>
      </c>
      <c r="B3821" t="s">
        <v>574</v>
      </c>
      <c r="C3821" t="s">
        <v>576</v>
      </c>
      <c r="D3821">
        <v>4.4068273999999998E-2</v>
      </c>
    </row>
    <row r="3822" spans="1:4" x14ac:dyDescent="0.25">
      <c r="A3822">
        <v>1839</v>
      </c>
      <c r="B3822" t="s">
        <v>574</v>
      </c>
      <c r="C3822" t="s">
        <v>576</v>
      </c>
      <c r="D3822">
        <v>4.4068273999999998E-2</v>
      </c>
    </row>
    <row r="3823" spans="1:4" x14ac:dyDescent="0.25">
      <c r="A3823">
        <v>1840</v>
      </c>
      <c r="B3823" t="s">
        <v>574</v>
      </c>
      <c r="C3823" t="s">
        <v>576</v>
      </c>
      <c r="D3823">
        <v>4.4068273999999998E-2</v>
      </c>
    </row>
    <row r="3824" spans="1:4" x14ac:dyDescent="0.25">
      <c r="A3824">
        <v>1841</v>
      </c>
      <c r="B3824" t="s">
        <v>574</v>
      </c>
      <c r="C3824" t="s">
        <v>576</v>
      </c>
      <c r="D3824">
        <v>4.4068273999999998E-2</v>
      </c>
    </row>
    <row r="3825" spans="1:6" x14ac:dyDescent="0.25">
      <c r="A3825">
        <v>1842</v>
      </c>
      <c r="B3825" t="s">
        <v>574</v>
      </c>
      <c r="C3825" t="s">
        <v>576</v>
      </c>
      <c r="D3825">
        <v>4.4068273999999998E-2</v>
      </c>
    </row>
    <row r="3826" spans="1:6" x14ac:dyDescent="0.25">
      <c r="A3826">
        <v>1843</v>
      </c>
      <c r="B3826" t="s">
        <v>574</v>
      </c>
      <c r="C3826" t="s">
        <v>576</v>
      </c>
      <c r="D3826">
        <v>4.4068273999999998E-2</v>
      </c>
    </row>
    <row r="3827" spans="1:6" x14ac:dyDescent="0.25">
      <c r="A3827">
        <v>1844</v>
      </c>
      <c r="B3827" t="s">
        <v>574</v>
      </c>
      <c r="C3827" t="s">
        <v>576</v>
      </c>
      <c r="D3827">
        <v>4.4068273999999998E-2</v>
      </c>
    </row>
    <row r="3828" spans="1:6" x14ac:dyDescent="0.25">
      <c r="A3828">
        <v>1845</v>
      </c>
      <c r="B3828" t="s">
        <v>574</v>
      </c>
      <c r="C3828" t="s">
        <v>576</v>
      </c>
      <c r="D3828">
        <v>4.4068273999999998E-2</v>
      </c>
    </row>
    <row r="3829" spans="1:6" x14ac:dyDescent="0.25">
      <c r="A3829">
        <v>1846</v>
      </c>
      <c r="B3829" t="s">
        <v>574</v>
      </c>
      <c r="C3829" t="s">
        <v>576</v>
      </c>
      <c r="D3829">
        <v>4.4068273999999998E-2</v>
      </c>
    </row>
    <row r="3830" spans="1:6" x14ac:dyDescent="0.25">
      <c r="A3830">
        <v>1847</v>
      </c>
      <c r="B3830" t="s">
        <v>574</v>
      </c>
      <c r="C3830" t="s">
        <v>576</v>
      </c>
      <c r="D3830">
        <v>4.4068273999999998E-2</v>
      </c>
    </row>
    <row r="3831" spans="1:6" x14ac:dyDescent="0.25">
      <c r="A3831">
        <v>1848</v>
      </c>
      <c r="B3831" t="s">
        <v>574</v>
      </c>
      <c r="C3831" t="s">
        <v>576</v>
      </c>
      <c r="D3831">
        <v>4.4068273999999998E-2</v>
      </c>
    </row>
    <row r="3832" spans="1:6" x14ac:dyDescent="0.25">
      <c r="A3832">
        <v>1849</v>
      </c>
      <c r="B3832" t="s">
        <v>574</v>
      </c>
      <c r="C3832" t="s">
        <v>576</v>
      </c>
      <c r="D3832">
        <v>4.4068273999999998E-2</v>
      </c>
    </row>
    <row r="3833" spans="1:6" x14ac:dyDescent="0.25">
      <c r="A3833">
        <v>1850</v>
      </c>
      <c r="B3833" t="s">
        <v>574</v>
      </c>
      <c r="C3833" t="s">
        <v>576</v>
      </c>
      <c r="D3833">
        <v>4.4068273999999998E-2</v>
      </c>
    </row>
    <row r="3834" spans="1:6" x14ac:dyDescent="0.25">
      <c r="A3834">
        <v>1851</v>
      </c>
      <c r="B3834" t="s">
        <v>574</v>
      </c>
      <c r="C3834" t="s">
        <v>576</v>
      </c>
      <c r="D3834">
        <v>4.4068273999999998E-2</v>
      </c>
    </row>
    <row r="3835" spans="1:6" x14ac:dyDescent="0.25">
      <c r="A3835">
        <v>1852</v>
      </c>
      <c r="B3835" t="s">
        <v>574</v>
      </c>
      <c r="C3835" t="s">
        <v>576</v>
      </c>
      <c r="D3835">
        <v>4.4068273999999998E-2</v>
      </c>
    </row>
    <row r="3836" spans="1:6" x14ac:dyDescent="0.25">
      <c r="A3836">
        <v>1626</v>
      </c>
      <c r="B3836" t="s">
        <v>574</v>
      </c>
      <c r="C3836" t="s">
        <v>577</v>
      </c>
      <c r="D3836" s="1">
        <v>9.3700000000000001E-6</v>
      </c>
      <c r="E3836" s="1"/>
      <c r="F3836" s="1"/>
    </row>
    <row r="3837" spans="1:6" x14ac:dyDescent="0.25">
      <c r="A3837">
        <v>1627</v>
      </c>
      <c r="B3837" t="s">
        <v>574</v>
      </c>
      <c r="C3837" t="s">
        <v>577</v>
      </c>
      <c r="D3837" s="1">
        <v>9.3700000000000001E-6</v>
      </c>
      <c r="E3837" s="1"/>
      <c r="F3837" s="1"/>
    </row>
    <row r="3838" spans="1:6" x14ac:dyDescent="0.25">
      <c r="A3838">
        <v>1661</v>
      </c>
      <c r="B3838" t="s">
        <v>574</v>
      </c>
      <c r="C3838" t="s">
        <v>577</v>
      </c>
      <c r="D3838" s="1">
        <v>9.3700000000000001E-6</v>
      </c>
      <c r="E3838" s="1"/>
      <c r="F3838" s="1"/>
    </row>
    <row r="3839" spans="1:6" x14ac:dyDescent="0.25">
      <c r="A3839">
        <v>1662</v>
      </c>
      <c r="B3839" t="s">
        <v>574</v>
      </c>
      <c r="C3839" t="s">
        <v>577</v>
      </c>
      <c r="D3839" s="1">
        <v>9.3700000000000001E-6</v>
      </c>
      <c r="E3839" s="1"/>
      <c r="F3839" s="1"/>
    </row>
    <row r="3840" spans="1:6" x14ac:dyDescent="0.25">
      <c r="A3840">
        <v>1663</v>
      </c>
      <c r="B3840" t="s">
        <v>574</v>
      </c>
      <c r="C3840" t="s">
        <v>577</v>
      </c>
      <c r="D3840" s="1">
        <v>9.3700000000000001E-6</v>
      </c>
      <c r="E3840" s="1"/>
      <c r="F3840" s="1"/>
    </row>
    <row r="3841" spans="1:6" x14ac:dyDescent="0.25">
      <c r="A3841">
        <v>1696</v>
      </c>
      <c r="B3841" t="s">
        <v>574</v>
      </c>
      <c r="C3841" t="s">
        <v>577</v>
      </c>
      <c r="D3841" s="1">
        <v>9.3700000000000001E-6</v>
      </c>
      <c r="E3841" s="1"/>
      <c r="F3841" s="1"/>
    </row>
    <row r="3842" spans="1:6" x14ac:dyDescent="0.25">
      <c r="A3842">
        <v>1730</v>
      </c>
      <c r="B3842" t="s">
        <v>574</v>
      </c>
      <c r="C3842" t="s">
        <v>577</v>
      </c>
      <c r="D3842" s="1">
        <v>9.3700000000000001E-6</v>
      </c>
      <c r="E3842" s="1"/>
      <c r="F3842" s="1"/>
    </row>
    <row r="3843" spans="1:6" x14ac:dyDescent="0.25">
      <c r="A3843">
        <v>1762</v>
      </c>
      <c r="B3843" t="s">
        <v>574</v>
      </c>
      <c r="C3843" t="s">
        <v>577</v>
      </c>
      <c r="D3843" s="1">
        <v>9.3700000000000001E-6</v>
      </c>
      <c r="E3843" s="1"/>
      <c r="F3843" s="1"/>
    </row>
    <row r="3844" spans="1:6" x14ac:dyDescent="0.25">
      <c r="A3844">
        <v>1852</v>
      </c>
      <c r="B3844" t="s">
        <v>574</v>
      </c>
      <c r="C3844" t="s">
        <v>577</v>
      </c>
      <c r="D3844" s="1">
        <v>9.3700000000000001E-6</v>
      </c>
      <c r="E3844" s="1"/>
      <c r="F3844" s="1"/>
    </row>
    <row r="3845" spans="1:6" x14ac:dyDescent="0.25">
      <c r="A3845">
        <v>1853</v>
      </c>
      <c r="B3845" t="s">
        <v>574</v>
      </c>
      <c r="C3845" t="s">
        <v>577</v>
      </c>
      <c r="D3845" s="1">
        <v>9.3700000000000001E-6</v>
      </c>
      <c r="E3845" s="1"/>
      <c r="F3845" s="1"/>
    </row>
    <row r="3846" spans="1:6" x14ac:dyDescent="0.25">
      <c r="A3846">
        <v>1854</v>
      </c>
      <c r="B3846" t="s">
        <v>574</v>
      </c>
      <c r="C3846" t="s">
        <v>577</v>
      </c>
      <c r="D3846" s="1">
        <v>9.3700000000000001E-6</v>
      </c>
      <c r="E3846" s="1"/>
      <c r="F3846" s="1"/>
    </row>
    <row r="3847" spans="1:6" x14ac:dyDescent="0.25">
      <c r="A3847">
        <v>1855</v>
      </c>
      <c r="B3847" t="s">
        <v>574</v>
      </c>
      <c r="C3847" t="s">
        <v>577</v>
      </c>
      <c r="D3847" s="1">
        <v>9.3700000000000001E-6</v>
      </c>
      <c r="E3847" s="1"/>
      <c r="F3847" s="1"/>
    </row>
    <row r="3848" spans="1:6" x14ac:dyDescent="0.25">
      <c r="A3848">
        <v>5536</v>
      </c>
      <c r="B3848" t="s">
        <v>578</v>
      </c>
      <c r="C3848" t="s">
        <v>491</v>
      </c>
      <c r="D3848">
        <v>6.5129900000000004E-4</v>
      </c>
    </row>
    <row r="3849" spans="1:6" x14ac:dyDescent="0.25">
      <c r="A3849">
        <v>5535</v>
      </c>
      <c r="B3849" t="s">
        <v>578</v>
      </c>
      <c r="C3849" t="s">
        <v>467</v>
      </c>
      <c r="D3849">
        <v>2.0703539999999999E-3</v>
      </c>
    </row>
    <row r="3850" spans="1:6" x14ac:dyDescent="0.25">
      <c r="A3850">
        <v>5684</v>
      </c>
      <c r="B3850" t="s">
        <v>578</v>
      </c>
      <c r="C3850" t="s">
        <v>579</v>
      </c>
      <c r="D3850">
        <v>1.8784617E-2</v>
      </c>
    </row>
    <row r="3851" spans="1:6" x14ac:dyDescent="0.25">
      <c r="A3851">
        <v>5685</v>
      </c>
      <c r="B3851" t="s">
        <v>578</v>
      </c>
      <c r="C3851" t="s">
        <v>579</v>
      </c>
      <c r="D3851">
        <v>1.8784617E-2</v>
      </c>
    </row>
    <row r="3852" spans="1:6" x14ac:dyDescent="0.25">
      <c r="A3852">
        <v>5535</v>
      </c>
      <c r="B3852" t="s">
        <v>578</v>
      </c>
      <c r="C3852" t="s">
        <v>580</v>
      </c>
      <c r="D3852">
        <v>0.10272012899999999</v>
      </c>
    </row>
    <row r="3853" spans="1:6" x14ac:dyDescent="0.25">
      <c r="A3853">
        <v>5683</v>
      </c>
      <c r="B3853" t="s">
        <v>578</v>
      </c>
      <c r="C3853" t="s">
        <v>580</v>
      </c>
      <c r="D3853">
        <v>0.10272012899999999</v>
      </c>
    </row>
    <row r="3854" spans="1:6" x14ac:dyDescent="0.25">
      <c r="A3854">
        <v>5684</v>
      </c>
      <c r="B3854" t="s">
        <v>578</v>
      </c>
      <c r="C3854" t="s">
        <v>580</v>
      </c>
      <c r="D3854">
        <v>2.2826695000000001E-2</v>
      </c>
    </row>
    <row r="3855" spans="1:6" x14ac:dyDescent="0.25">
      <c r="A3855">
        <v>5536</v>
      </c>
      <c r="B3855" t="s">
        <v>578</v>
      </c>
      <c r="C3855" t="s">
        <v>369</v>
      </c>
      <c r="D3855">
        <v>5.9902872000000003E-2</v>
      </c>
    </row>
    <row r="3856" spans="1:6" x14ac:dyDescent="0.25">
      <c r="A3856">
        <v>5685</v>
      </c>
      <c r="B3856" t="s">
        <v>578</v>
      </c>
      <c r="C3856" t="s">
        <v>369</v>
      </c>
      <c r="D3856">
        <v>5.9902872000000003E-2</v>
      </c>
    </row>
    <row r="3857" spans="1:4" x14ac:dyDescent="0.25">
      <c r="A3857">
        <v>5686</v>
      </c>
      <c r="B3857" t="s">
        <v>578</v>
      </c>
      <c r="C3857" t="s">
        <v>369</v>
      </c>
      <c r="D3857">
        <v>5.9902872000000003E-2</v>
      </c>
    </row>
    <row r="3858" spans="1:4" x14ac:dyDescent="0.25">
      <c r="A3858">
        <v>1</v>
      </c>
      <c r="B3858" t="s">
        <v>581</v>
      </c>
      <c r="C3858" t="s">
        <v>583</v>
      </c>
      <c r="D3858">
        <v>7.8112499999999996E-3</v>
      </c>
    </row>
    <row r="3859" spans="1:4" x14ac:dyDescent="0.25">
      <c r="A3859">
        <v>117</v>
      </c>
      <c r="B3859" t="s">
        <v>581</v>
      </c>
      <c r="C3859" t="s">
        <v>583</v>
      </c>
      <c r="D3859">
        <v>7.8112499999999996E-3</v>
      </c>
    </row>
    <row r="3860" spans="1:4" x14ac:dyDescent="0.25">
      <c r="A3860">
        <v>2</v>
      </c>
      <c r="B3860" t="s">
        <v>581</v>
      </c>
      <c r="C3860" t="s">
        <v>583</v>
      </c>
      <c r="D3860">
        <v>7.8112499999999996E-3</v>
      </c>
    </row>
    <row r="3861" spans="1:4" x14ac:dyDescent="0.25">
      <c r="A3861">
        <v>3</v>
      </c>
      <c r="B3861" t="s">
        <v>581</v>
      </c>
      <c r="C3861" t="s">
        <v>583</v>
      </c>
      <c r="D3861">
        <v>7.8112499999999996E-3</v>
      </c>
    </row>
    <row r="3862" spans="1:4" x14ac:dyDescent="0.25">
      <c r="A3862">
        <v>41</v>
      </c>
      <c r="B3862" t="s">
        <v>581</v>
      </c>
      <c r="C3862" t="s">
        <v>583</v>
      </c>
      <c r="D3862">
        <v>7.8112499999999996E-3</v>
      </c>
    </row>
    <row r="3863" spans="1:4" x14ac:dyDescent="0.25">
      <c r="A3863">
        <v>79</v>
      </c>
      <c r="B3863" t="s">
        <v>581</v>
      </c>
      <c r="C3863" t="s">
        <v>583</v>
      </c>
      <c r="D3863">
        <v>7.8112499999999996E-3</v>
      </c>
    </row>
    <row r="3864" spans="1:4" x14ac:dyDescent="0.25">
      <c r="A3864">
        <v>3392</v>
      </c>
      <c r="B3864" t="s">
        <v>588</v>
      </c>
      <c r="C3864" t="s">
        <v>470</v>
      </c>
      <c r="D3864">
        <v>1.4984799E-2</v>
      </c>
    </row>
    <row r="3865" spans="1:4" x14ac:dyDescent="0.25">
      <c r="A3865">
        <v>3393</v>
      </c>
      <c r="B3865" t="s">
        <v>588</v>
      </c>
      <c r="C3865" t="s">
        <v>470</v>
      </c>
      <c r="D3865">
        <v>1.4984799E-2</v>
      </c>
    </row>
    <row r="3866" spans="1:4" x14ac:dyDescent="0.25">
      <c r="A3866">
        <v>1137</v>
      </c>
      <c r="B3866" t="s">
        <v>589</v>
      </c>
      <c r="C3866" t="s">
        <v>590</v>
      </c>
      <c r="D3866">
        <v>4.6597829999999998E-3</v>
      </c>
    </row>
    <row r="3867" spans="1:4" x14ac:dyDescent="0.25">
      <c r="A3867">
        <v>1138</v>
      </c>
      <c r="B3867" t="s">
        <v>589</v>
      </c>
      <c r="C3867" t="s">
        <v>590</v>
      </c>
      <c r="D3867">
        <v>4.6597829999999998E-3</v>
      </c>
    </row>
    <row r="3868" spans="1:4" x14ac:dyDescent="0.25">
      <c r="A3868">
        <v>1229</v>
      </c>
      <c r="B3868" t="s">
        <v>589</v>
      </c>
      <c r="C3868" t="s">
        <v>590</v>
      </c>
      <c r="D3868">
        <v>4.6597829999999998E-3</v>
      </c>
    </row>
    <row r="3869" spans="1:4" x14ac:dyDescent="0.25">
      <c r="A3869">
        <v>1230</v>
      </c>
      <c r="B3869" t="s">
        <v>589</v>
      </c>
      <c r="C3869" t="s">
        <v>590</v>
      </c>
      <c r="D3869">
        <v>4.6597829999999998E-3</v>
      </c>
    </row>
    <row r="3870" spans="1:4" x14ac:dyDescent="0.25">
      <c r="A3870">
        <v>1299</v>
      </c>
      <c r="B3870" t="s">
        <v>589</v>
      </c>
      <c r="C3870" t="s">
        <v>590</v>
      </c>
      <c r="D3870">
        <v>4.6597829999999998E-3</v>
      </c>
    </row>
    <row r="3871" spans="1:4" x14ac:dyDescent="0.25">
      <c r="A3871">
        <v>1300</v>
      </c>
      <c r="B3871" t="s">
        <v>589</v>
      </c>
      <c r="C3871" t="s">
        <v>590</v>
      </c>
      <c r="D3871">
        <v>4.6597829999999998E-3</v>
      </c>
    </row>
    <row r="3872" spans="1:4" x14ac:dyDescent="0.25">
      <c r="A3872">
        <v>1301</v>
      </c>
      <c r="B3872" t="s">
        <v>589</v>
      </c>
      <c r="C3872" t="s">
        <v>590</v>
      </c>
      <c r="D3872">
        <v>4.6597829999999998E-3</v>
      </c>
    </row>
    <row r="3873" spans="1:4" x14ac:dyDescent="0.25">
      <c r="A3873">
        <v>1365</v>
      </c>
      <c r="B3873" t="s">
        <v>589</v>
      </c>
      <c r="C3873" t="s">
        <v>590</v>
      </c>
      <c r="D3873">
        <v>4.6597829999999998E-3</v>
      </c>
    </row>
    <row r="3874" spans="1:4" x14ac:dyDescent="0.25">
      <c r="A3874">
        <v>1366</v>
      </c>
      <c r="B3874" t="s">
        <v>589</v>
      </c>
      <c r="C3874" t="s">
        <v>590</v>
      </c>
      <c r="D3874">
        <v>4.6597829999999998E-3</v>
      </c>
    </row>
    <row r="3875" spans="1:4" x14ac:dyDescent="0.25">
      <c r="A3875">
        <v>1367</v>
      </c>
      <c r="B3875" t="s">
        <v>589</v>
      </c>
      <c r="C3875" t="s">
        <v>590</v>
      </c>
      <c r="D3875">
        <v>4.6597829999999998E-3</v>
      </c>
    </row>
    <row r="3876" spans="1:4" x14ac:dyDescent="0.25">
      <c r="A3876">
        <v>1368</v>
      </c>
      <c r="B3876" t="s">
        <v>589</v>
      </c>
      <c r="C3876" t="s">
        <v>590</v>
      </c>
      <c r="D3876">
        <v>4.6597829999999998E-3</v>
      </c>
    </row>
    <row r="3877" spans="1:4" x14ac:dyDescent="0.25">
      <c r="A3877">
        <v>1369</v>
      </c>
      <c r="B3877" t="s">
        <v>589</v>
      </c>
      <c r="C3877" t="s">
        <v>590</v>
      </c>
      <c r="D3877">
        <v>4.6597829999999998E-3</v>
      </c>
    </row>
    <row r="3878" spans="1:4" x14ac:dyDescent="0.25">
      <c r="A3878">
        <v>1467</v>
      </c>
      <c r="B3878" t="s">
        <v>589</v>
      </c>
      <c r="C3878" t="s">
        <v>577</v>
      </c>
      <c r="D3878">
        <v>3.5613616000000001E-2</v>
      </c>
    </row>
    <row r="3879" spans="1:4" x14ac:dyDescent="0.25">
      <c r="A3879">
        <v>1468</v>
      </c>
      <c r="B3879" t="s">
        <v>589</v>
      </c>
      <c r="C3879" t="s">
        <v>577</v>
      </c>
      <c r="D3879">
        <v>1.7806808E-2</v>
      </c>
    </row>
    <row r="3880" spans="1:4" x14ac:dyDescent="0.25">
      <c r="A3880">
        <v>1469</v>
      </c>
      <c r="B3880" t="s">
        <v>589</v>
      </c>
      <c r="C3880" t="s">
        <v>577</v>
      </c>
      <c r="D3880">
        <v>1.7806808E-2</v>
      </c>
    </row>
    <row r="3881" spans="1:4" x14ac:dyDescent="0.25">
      <c r="A3881">
        <v>1470</v>
      </c>
      <c r="B3881" t="s">
        <v>589</v>
      </c>
      <c r="C3881" t="s">
        <v>577</v>
      </c>
      <c r="D3881">
        <v>1.7806808E-2</v>
      </c>
    </row>
    <row r="3882" spans="1:4" x14ac:dyDescent="0.25">
      <c r="A3882">
        <v>1471</v>
      </c>
      <c r="B3882" t="s">
        <v>589</v>
      </c>
      <c r="C3882" t="s">
        <v>577</v>
      </c>
      <c r="D3882">
        <v>1.7806808E-2</v>
      </c>
    </row>
    <row r="3883" spans="1:4" x14ac:dyDescent="0.25">
      <c r="A3883">
        <v>1502</v>
      </c>
      <c r="B3883" t="s">
        <v>589</v>
      </c>
      <c r="C3883" t="s">
        <v>577</v>
      </c>
      <c r="D3883">
        <v>3.5613616000000001E-2</v>
      </c>
    </row>
    <row r="3884" spans="1:4" x14ac:dyDescent="0.25">
      <c r="A3884">
        <v>1301</v>
      </c>
      <c r="B3884" t="s">
        <v>589</v>
      </c>
      <c r="C3884" t="s">
        <v>591</v>
      </c>
      <c r="D3884">
        <v>7.449336E-3</v>
      </c>
    </row>
    <row r="3885" spans="1:4" x14ac:dyDescent="0.25">
      <c r="A3885">
        <v>1370</v>
      </c>
      <c r="B3885" t="s">
        <v>589</v>
      </c>
      <c r="C3885" t="s">
        <v>591</v>
      </c>
      <c r="D3885">
        <v>7.449336E-3</v>
      </c>
    </row>
    <row r="3886" spans="1:4" x14ac:dyDescent="0.25">
      <c r="A3886">
        <v>1371</v>
      </c>
      <c r="B3886" t="s">
        <v>589</v>
      </c>
      <c r="C3886" t="s">
        <v>591</v>
      </c>
      <c r="D3886">
        <v>7.449336E-3</v>
      </c>
    </row>
    <row r="3887" spans="1:4" x14ac:dyDescent="0.25">
      <c r="A3887">
        <v>1372</v>
      </c>
      <c r="B3887" t="s">
        <v>589</v>
      </c>
      <c r="C3887" t="s">
        <v>591</v>
      </c>
      <c r="D3887">
        <v>7.449336E-3</v>
      </c>
    </row>
    <row r="3888" spans="1:4" x14ac:dyDescent="0.25">
      <c r="A3888">
        <v>1405</v>
      </c>
      <c r="B3888" t="s">
        <v>589</v>
      </c>
      <c r="C3888" t="s">
        <v>591</v>
      </c>
      <c r="D3888">
        <v>7.449336E-3</v>
      </c>
    </row>
    <row r="3889" spans="1:4" x14ac:dyDescent="0.25">
      <c r="A3889">
        <v>795</v>
      </c>
      <c r="B3889" t="s">
        <v>593</v>
      </c>
      <c r="C3889" t="s">
        <v>478</v>
      </c>
      <c r="D3889">
        <v>2.4983840000000002E-3</v>
      </c>
    </row>
    <row r="3890" spans="1:4" x14ac:dyDescent="0.25">
      <c r="A3890">
        <v>796</v>
      </c>
      <c r="B3890" t="s">
        <v>593</v>
      </c>
      <c r="C3890" t="s">
        <v>478</v>
      </c>
      <c r="D3890">
        <v>2.4983840000000002E-3</v>
      </c>
    </row>
    <row r="3891" spans="1:4" x14ac:dyDescent="0.25">
      <c r="A3891">
        <v>711</v>
      </c>
      <c r="B3891" t="s">
        <v>593</v>
      </c>
      <c r="C3891" t="s">
        <v>474</v>
      </c>
      <c r="D3891">
        <v>1.1205259999999999E-3</v>
      </c>
    </row>
    <row r="3892" spans="1:4" x14ac:dyDescent="0.25">
      <c r="A3892">
        <v>887</v>
      </c>
      <c r="B3892" t="s">
        <v>593</v>
      </c>
      <c r="C3892" t="s">
        <v>474</v>
      </c>
      <c r="D3892">
        <v>1.1205259999999999E-3</v>
      </c>
    </row>
    <row r="3893" spans="1:4" x14ac:dyDescent="0.25">
      <c r="A3893">
        <v>797</v>
      </c>
      <c r="B3893" t="s">
        <v>593</v>
      </c>
      <c r="C3893" t="s">
        <v>594</v>
      </c>
      <c r="D3893">
        <v>6.0219388999999998E-2</v>
      </c>
    </row>
    <row r="3894" spans="1:4" x14ac:dyDescent="0.25">
      <c r="A3894">
        <v>1343</v>
      </c>
      <c r="B3894" t="s">
        <v>595</v>
      </c>
      <c r="C3894" t="s">
        <v>510</v>
      </c>
      <c r="D3894">
        <v>1.0684437999999999E-2</v>
      </c>
    </row>
    <row r="3895" spans="1:4" x14ac:dyDescent="0.25">
      <c r="A3895">
        <v>1344</v>
      </c>
      <c r="B3895" t="s">
        <v>595</v>
      </c>
      <c r="C3895" t="s">
        <v>510</v>
      </c>
      <c r="D3895">
        <v>1.0684437999999999E-2</v>
      </c>
    </row>
    <row r="3896" spans="1:4" x14ac:dyDescent="0.25">
      <c r="A3896">
        <v>1345</v>
      </c>
      <c r="B3896" t="s">
        <v>595</v>
      </c>
      <c r="C3896" t="s">
        <v>510</v>
      </c>
      <c r="D3896">
        <v>1.0684437999999999E-2</v>
      </c>
    </row>
    <row r="3897" spans="1:4" x14ac:dyDescent="0.25">
      <c r="A3897">
        <v>1346</v>
      </c>
      <c r="B3897" t="s">
        <v>595</v>
      </c>
      <c r="C3897" t="s">
        <v>510</v>
      </c>
      <c r="D3897">
        <v>1.0684437999999999E-2</v>
      </c>
    </row>
    <row r="3898" spans="1:4" x14ac:dyDescent="0.25">
      <c r="A3898">
        <v>1347</v>
      </c>
      <c r="B3898" t="s">
        <v>595</v>
      </c>
      <c r="C3898" t="s">
        <v>510</v>
      </c>
      <c r="D3898">
        <v>1.0684437999999999E-2</v>
      </c>
    </row>
    <row r="3899" spans="1:4" x14ac:dyDescent="0.25">
      <c r="A3899">
        <v>1348</v>
      </c>
      <c r="B3899" t="s">
        <v>595</v>
      </c>
      <c r="C3899" t="s">
        <v>510</v>
      </c>
      <c r="D3899">
        <v>1.0684437999999999E-2</v>
      </c>
    </row>
    <row r="3900" spans="1:4" x14ac:dyDescent="0.25">
      <c r="A3900">
        <v>1349</v>
      </c>
      <c r="B3900" t="s">
        <v>595</v>
      </c>
      <c r="C3900" t="s">
        <v>510</v>
      </c>
      <c r="D3900">
        <v>1.0684437999999999E-2</v>
      </c>
    </row>
    <row r="3901" spans="1:4" x14ac:dyDescent="0.25">
      <c r="A3901">
        <v>1351</v>
      </c>
      <c r="B3901" t="s">
        <v>595</v>
      </c>
      <c r="C3901" t="s">
        <v>510</v>
      </c>
      <c r="D3901">
        <v>1.0684437999999999E-2</v>
      </c>
    </row>
    <row r="3902" spans="1:4" x14ac:dyDescent="0.25">
      <c r="A3902">
        <v>1352</v>
      </c>
      <c r="B3902" t="s">
        <v>595</v>
      </c>
      <c r="C3902" t="s">
        <v>510</v>
      </c>
      <c r="D3902">
        <v>1.0684437999999999E-2</v>
      </c>
    </row>
    <row r="3903" spans="1:4" x14ac:dyDescent="0.25">
      <c r="A3903">
        <v>1353</v>
      </c>
      <c r="B3903" t="s">
        <v>595</v>
      </c>
      <c r="C3903" t="s">
        <v>510</v>
      </c>
      <c r="D3903">
        <v>1.0684437999999999E-2</v>
      </c>
    </row>
    <row r="3904" spans="1:4" x14ac:dyDescent="0.25">
      <c r="A3904">
        <v>1354</v>
      </c>
      <c r="B3904" t="s">
        <v>595</v>
      </c>
      <c r="C3904" t="s">
        <v>510</v>
      </c>
      <c r="D3904">
        <v>1.0684437999999999E-2</v>
      </c>
    </row>
    <row r="3905" spans="1:4" x14ac:dyDescent="0.25">
      <c r="A3905">
        <v>1355</v>
      </c>
      <c r="B3905" t="s">
        <v>595</v>
      </c>
      <c r="C3905" t="s">
        <v>510</v>
      </c>
      <c r="D3905">
        <v>1.0684437999999999E-2</v>
      </c>
    </row>
    <row r="3906" spans="1:4" x14ac:dyDescent="0.25">
      <c r="A3906">
        <v>1356</v>
      </c>
      <c r="B3906" t="s">
        <v>595</v>
      </c>
      <c r="C3906" t="s">
        <v>510</v>
      </c>
      <c r="D3906">
        <v>1.0684437999999999E-2</v>
      </c>
    </row>
    <row r="3907" spans="1:4" x14ac:dyDescent="0.25">
      <c r="A3907">
        <v>1357</v>
      </c>
      <c r="B3907" t="s">
        <v>595</v>
      </c>
      <c r="C3907" t="s">
        <v>510</v>
      </c>
      <c r="D3907">
        <v>1.0684437999999999E-2</v>
      </c>
    </row>
    <row r="3908" spans="1:4" x14ac:dyDescent="0.25">
      <c r="A3908">
        <v>1358</v>
      </c>
      <c r="B3908" t="s">
        <v>595</v>
      </c>
      <c r="C3908" t="s">
        <v>510</v>
      </c>
      <c r="D3908">
        <v>1.0684437999999999E-2</v>
      </c>
    </row>
    <row r="3909" spans="1:4" x14ac:dyDescent="0.25">
      <c r="A3909">
        <v>1359</v>
      </c>
      <c r="B3909" t="s">
        <v>595</v>
      </c>
      <c r="C3909" t="s">
        <v>510</v>
      </c>
      <c r="D3909">
        <v>1.0684437999999999E-2</v>
      </c>
    </row>
    <row r="3910" spans="1:4" x14ac:dyDescent="0.25">
      <c r="A3910">
        <v>1360</v>
      </c>
      <c r="B3910" t="s">
        <v>595</v>
      </c>
      <c r="C3910" t="s">
        <v>510</v>
      </c>
      <c r="D3910">
        <v>1.0684437999999999E-2</v>
      </c>
    </row>
    <row r="3911" spans="1:4" x14ac:dyDescent="0.25">
      <c r="A3911">
        <v>1361</v>
      </c>
      <c r="B3911" t="s">
        <v>595</v>
      </c>
      <c r="C3911" t="s">
        <v>510</v>
      </c>
      <c r="D3911">
        <v>1.0684437999999999E-2</v>
      </c>
    </row>
    <row r="3912" spans="1:4" x14ac:dyDescent="0.25">
      <c r="A3912">
        <v>1362</v>
      </c>
      <c r="B3912" t="s">
        <v>595</v>
      </c>
      <c r="C3912" t="s">
        <v>510</v>
      </c>
      <c r="D3912">
        <v>1.0684437999999999E-2</v>
      </c>
    </row>
    <row r="3913" spans="1:4" x14ac:dyDescent="0.25">
      <c r="A3913">
        <v>1404</v>
      </c>
      <c r="B3913" t="s">
        <v>595</v>
      </c>
      <c r="C3913" t="s">
        <v>510</v>
      </c>
      <c r="D3913">
        <v>1.0684437999999999E-2</v>
      </c>
    </row>
    <row r="3914" spans="1:4" x14ac:dyDescent="0.25">
      <c r="A3914">
        <v>1436</v>
      </c>
      <c r="B3914" t="s">
        <v>595</v>
      </c>
      <c r="C3914" t="s">
        <v>510</v>
      </c>
      <c r="D3914">
        <v>1.0684437999999999E-2</v>
      </c>
    </row>
    <row r="3915" spans="1:4" x14ac:dyDescent="0.25">
      <c r="A3915">
        <v>1466</v>
      </c>
      <c r="B3915" t="s">
        <v>595</v>
      </c>
      <c r="C3915" t="s">
        <v>510</v>
      </c>
      <c r="D3915">
        <v>1.0684437999999999E-2</v>
      </c>
    </row>
    <row r="3916" spans="1:4" x14ac:dyDescent="0.25">
      <c r="A3916">
        <v>188</v>
      </c>
      <c r="B3916" t="s">
        <v>596</v>
      </c>
      <c r="C3916" t="s">
        <v>582</v>
      </c>
      <c r="D3916">
        <v>5.67536E-4</v>
      </c>
    </row>
    <row r="3917" spans="1:4" x14ac:dyDescent="0.25">
      <c r="A3917">
        <v>189</v>
      </c>
      <c r="B3917" t="s">
        <v>596</v>
      </c>
      <c r="C3917" t="s">
        <v>582</v>
      </c>
      <c r="D3917">
        <v>5.67536E-4</v>
      </c>
    </row>
    <row r="3918" spans="1:4" x14ac:dyDescent="0.25">
      <c r="A3918">
        <v>190</v>
      </c>
      <c r="B3918" t="s">
        <v>596</v>
      </c>
      <c r="C3918" t="s">
        <v>582</v>
      </c>
      <c r="D3918">
        <v>5.67536E-4</v>
      </c>
    </row>
    <row r="3919" spans="1:4" x14ac:dyDescent="0.25">
      <c r="A3919">
        <v>191</v>
      </c>
      <c r="B3919" t="s">
        <v>596</v>
      </c>
      <c r="C3919" t="s">
        <v>582</v>
      </c>
      <c r="D3919">
        <v>5.67536E-4</v>
      </c>
    </row>
    <row r="3920" spans="1:4" x14ac:dyDescent="0.25">
      <c r="A3920">
        <v>153</v>
      </c>
      <c r="B3920" t="s">
        <v>596</v>
      </c>
      <c r="C3920" t="s">
        <v>583</v>
      </c>
      <c r="D3920">
        <v>0.21991517099999999</v>
      </c>
    </row>
    <row r="3921" spans="1:4" x14ac:dyDescent="0.25">
      <c r="A3921">
        <v>602</v>
      </c>
      <c r="B3921" t="s">
        <v>596</v>
      </c>
      <c r="C3921" t="s">
        <v>597</v>
      </c>
      <c r="D3921">
        <v>0.108475153</v>
      </c>
    </row>
    <row r="3922" spans="1:4" x14ac:dyDescent="0.25">
      <c r="A3922">
        <v>603</v>
      </c>
      <c r="B3922" t="s">
        <v>596</v>
      </c>
      <c r="C3922" t="s">
        <v>597</v>
      </c>
      <c r="D3922">
        <v>0.108475153</v>
      </c>
    </row>
    <row r="3923" spans="1:4" x14ac:dyDescent="0.25">
      <c r="A3923">
        <v>672</v>
      </c>
      <c r="B3923" t="s">
        <v>596</v>
      </c>
      <c r="C3923" t="s">
        <v>597</v>
      </c>
      <c r="D3923">
        <v>0.108475153</v>
      </c>
    </row>
    <row r="3924" spans="1:4" x14ac:dyDescent="0.25">
      <c r="A3924">
        <v>673</v>
      </c>
      <c r="B3924" t="s">
        <v>596</v>
      </c>
      <c r="C3924" t="s">
        <v>597</v>
      </c>
      <c r="D3924">
        <v>0.108475153</v>
      </c>
    </row>
    <row r="3925" spans="1:4" x14ac:dyDescent="0.25">
      <c r="A3925">
        <v>674</v>
      </c>
      <c r="B3925" t="s">
        <v>596</v>
      </c>
      <c r="C3925" t="s">
        <v>597</v>
      </c>
      <c r="D3925">
        <v>0.108475153</v>
      </c>
    </row>
    <row r="3926" spans="1:4" x14ac:dyDescent="0.25">
      <c r="A3926">
        <v>750</v>
      </c>
      <c r="B3926" t="s">
        <v>596</v>
      </c>
      <c r="C3926" t="s">
        <v>597</v>
      </c>
      <c r="D3926">
        <v>0.108475153</v>
      </c>
    </row>
    <row r="3927" spans="1:4" x14ac:dyDescent="0.25">
      <c r="A3927">
        <v>429</v>
      </c>
      <c r="B3927" t="s">
        <v>596</v>
      </c>
      <c r="C3927" t="s">
        <v>619</v>
      </c>
      <c r="D3927">
        <v>0.33333333300000001</v>
      </c>
    </row>
    <row r="3928" spans="1:4" x14ac:dyDescent="0.25">
      <c r="A3928">
        <v>480</v>
      </c>
      <c r="B3928" t="s">
        <v>596</v>
      </c>
      <c r="C3928" t="s">
        <v>619</v>
      </c>
      <c r="D3928">
        <v>0.33333333300000001</v>
      </c>
    </row>
    <row r="3929" spans="1:4" x14ac:dyDescent="0.25">
      <c r="A3929">
        <v>539</v>
      </c>
      <c r="B3929" t="s">
        <v>596</v>
      </c>
      <c r="C3929" t="s">
        <v>619</v>
      </c>
      <c r="D3929">
        <v>0.33333333300000001</v>
      </c>
    </row>
    <row r="3930" spans="1:4" x14ac:dyDescent="0.25">
      <c r="A3930">
        <v>380</v>
      </c>
      <c r="B3930" t="s">
        <v>596</v>
      </c>
      <c r="C3930" t="s">
        <v>598</v>
      </c>
      <c r="D3930">
        <v>1.8684350999999998E-2</v>
      </c>
    </row>
    <row r="3931" spans="1:4" x14ac:dyDescent="0.25">
      <c r="A3931">
        <v>381</v>
      </c>
      <c r="B3931" t="s">
        <v>596</v>
      </c>
      <c r="C3931" t="s">
        <v>598</v>
      </c>
      <c r="D3931">
        <v>1.8684350999999998E-2</v>
      </c>
    </row>
    <row r="3932" spans="1:4" x14ac:dyDescent="0.25">
      <c r="A3932">
        <v>382</v>
      </c>
      <c r="B3932" t="s">
        <v>596</v>
      </c>
      <c r="C3932" t="s">
        <v>598</v>
      </c>
      <c r="D3932">
        <v>3.7368701999999997E-2</v>
      </c>
    </row>
    <row r="3933" spans="1:4" x14ac:dyDescent="0.25">
      <c r="A3933">
        <v>224</v>
      </c>
      <c r="B3933" t="s">
        <v>596</v>
      </c>
      <c r="C3933" t="s">
        <v>599</v>
      </c>
      <c r="D3933">
        <v>1.136141E-3</v>
      </c>
    </row>
    <row r="3934" spans="1:4" x14ac:dyDescent="0.25">
      <c r="A3934">
        <v>260</v>
      </c>
      <c r="B3934" t="s">
        <v>596</v>
      </c>
      <c r="C3934" t="s">
        <v>599</v>
      </c>
      <c r="D3934">
        <v>1.136141E-3</v>
      </c>
    </row>
    <row r="3935" spans="1:4" x14ac:dyDescent="0.25">
      <c r="A3935">
        <v>297</v>
      </c>
      <c r="B3935" t="s">
        <v>596</v>
      </c>
      <c r="C3935" t="s">
        <v>599</v>
      </c>
      <c r="D3935">
        <v>1.136141E-3</v>
      </c>
    </row>
    <row r="3936" spans="1:4" x14ac:dyDescent="0.25">
      <c r="A3936">
        <v>337</v>
      </c>
      <c r="B3936" t="s">
        <v>596</v>
      </c>
      <c r="C3936" t="s">
        <v>599</v>
      </c>
      <c r="D3936">
        <v>1.136141E-3</v>
      </c>
    </row>
    <row r="3937" spans="1:4" x14ac:dyDescent="0.25">
      <c r="A3937">
        <v>338</v>
      </c>
      <c r="B3937" t="s">
        <v>596</v>
      </c>
      <c r="C3937" t="s">
        <v>600</v>
      </c>
      <c r="D3937">
        <v>2.4615500000000002E-4</v>
      </c>
    </row>
    <row r="3938" spans="1:4" x14ac:dyDescent="0.25">
      <c r="A3938">
        <v>383</v>
      </c>
      <c r="B3938" t="s">
        <v>596</v>
      </c>
      <c r="C3938" t="s">
        <v>600</v>
      </c>
      <c r="D3938">
        <v>2.4615500000000002E-4</v>
      </c>
    </row>
    <row r="3939" spans="1:4" x14ac:dyDescent="0.25">
      <c r="A3939">
        <v>430</v>
      </c>
      <c r="B3939" t="s">
        <v>596</v>
      </c>
      <c r="C3939" t="s">
        <v>600</v>
      </c>
      <c r="D3939">
        <v>2.4615500000000002E-4</v>
      </c>
    </row>
    <row r="3940" spans="1:4" x14ac:dyDescent="0.25">
      <c r="A3940">
        <v>481</v>
      </c>
      <c r="B3940" t="s">
        <v>596</v>
      </c>
      <c r="C3940" t="s">
        <v>600</v>
      </c>
      <c r="D3940">
        <v>2.4615500000000002E-4</v>
      </c>
    </row>
    <row r="3941" spans="1:4" x14ac:dyDescent="0.25">
      <c r="A3941">
        <v>540</v>
      </c>
      <c r="B3941" t="s">
        <v>596</v>
      </c>
      <c r="C3941" t="s">
        <v>600</v>
      </c>
      <c r="D3941">
        <v>2.4615500000000002E-4</v>
      </c>
    </row>
    <row r="3942" spans="1:4" x14ac:dyDescent="0.25">
      <c r="A3942">
        <v>604</v>
      </c>
      <c r="B3942" t="s">
        <v>596</v>
      </c>
      <c r="C3942" t="s">
        <v>600</v>
      </c>
      <c r="D3942">
        <v>2.4615500000000002E-4</v>
      </c>
    </row>
    <row r="3943" spans="1:4" x14ac:dyDescent="0.25">
      <c r="A3943">
        <v>675</v>
      </c>
      <c r="B3943" t="s">
        <v>596</v>
      </c>
      <c r="C3943" t="s">
        <v>600</v>
      </c>
      <c r="D3943">
        <v>2.4615500000000002E-4</v>
      </c>
    </row>
    <row r="3944" spans="1:4" x14ac:dyDescent="0.25">
      <c r="A3944">
        <v>753</v>
      </c>
      <c r="B3944" t="s">
        <v>596</v>
      </c>
      <c r="C3944" t="s">
        <v>600</v>
      </c>
      <c r="D3944">
        <v>2.4615500000000002E-4</v>
      </c>
    </row>
    <row r="3945" spans="1:4" x14ac:dyDescent="0.25">
      <c r="A3945">
        <v>790</v>
      </c>
      <c r="B3945" t="s">
        <v>601</v>
      </c>
      <c r="C3945" t="s">
        <v>479</v>
      </c>
      <c r="D3945">
        <v>0.10127428199999999</v>
      </c>
    </row>
    <row r="3946" spans="1:4" x14ac:dyDescent="0.25">
      <c r="A3946">
        <v>1502</v>
      </c>
      <c r="B3946" t="s">
        <v>602</v>
      </c>
      <c r="C3946" t="s">
        <v>577</v>
      </c>
      <c r="D3946">
        <v>5.2934596E-2</v>
      </c>
    </row>
    <row r="3947" spans="1:4" x14ac:dyDescent="0.25">
      <c r="A3947">
        <v>1503</v>
      </c>
      <c r="B3947" t="s">
        <v>602</v>
      </c>
      <c r="C3947" t="s">
        <v>577</v>
      </c>
      <c r="D3947">
        <v>5.2934596E-2</v>
      </c>
    </row>
    <row r="3948" spans="1:4" x14ac:dyDescent="0.25">
      <c r="A3948">
        <v>1533</v>
      </c>
      <c r="B3948" t="s">
        <v>602</v>
      </c>
      <c r="C3948" t="s">
        <v>577</v>
      </c>
      <c r="D3948">
        <v>5.2934596E-2</v>
      </c>
    </row>
    <row r="3949" spans="1:4" x14ac:dyDescent="0.25">
      <c r="A3949">
        <v>1565</v>
      </c>
      <c r="B3949" t="s">
        <v>602</v>
      </c>
      <c r="C3949" t="s">
        <v>577</v>
      </c>
      <c r="D3949">
        <v>5.2934596E-2</v>
      </c>
    </row>
    <row r="3950" spans="1:4" x14ac:dyDescent="0.25">
      <c r="A3950">
        <v>1596</v>
      </c>
      <c r="B3950" t="s">
        <v>602</v>
      </c>
      <c r="C3950" t="s">
        <v>577</v>
      </c>
      <c r="D3950">
        <v>5.2934596E-2</v>
      </c>
    </row>
    <row r="3951" spans="1:4" x14ac:dyDescent="0.25">
      <c r="A3951">
        <v>1626</v>
      </c>
      <c r="B3951" t="s">
        <v>602</v>
      </c>
      <c r="C3951" t="s">
        <v>577</v>
      </c>
      <c r="D3951">
        <v>5.2934596E-2</v>
      </c>
    </row>
    <row r="3952" spans="1:4" x14ac:dyDescent="0.25">
      <c r="A3952">
        <v>1627</v>
      </c>
      <c r="B3952" t="s">
        <v>602</v>
      </c>
      <c r="C3952" t="s">
        <v>577</v>
      </c>
      <c r="D3952">
        <v>5.2934596E-2</v>
      </c>
    </row>
    <row r="3953" spans="1:4" x14ac:dyDescent="0.25">
      <c r="A3953">
        <v>1628</v>
      </c>
      <c r="B3953" t="s">
        <v>602</v>
      </c>
      <c r="C3953" t="s">
        <v>577</v>
      </c>
      <c r="D3953">
        <v>5.2934596E-2</v>
      </c>
    </row>
    <row r="3954" spans="1:4" x14ac:dyDescent="0.25">
      <c r="A3954">
        <v>1629</v>
      </c>
      <c r="B3954" t="s">
        <v>602</v>
      </c>
      <c r="C3954" t="s">
        <v>577</v>
      </c>
      <c r="D3954">
        <v>5.2934596E-2</v>
      </c>
    </row>
    <row r="3955" spans="1:4" x14ac:dyDescent="0.25">
      <c r="A3955">
        <v>1630</v>
      </c>
      <c r="B3955" t="s">
        <v>602</v>
      </c>
      <c r="C3955" t="s">
        <v>577</v>
      </c>
      <c r="D3955">
        <v>5.2934596E-2</v>
      </c>
    </row>
    <row r="3956" spans="1:4" x14ac:dyDescent="0.25">
      <c r="A3956">
        <v>117</v>
      </c>
      <c r="B3956" t="s">
        <v>603</v>
      </c>
      <c r="C3956" t="s">
        <v>583</v>
      </c>
      <c r="D3956">
        <v>7.0934115000000006E-2</v>
      </c>
    </row>
    <row r="3957" spans="1:4" x14ac:dyDescent="0.25">
      <c r="A3957">
        <v>153</v>
      </c>
      <c r="B3957" t="s">
        <v>603</v>
      </c>
      <c r="C3957" t="s">
        <v>583</v>
      </c>
      <c r="D3957">
        <v>7.0934115000000006E-2</v>
      </c>
    </row>
    <row r="3958" spans="1:4" x14ac:dyDescent="0.25">
      <c r="A3958">
        <v>257</v>
      </c>
      <c r="B3958" t="s">
        <v>603</v>
      </c>
      <c r="C3958" t="s">
        <v>584</v>
      </c>
      <c r="D3958">
        <v>4.10004E-4</v>
      </c>
    </row>
    <row r="3959" spans="1:4" x14ac:dyDescent="0.25">
      <c r="A3959">
        <v>258</v>
      </c>
      <c r="B3959" t="s">
        <v>603</v>
      </c>
      <c r="C3959" t="s">
        <v>584</v>
      </c>
      <c r="D3959">
        <v>4.10004E-4</v>
      </c>
    </row>
    <row r="3960" spans="1:4" x14ac:dyDescent="0.25">
      <c r="A3960">
        <v>259</v>
      </c>
      <c r="B3960" t="s">
        <v>603</v>
      </c>
      <c r="C3960" t="s">
        <v>584</v>
      </c>
      <c r="D3960">
        <v>4.10004E-4</v>
      </c>
    </row>
    <row r="3961" spans="1:4" x14ac:dyDescent="0.25">
      <c r="A3961">
        <v>427</v>
      </c>
      <c r="B3961" t="s">
        <v>603</v>
      </c>
      <c r="C3961" t="s">
        <v>510</v>
      </c>
      <c r="D3961">
        <v>9.1773344000000007E-2</v>
      </c>
    </row>
    <row r="3962" spans="1:4" x14ac:dyDescent="0.25">
      <c r="A3962">
        <v>478</v>
      </c>
      <c r="B3962" t="s">
        <v>603</v>
      </c>
      <c r="C3962" t="s">
        <v>510</v>
      </c>
      <c r="D3962">
        <v>9.1773344000000007E-2</v>
      </c>
    </row>
    <row r="3963" spans="1:4" x14ac:dyDescent="0.25">
      <c r="A3963">
        <v>537</v>
      </c>
      <c r="B3963" t="s">
        <v>603</v>
      </c>
      <c r="C3963" t="s">
        <v>510</v>
      </c>
      <c r="D3963">
        <v>9.1773344000000007E-2</v>
      </c>
    </row>
    <row r="3964" spans="1:4" x14ac:dyDescent="0.25">
      <c r="A3964">
        <v>599</v>
      </c>
      <c r="B3964" t="s">
        <v>603</v>
      </c>
      <c r="C3964" t="s">
        <v>604</v>
      </c>
      <c r="D3964">
        <v>0.5</v>
      </c>
    </row>
    <row r="3965" spans="1:4" x14ac:dyDescent="0.25">
      <c r="A3965">
        <v>600</v>
      </c>
      <c r="B3965" t="s">
        <v>603</v>
      </c>
      <c r="C3965" t="s">
        <v>604</v>
      </c>
      <c r="D3965">
        <v>0.5</v>
      </c>
    </row>
    <row r="3966" spans="1:4" x14ac:dyDescent="0.25">
      <c r="A3966">
        <v>296</v>
      </c>
      <c r="B3966" t="s">
        <v>603</v>
      </c>
      <c r="C3966" t="s">
        <v>605</v>
      </c>
      <c r="D3966">
        <v>0.11148111199999999</v>
      </c>
    </row>
    <row r="3967" spans="1:4" x14ac:dyDescent="0.25">
      <c r="A3967">
        <v>335</v>
      </c>
      <c r="B3967" t="s">
        <v>603</v>
      </c>
      <c r="C3967" t="s">
        <v>605</v>
      </c>
      <c r="D3967">
        <v>0.11148111199999999</v>
      </c>
    </row>
    <row r="3968" spans="1:4" x14ac:dyDescent="0.25">
      <c r="A3968">
        <v>379</v>
      </c>
      <c r="B3968" t="s">
        <v>603</v>
      </c>
      <c r="C3968" t="s">
        <v>605</v>
      </c>
      <c r="D3968">
        <v>0.11148111199999999</v>
      </c>
    </row>
    <row r="3969" spans="1:4" x14ac:dyDescent="0.25">
      <c r="A3969">
        <v>428</v>
      </c>
      <c r="B3969" t="s">
        <v>603</v>
      </c>
      <c r="C3969" t="s">
        <v>605</v>
      </c>
      <c r="D3969">
        <v>0.11148111199999999</v>
      </c>
    </row>
    <row r="3970" spans="1:4" x14ac:dyDescent="0.25">
      <c r="A3970">
        <v>479</v>
      </c>
      <c r="B3970" t="s">
        <v>603</v>
      </c>
      <c r="C3970" t="s">
        <v>605</v>
      </c>
      <c r="D3970">
        <v>0.11148111199999999</v>
      </c>
    </row>
    <row r="3971" spans="1:4" x14ac:dyDescent="0.25">
      <c r="A3971">
        <v>538</v>
      </c>
      <c r="B3971" t="s">
        <v>603</v>
      </c>
      <c r="C3971" t="s">
        <v>605</v>
      </c>
      <c r="D3971">
        <v>0.11148111199999999</v>
      </c>
    </row>
    <row r="3972" spans="1:4" x14ac:dyDescent="0.25">
      <c r="A3972">
        <v>187</v>
      </c>
      <c r="B3972" t="s">
        <v>603</v>
      </c>
      <c r="C3972" t="s">
        <v>606</v>
      </c>
      <c r="D3972">
        <v>3.1810484999999999E-2</v>
      </c>
    </row>
    <row r="3973" spans="1:4" x14ac:dyDescent="0.25">
      <c r="A3973">
        <v>224</v>
      </c>
      <c r="B3973" t="s">
        <v>603</v>
      </c>
      <c r="C3973" t="s">
        <v>606</v>
      </c>
      <c r="D3973">
        <v>3.1810484999999999E-2</v>
      </c>
    </row>
    <row r="3974" spans="1:4" x14ac:dyDescent="0.25">
      <c r="A3974">
        <v>1071</v>
      </c>
      <c r="B3974" t="s">
        <v>607</v>
      </c>
      <c r="C3974" t="s">
        <v>480</v>
      </c>
      <c r="D3974">
        <v>9.4137400000000003E-4</v>
      </c>
    </row>
    <row r="3975" spans="1:4" x14ac:dyDescent="0.25">
      <c r="A3975">
        <v>1072</v>
      </c>
      <c r="B3975" t="s">
        <v>607</v>
      </c>
      <c r="C3975" t="s">
        <v>480</v>
      </c>
      <c r="D3975">
        <v>9.4137400000000003E-4</v>
      </c>
    </row>
    <row r="3976" spans="1:4" x14ac:dyDescent="0.25">
      <c r="A3976">
        <v>1073</v>
      </c>
      <c r="B3976" t="s">
        <v>607</v>
      </c>
      <c r="C3976" t="s">
        <v>480</v>
      </c>
      <c r="D3976">
        <v>9.4137400000000003E-4</v>
      </c>
    </row>
    <row r="3977" spans="1:4" x14ac:dyDescent="0.25">
      <c r="A3977">
        <v>1074</v>
      </c>
      <c r="B3977" t="s">
        <v>607</v>
      </c>
      <c r="C3977" t="s">
        <v>480</v>
      </c>
      <c r="D3977">
        <v>9.4137400000000003E-4</v>
      </c>
    </row>
    <row r="3978" spans="1:4" x14ac:dyDescent="0.25">
      <c r="A3978">
        <v>186</v>
      </c>
      <c r="B3978" t="s">
        <v>608</v>
      </c>
      <c r="C3978" t="s">
        <v>609</v>
      </c>
      <c r="D3978">
        <v>2.2788955999999999E-2</v>
      </c>
    </row>
    <row r="3979" spans="1:4" x14ac:dyDescent="0.25">
      <c r="A3979">
        <v>223</v>
      </c>
      <c r="B3979" t="s">
        <v>608</v>
      </c>
      <c r="C3979" t="s">
        <v>609</v>
      </c>
      <c r="D3979">
        <v>1.1394478E-2</v>
      </c>
    </row>
    <row r="3980" spans="1:4" x14ac:dyDescent="0.25">
      <c r="A3980">
        <v>255</v>
      </c>
      <c r="B3980" t="s">
        <v>608</v>
      </c>
      <c r="C3980" t="s">
        <v>609</v>
      </c>
      <c r="D3980">
        <v>4.883348E-3</v>
      </c>
    </row>
    <row r="3981" spans="1:4" x14ac:dyDescent="0.25">
      <c r="A3981">
        <v>294</v>
      </c>
      <c r="B3981" t="s">
        <v>608</v>
      </c>
      <c r="C3981" t="s">
        <v>609</v>
      </c>
      <c r="D3981">
        <v>4.883348E-3</v>
      </c>
    </row>
    <row r="3982" spans="1:4" x14ac:dyDescent="0.25">
      <c r="A3982">
        <v>295</v>
      </c>
      <c r="B3982" t="s">
        <v>608</v>
      </c>
      <c r="C3982" t="s">
        <v>609</v>
      </c>
      <c r="D3982">
        <v>4.883348E-3</v>
      </c>
    </row>
    <row r="3983" spans="1:4" x14ac:dyDescent="0.25">
      <c r="A3983">
        <v>333</v>
      </c>
      <c r="B3983" t="s">
        <v>608</v>
      </c>
      <c r="C3983" t="s">
        <v>609</v>
      </c>
      <c r="D3983">
        <v>4.883348E-3</v>
      </c>
    </row>
    <row r="3984" spans="1:4" x14ac:dyDescent="0.25">
      <c r="A3984">
        <v>334</v>
      </c>
      <c r="B3984" t="s">
        <v>608</v>
      </c>
      <c r="C3984" t="s">
        <v>609</v>
      </c>
      <c r="D3984">
        <v>4.883348E-3</v>
      </c>
    </row>
    <row r="3985" spans="1:4" x14ac:dyDescent="0.25">
      <c r="A3985">
        <v>376</v>
      </c>
      <c r="B3985" t="s">
        <v>608</v>
      </c>
      <c r="C3985" t="s">
        <v>609</v>
      </c>
      <c r="D3985">
        <v>4.883348E-3</v>
      </c>
    </row>
    <row r="3986" spans="1:4" x14ac:dyDescent="0.25">
      <c r="A3986">
        <v>378</v>
      </c>
      <c r="B3986" t="s">
        <v>608</v>
      </c>
      <c r="C3986" t="s">
        <v>609</v>
      </c>
      <c r="D3986">
        <v>4.883348E-3</v>
      </c>
    </row>
    <row r="3987" spans="1:4" x14ac:dyDescent="0.25">
      <c r="A3987">
        <v>298</v>
      </c>
      <c r="B3987" t="s">
        <v>610</v>
      </c>
      <c r="C3987" t="s">
        <v>611</v>
      </c>
      <c r="D3987">
        <v>4.1639711000000003E-2</v>
      </c>
    </row>
    <row r="3988" spans="1:4" x14ac:dyDescent="0.25">
      <c r="A3988">
        <v>299</v>
      </c>
      <c r="B3988" t="s">
        <v>610</v>
      </c>
      <c r="C3988" t="s">
        <v>611</v>
      </c>
      <c r="D3988">
        <v>4.1639711000000003E-2</v>
      </c>
    </row>
    <row r="3989" spans="1:4" x14ac:dyDescent="0.25">
      <c r="A3989">
        <v>338</v>
      </c>
      <c r="B3989" t="s">
        <v>610</v>
      </c>
      <c r="C3989" t="s">
        <v>600</v>
      </c>
      <c r="D3989">
        <v>0.106239822</v>
      </c>
    </row>
    <row r="3990" spans="1:4" x14ac:dyDescent="0.25">
      <c r="A3990">
        <v>339</v>
      </c>
      <c r="B3990" t="s">
        <v>610</v>
      </c>
      <c r="C3990" t="s">
        <v>600</v>
      </c>
      <c r="D3990">
        <v>5.3119910999999999E-2</v>
      </c>
    </row>
    <row r="3991" spans="1:4" x14ac:dyDescent="0.25">
      <c r="A3991">
        <v>385</v>
      </c>
      <c r="B3991" t="s">
        <v>610</v>
      </c>
      <c r="C3991" t="s">
        <v>600</v>
      </c>
      <c r="D3991">
        <v>5.3119910999999999E-2</v>
      </c>
    </row>
    <row r="3992" spans="1:4" x14ac:dyDescent="0.25">
      <c r="A3992">
        <v>118</v>
      </c>
      <c r="B3992" t="s">
        <v>610</v>
      </c>
      <c r="C3992" t="s">
        <v>612</v>
      </c>
      <c r="D3992">
        <v>4.6293739E-2</v>
      </c>
    </row>
    <row r="3993" spans="1:4" x14ac:dyDescent="0.25">
      <c r="A3993">
        <v>119</v>
      </c>
      <c r="B3993" t="s">
        <v>610</v>
      </c>
      <c r="C3993" t="s">
        <v>612</v>
      </c>
      <c r="D3993">
        <v>9.2587479E-2</v>
      </c>
    </row>
    <row r="3994" spans="1:4" x14ac:dyDescent="0.25">
      <c r="A3994">
        <v>120</v>
      </c>
      <c r="B3994" t="s">
        <v>610</v>
      </c>
      <c r="C3994" t="s">
        <v>612</v>
      </c>
      <c r="D3994">
        <v>9.2587479E-2</v>
      </c>
    </row>
    <row r="3995" spans="1:4" x14ac:dyDescent="0.25">
      <c r="A3995">
        <v>154</v>
      </c>
      <c r="B3995" t="s">
        <v>610</v>
      </c>
      <c r="C3995" t="s">
        <v>612</v>
      </c>
      <c r="D3995">
        <v>9.2587479E-2</v>
      </c>
    </row>
    <row r="3996" spans="1:4" x14ac:dyDescent="0.25">
      <c r="A3996">
        <v>192</v>
      </c>
      <c r="B3996" t="s">
        <v>610</v>
      </c>
      <c r="C3996" t="s">
        <v>612</v>
      </c>
      <c r="D3996">
        <v>9.2587479E-2</v>
      </c>
    </row>
    <row r="3997" spans="1:4" x14ac:dyDescent="0.25">
      <c r="A3997">
        <v>225</v>
      </c>
      <c r="B3997" t="s">
        <v>610</v>
      </c>
      <c r="C3997" t="s">
        <v>612</v>
      </c>
      <c r="D3997">
        <v>9.2587479E-2</v>
      </c>
    </row>
    <row r="3998" spans="1:4" x14ac:dyDescent="0.25">
      <c r="A3998">
        <v>261</v>
      </c>
      <c r="B3998" t="s">
        <v>610</v>
      </c>
      <c r="C3998" t="s">
        <v>612</v>
      </c>
      <c r="D3998">
        <v>9.2587479E-2</v>
      </c>
    </row>
    <row r="3999" spans="1:4" x14ac:dyDescent="0.25">
      <c r="A3999">
        <v>262</v>
      </c>
      <c r="B3999" t="s">
        <v>610</v>
      </c>
      <c r="C3999" t="s">
        <v>612</v>
      </c>
      <c r="D3999">
        <v>9.2587479E-2</v>
      </c>
    </row>
    <row r="4000" spans="1:4" x14ac:dyDescent="0.25">
      <c r="A4000">
        <v>263</v>
      </c>
      <c r="B4000" t="s">
        <v>610</v>
      </c>
      <c r="C4000" t="s">
        <v>612</v>
      </c>
      <c r="D4000">
        <v>9.2587479E-2</v>
      </c>
    </row>
    <row r="4001" spans="1:4" x14ac:dyDescent="0.25">
      <c r="A4001">
        <v>264</v>
      </c>
      <c r="B4001" t="s">
        <v>610</v>
      </c>
      <c r="C4001" t="s">
        <v>612</v>
      </c>
      <c r="D4001">
        <v>9.2587479E-2</v>
      </c>
    </row>
    <row r="4002" spans="1:4" x14ac:dyDescent="0.25">
      <c r="A4002">
        <v>80</v>
      </c>
      <c r="B4002" t="s">
        <v>610</v>
      </c>
      <c r="C4002" t="s">
        <v>612</v>
      </c>
      <c r="D4002">
        <v>2.314687E-2</v>
      </c>
    </row>
    <row r="4003" spans="1:4" x14ac:dyDescent="0.25">
      <c r="A4003">
        <v>81</v>
      </c>
      <c r="B4003" t="s">
        <v>610</v>
      </c>
      <c r="C4003" t="s">
        <v>612</v>
      </c>
      <c r="D4003">
        <v>2.314687E-2</v>
      </c>
    </row>
    <row r="4004" spans="1:4" x14ac:dyDescent="0.25">
      <c r="A4004">
        <v>1339</v>
      </c>
      <c r="B4004" t="s">
        <v>613</v>
      </c>
      <c r="C4004" t="s">
        <v>512</v>
      </c>
      <c r="D4004">
        <v>2.4449233000000001E-2</v>
      </c>
    </row>
    <row r="4005" spans="1:4" x14ac:dyDescent="0.25">
      <c r="A4005">
        <v>1835</v>
      </c>
      <c r="B4005" t="s">
        <v>613</v>
      </c>
      <c r="C4005" t="s">
        <v>502</v>
      </c>
      <c r="D4005">
        <v>5.5740071000000002E-2</v>
      </c>
    </row>
    <row r="4006" spans="1:4" x14ac:dyDescent="0.25">
      <c r="A4006">
        <v>5676</v>
      </c>
      <c r="B4006" t="s">
        <v>188</v>
      </c>
      <c r="C4006" t="s">
        <v>466</v>
      </c>
      <c r="D4006">
        <v>0.1</v>
      </c>
    </row>
    <row r="4007" spans="1:4" x14ac:dyDescent="0.25">
      <c r="A4007">
        <v>5677</v>
      </c>
      <c r="B4007" t="s">
        <v>188</v>
      </c>
      <c r="C4007" t="s">
        <v>466</v>
      </c>
      <c r="D4007">
        <v>0.8</v>
      </c>
    </row>
    <row r="4008" spans="1:4" x14ac:dyDescent="0.25">
      <c r="A4008">
        <v>5678</v>
      </c>
      <c r="B4008" t="s">
        <v>188</v>
      </c>
      <c r="C4008" t="s">
        <v>466</v>
      </c>
      <c r="D4008">
        <v>0.1</v>
      </c>
    </row>
  </sheetData>
  <sortState ref="H2:K4008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65"/>
  <sheetViews>
    <sheetView topLeftCell="B2635" workbookViewId="0">
      <selection activeCell="X2" sqref="X2:AA2818"/>
    </sheetView>
  </sheetViews>
  <sheetFormatPr defaultRowHeight="15" x14ac:dyDescent="0.25"/>
  <cols>
    <col min="5" max="5" width="15.7109375" bestFit="1" customWidth="1"/>
  </cols>
  <sheetData>
    <row r="1" spans="1:27" ht="15.75" thickBot="1" x14ac:dyDescent="0.3">
      <c r="A1" t="s">
        <v>1322</v>
      </c>
      <c r="B1" t="s">
        <v>1323</v>
      </c>
      <c r="D1" t="s">
        <v>0</v>
      </c>
      <c r="E1" t="s">
        <v>1</v>
      </c>
      <c r="F1" t="s">
        <v>2</v>
      </c>
      <c r="H1" t="s">
        <v>1325</v>
      </c>
      <c r="P1" t="s">
        <v>0</v>
      </c>
      <c r="Q1" t="s">
        <v>169</v>
      </c>
      <c r="R1" t="s">
        <v>1</v>
      </c>
      <c r="S1" t="s">
        <v>2</v>
      </c>
    </row>
    <row r="2" spans="1:27" x14ac:dyDescent="0.25">
      <c r="A2">
        <v>1</v>
      </c>
      <c r="B2" t="s">
        <v>67</v>
      </c>
      <c r="D2">
        <v>10850</v>
      </c>
      <c r="E2" t="s">
        <v>3</v>
      </c>
      <c r="F2">
        <v>0.33333333300000001</v>
      </c>
      <c r="G2" t="str">
        <f t="shared" ref="G2:G33" si="0">VLOOKUP(D:D,A:B,2,FALSE)</f>
        <v>C12TF</v>
      </c>
      <c r="I2">
        <v>10850</v>
      </c>
      <c r="J2" t="s">
        <v>3</v>
      </c>
      <c r="K2" s="3" t="s">
        <v>161</v>
      </c>
      <c r="L2" s="4" t="s">
        <v>263</v>
      </c>
      <c r="M2" s="4" t="s">
        <v>3</v>
      </c>
      <c r="N2" s="5">
        <f>SUMIFS(F:F,D:D,I:I,G:G,K:K,E:E,J:J)</f>
        <v>0.33333333300000001</v>
      </c>
      <c r="P2">
        <v>10982</v>
      </c>
      <c r="Q2" t="s">
        <v>172</v>
      </c>
      <c r="R2" t="s">
        <v>176</v>
      </c>
      <c r="S2">
        <v>1</v>
      </c>
      <c r="T2" t="str">
        <f>Q2&amp;R2</f>
        <v>N10003EU0_3201_0000</v>
      </c>
      <c r="U2" t="str">
        <f t="shared" ref="U2:U65" si="1">VLOOKUP(P:P,A:B,2,FALSE)</f>
        <v>BOHOH</v>
      </c>
      <c r="W2">
        <v>10982</v>
      </c>
      <c r="X2" s="11" t="s">
        <v>164</v>
      </c>
      <c r="Y2" s="12" t="s">
        <v>172</v>
      </c>
      <c r="Z2" s="12" t="s">
        <v>176</v>
      </c>
      <c r="AA2" s="13">
        <f>SUMIFS(S:S,P:P,W:W,U:U,X:X,Q:Q,Y:Y,R:R,Z:Z)</f>
        <v>1</v>
      </c>
    </row>
    <row r="3" spans="1:27" x14ac:dyDescent="0.25">
      <c r="A3">
        <v>2</v>
      </c>
      <c r="B3" t="s">
        <v>67</v>
      </c>
      <c r="D3">
        <v>10878</v>
      </c>
      <c r="E3" t="s">
        <v>3</v>
      </c>
      <c r="F3">
        <v>0.33333333300000001</v>
      </c>
      <c r="G3" t="str">
        <f t="shared" si="0"/>
        <v>C12TF</v>
      </c>
      <c r="I3">
        <v>10850</v>
      </c>
      <c r="J3" t="s">
        <v>3</v>
      </c>
      <c r="K3" s="6" t="s">
        <v>161</v>
      </c>
      <c r="L3" s="7" t="s">
        <v>454</v>
      </c>
      <c r="M3" s="7" t="s">
        <v>3</v>
      </c>
      <c r="N3" s="8">
        <f>SUMIFS(F:F,D:D,I:I,G:G,K:K,E:E,J:J)</f>
        <v>0.33333333300000001</v>
      </c>
      <c r="P3">
        <v>10733</v>
      </c>
      <c r="Q3" t="s">
        <v>172</v>
      </c>
      <c r="R3" t="s">
        <v>177</v>
      </c>
      <c r="S3">
        <v>1</v>
      </c>
      <c r="T3" t="str">
        <f t="shared" ref="T3:T66" si="2">Q3&amp;R3</f>
        <v>N10003EU0_3361_0000</v>
      </c>
      <c r="U3" t="str">
        <f t="shared" si="1"/>
        <v>SA2OH</v>
      </c>
      <c r="W3">
        <v>10733</v>
      </c>
      <c r="X3" s="14" t="s">
        <v>160</v>
      </c>
      <c r="Y3" s="15" t="s">
        <v>172</v>
      </c>
      <c r="Z3" s="15" t="s">
        <v>177</v>
      </c>
      <c r="AA3" s="16">
        <f t="shared" ref="AA3:AA66" si="3">SUMIFS(S:S,P:P,W:W,U:U,X:X,Q:Q,Y:Y,R:R,Z:Z)</f>
        <v>1</v>
      </c>
    </row>
    <row r="4" spans="1:27" x14ac:dyDescent="0.25">
      <c r="A4">
        <v>3</v>
      </c>
      <c r="B4" t="s">
        <v>67</v>
      </c>
      <c r="D4">
        <v>10907</v>
      </c>
      <c r="E4" t="s">
        <v>3</v>
      </c>
      <c r="F4">
        <v>0.33333333300000001</v>
      </c>
      <c r="G4" t="str">
        <f t="shared" si="0"/>
        <v>C12TF</v>
      </c>
      <c r="I4">
        <v>10850</v>
      </c>
      <c r="J4" t="s">
        <v>3</v>
      </c>
      <c r="K4" s="6" t="s">
        <v>161</v>
      </c>
      <c r="L4" s="7" t="s">
        <v>1002</v>
      </c>
      <c r="M4" s="7" t="s">
        <v>3</v>
      </c>
      <c r="N4" s="8">
        <f t="shared" ref="N4:N67" si="4">SUMIFS(F:F,D:D,I:I,G:G,K:K,E:E,J:J)</f>
        <v>0.33333333300000001</v>
      </c>
      <c r="P4">
        <v>11048</v>
      </c>
      <c r="Q4" t="s">
        <v>172</v>
      </c>
      <c r="R4" t="s">
        <v>178</v>
      </c>
      <c r="S4">
        <v>1</v>
      </c>
      <c r="T4" t="str">
        <f t="shared" si="2"/>
        <v>N10003EU1_2981_0000</v>
      </c>
      <c r="U4" t="str">
        <f t="shared" si="1"/>
        <v>EL2OH</v>
      </c>
      <c r="W4">
        <v>11048</v>
      </c>
      <c r="X4" s="14" t="s">
        <v>167</v>
      </c>
      <c r="Y4" s="15" t="s">
        <v>172</v>
      </c>
      <c r="Z4" s="15" t="s">
        <v>178</v>
      </c>
      <c r="AA4" s="16">
        <f t="shared" si="3"/>
        <v>1</v>
      </c>
    </row>
    <row r="5" spans="1:27" x14ac:dyDescent="0.25">
      <c r="A5">
        <v>4</v>
      </c>
      <c r="B5" t="s">
        <v>68</v>
      </c>
      <c r="D5">
        <v>11048</v>
      </c>
      <c r="E5" t="s">
        <v>4</v>
      </c>
      <c r="F5">
        <v>1</v>
      </c>
      <c r="G5" t="str">
        <f t="shared" si="0"/>
        <v>EL2OH</v>
      </c>
      <c r="I5">
        <v>10878</v>
      </c>
      <c r="J5" t="s">
        <v>3</v>
      </c>
      <c r="K5" s="6" t="s">
        <v>161</v>
      </c>
      <c r="L5" s="7" t="s">
        <v>263</v>
      </c>
      <c r="M5" s="7" t="s">
        <v>3</v>
      </c>
      <c r="N5" s="8">
        <f t="shared" si="4"/>
        <v>0.33333333300000001</v>
      </c>
      <c r="P5">
        <v>8123</v>
      </c>
      <c r="Q5" t="s">
        <v>180</v>
      </c>
      <c r="R5" t="s">
        <v>181</v>
      </c>
      <c r="S5">
        <v>1</v>
      </c>
      <c r="T5" t="str">
        <f t="shared" si="2"/>
        <v>N10005EL0_4591_0000</v>
      </c>
      <c r="U5" t="str">
        <f t="shared" si="1"/>
        <v>MDNTF</v>
      </c>
      <c r="W5">
        <v>8123</v>
      </c>
      <c r="X5" s="14" t="s">
        <v>132</v>
      </c>
      <c r="Y5" s="15" t="s">
        <v>180</v>
      </c>
      <c r="Z5" s="15" t="s">
        <v>181</v>
      </c>
      <c r="AA5" s="16">
        <f t="shared" si="3"/>
        <v>1</v>
      </c>
    </row>
    <row r="6" spans="1:27" x14ac:dyDescent="0.25">
      <c r="A6">
        <v>5</v>
      </c>
      <c r="B6" t="s">
        <v>68</v>
      </c>
      <c r="D6">
        <v>10850</v>
      </c>
      <c r="E6" t="s">
        <v>5</v>
      </c>
      <c r="F6">
        <v>0.33333333300000001</v>
      </c>
      <c r="G6" t="str">
        <f t="shared" si="0"/>
        <v>C12TF</v>
      </c>
      <c r="I6">
        <v>10878</v>
      </c>
      <c r="J6" t="s">
        <v>3</v>
      </c>
      <c r="K6" s="6" t="s">
        <v>161</v>
      </c>
      <c r="L6" s="7" t="s">
        <v>454</v>
      </c>
      <c r="M6" s="7" t="s">
        <v>3</v>
      </c>
      <c r="N6" s="8">
        <f t="shared" si="4"/>
        <v>0.33333333300000001</v>
      </c>
      <c r="P6">
        <v>8055</v>
      </c>
      <c r="Q6" t="s">
        <v>180</v>
      </c>
      <c r="R6" t="s">
        <v>182</v>
      </c>
      <c r="S6">
        <v>1</v>
      </c>
      <c r="T6" t="str">
        <f t="shared" si="2"/>
        <v>N10005EL0_4594_0000</v>
      </c>
      <c r="U6" t="str">
        <f t="shared" si="1"/>
        <v>NANOH</v>
      </c>
      <c r="W6">
        <v>8055</v>
      </c>
      <c r="X6" s="14" t="s">
        <v>128</v>
      </c>
      <c r="Y6" s="15" t="s">
        <v>180</v>
      </c>
      <c r="Z6" s="15" t="s">
        <v>182</v>
      </c>
      <c r="AA6" s="16">
        <f t="shared" si="3"/>
        <v>1</v>
      </c>
    </row>
    <row r="7" spans="1:27" x14ac:dyDescent="0.25">
      <c r="A7">
        <v>6</v>
      </c>
      <c r="B7" t="s">
        <v>68</v>
      </c>
      <c r="D7">
        <v>10878</v>
      </c>
      <c r="E7" t="s">
        <v>5</v>
      </c>
      <c r="F7">
        <v>0.33333333300000001</v>
      </c>
      <c r="G7" t="str">
        <f t="shared" si="0"/>
        <v>C12TF</v>
      </c>
      <c r="I7">
        <v>10878</v>
      </c>
      <c r="J7" t="s">
        <v>3</v>
      </c>
      <c r="K7" s="6" t="s">
        <v>161</v>
      </c>
      <c r="L7" s="7" t="s">
        <v>1002</v>
      </c>
      <c r="M7" s="7" t="s">
        <v>3</v>
      </c>
      <c r="N7" s="8">
        <f t="shared" si="4"/>
        <v>0.33333333300000001</v>
      </c>
      <c r="P7">
        <v>8213</v>
      </c>
      <c r="Q7" t="s">
        <v>180</v>
      </c>
      <c r="R7" t="s">
        <v>184</v>
      </c>
      <c r="S7">
        <v>1</v>
      </c>
      <c r="T7" t="str">
        <f t="shared" si="2"/>
        <v>N10005EL0_4631_0000</v>
      </c>
      <c r="U7" t="str">
        <f t="shared" si="1"/>
        <v>DENTF</v>
      </c>
      <c r="W7">
        <v>8213</v>
      </c>
      <c r="X7" s="14" t="s">
        <v>133</v>
      </c>
      <c r="Y7" s="15" t="s">
        <v>180</v>
      </c>
      <c r="Z7" s="15" t="s">
        <v>184</v>
      </c>
      <c r="AA7" s="16">
        <f t="shared" si="3"/>
        <v>1</v>
      </c>
    </row>
    <row r="8" spans="1:27" x14ac:dyDescent="0.25">
      <c r="A8">
        <v>7</v>
      </c>
      <c r="B8" t="s">
        <v>68</v>
      </c>
      <c r="D8">
        <v>10907</v>
      </c>
      <c r="E8" t="s">
        <v>5</v>
      </c>
      <c r="F8">
        <v>0.33333333300000001</v>
      </c>
      <c r="G8" t="str">
        <f t="shared" si="0"/>
        <v>C12TF</v>
      </c>
      <c r="I8">
        <v>10907</v>
      </c>
      <c r="J8" t="s">
        <v>3</v>
      </c>
      <c r="K8" s="6" t="s">
        <v>161</v>
      </c>
      <c r="L8" s="7" t="s">
        <v>263</v>
      </c>
      <c r="M8" s="7" t="s">
        <v>3</v>
      </c>
      <c r="N8" s="8">
        <f t="shared" si="4"/>
        <v>0.33333333300000001</v>
      </c>
      <c r="P8">
        <v>8184</v>
      </c>
      <c r="Q8" t="s">
        <v>180</v>
      </c>
      <c r="R8" t="s">
        <v>185</v>
      </c>
      <c r="S8">
        <v>1</v>
      </c>
      <c r="T8" t="str">
        <f t="shared" si="2"/>
        <v>N10005EL0_4632_0000</v>
      </c>
      <c r="U8" t="str">
        <f t="shared" si="1"/>
        <v>DENTF</v>
      </c>
      <c r="W8">
        <v>8184</v>
      </c>
      <c r="X8" s="14" t="s">
        <v>133</v>
      </c>
      <c r="Y8" s="15" t="s">
        <v>180</v>
      </c>
      <c r="Z8" s="15" t="s">
        <v>185</v>
      </c>
      <c r="AA8" s="16">
        <f t="shared" si="3"/>
        <v>1</v>
      </c>
    </row>
    <row r="9" spans="1:27" x14ac:dyDescent="0.25">
      <c r="A9">
        <v>8</v>
      </c>
      <c r="B9" t="s">
        <v>68</v>
      </c>
      <c r="D9">
        <v>11031</v>
      </c>
      <c r="E9" t="s">
        <v>6</v>
      </c>
      <c r="F9">
        <v>0.5</v>
      </c>
      <c r="G9" t="str">
        <f t="shared" si="0"/>
        <v>NORTF</v>
      </c>
      <c r="I9">
        <v>10907</v>
      </c>
      <c r="J9" t="s">
        <v>3</v>
      </c>
      <c r="K9" s="6" t="s">
        <v>161</v>
      </c>
      <c r="L9" s="7" t="s">
        <v>454</v>
      </c>
      <c r="M9" s="7" t="s">
        <v>3</v>
      </c>
      <c r="N9" s="8">
        <f t="shared" si="4"/>
        <v>0.33333333300000001</v>
      </c>
      <c r="P9">
        <v>6444</v>
      </c>
      <c r="Q9" t="s">
        <v>188</v>
      </c>
      <c r="R9" t="s">
        <v>190</v>
      </c>
      <c r="S9">
        <v>1</v>
      </c>
      <c r="T9" t="str">
        <f t="shared" si="2"/>
        <v>N11001PL2_4811_0000</v>
      </c>
      <c r="U9" t="str">
        <f t="shared" si="1"/>
        <v>MDATF</v>
      </c>
      <c r="W9">
        <v>6444</v>
      </c>
      <c r="X9" s="14" t="s">
        <v>116</v>
      </c>
      <c r="Y9" s="15" t="s">
        <v>188</v>
      </c>
      <c r="Z9" s="15" t="s">
        <v>190</v>
      </c>
      <c r="AA9" s="16">
        <f t="shared" si="3"/>
        <v>1</v>
      </c>
    </row>
    <row r="10" spans="1:27" x14ac:dyDescent="0.25">
      <c r="A10">
        <v>9</v>
      </c>
      <c r="B10" t="s">
        <v>68</v>
      </c>
      <c r="D10">
        <v>11032</v>
      </c>
      <c r="E10" t="s">
        <v>6</v>
      </c>
      <c r="F10">
        <v>0.5</v>
      </c>
      <c r="G10" t="str">
        <f t="shared" si="0"/>
        <v>NORTF</v>
      </c>
      <c r="I10">
        <v>10907</v>
      </c>
      <c r="J10" t="s">
        <v>3</v>
      </c>
      <c r="K10" s="6" t="s">
        <v>161</v>
      </c>
      <c r="L10" s="7" t="s">
        <v>1002</v>
      </c>
      <c r="M10" s="7" t="s">
        <v>3</v>
      </c>
      <c r="N10" s="8">
        <f t="shared" si="4"/>
        <v>0.33333333300000001</v>
      </c>
      <c r="P10">
        <v>9930</v>
      </c>
      <c r="Q10" t="s">
        <v>196</v>
      </c>
      <c r="R10" t="s">
        <v>197</v>
      </c>
      <c r="S10">
        <v>1</v>
      </c>
      <c r="T10" t="str">
        <f t="shared" si="2"/>
        <v>N24003WL0_4390_0000</v>
      </c>
      <c r="U10" t="str">
        <f t="shared" si="1"/>
        <v>MAGMH</v>
      </c>
      <c r="W10">
        <v>9930</v>
      </c>
      <c r="X10" s="14" t="s">
        <v>151</v>
      </c>
      <c r="Y10" s="15" t="s">
        <v>196</v>
      </c>
      <c r="Z10" s="15" t="s">
        <v>197</v>
      </c>
      <c r="AA10" s="16">
        <f t="shared" si="3"/>
        <v>1</v>
      </c>
    </row>
    <row r="11" spans="1:27" x14ac:dyDescent="0.25">
      <c r="A11">
        <v>10</v>
      </c>
      <c r="B11" t="s">
        <v>68</v>
      </c>
      <c r="D11">
        <v>10850</v>
      </c>
      <c r="E11" t="s">
        <v>7</v>
      </c>
      <c r="F11">
        <v>1</v>
      </c>
      <c r="G11" t="str">
        <f t="shared" si="0"/>
        <v>C12TF</v>
      </c>
      <c r="I11">
        <v>11048</v>
      </c>
      <c r="J11" t="s">
        <v>4</v>
      </c>
      <c r="K11" s="6" t="s">
        <v>167</v>
      </c>
      <c r="L11" s="7" t="s">
        <v>263</v>
      </c>
      <c r="M11" s="7" t="s">
        <v>4</v>
      </c>
      <c r="N11" s="8">
        <f t="shared" si="4"/>
        <v>1</v>
      </c>
      <c r="P11">
        <v>9720</v>
      </c>
      <c r="Q11" t="s">
        <v>196</v>
      </c>
      <c r="R11" t="s">
        <v>202</v>
      </c>
      <c r="S11">
        <v>1</v>
      </c>
      <c r="T11" t="str">
        <f t="shared" si="2"/>
        <v>N24003WL0_4420_0000</v>
      </c>
      <c r="U11" t="str">
        <f t="shared" si="1"/>
        <v>SEVMH</v>
      </c>
      <c r="W11">
        <v>9720</v>
      </c>
      <c r="X11" s="14" t="s">
        <v>146</v>
      </c>
      <c r="Y11" s="15" t="s">
        <v>196</v>
      </c>
      <c r="Z11" s="15" t="s">
        <v>202</v>
      </c>
      <c r="AA11" s="16">
        <f t="shared" si="3"/>
        <v>1</v>
      </c>
    </row>
    <row r="12" spans="1:27" x14ac:dyDescent="0.25">
      <c r="A12">
        <v>11</v>
      </c>
      <c r="B12" t="s">
        <v>68</v>
      </c>
      <c r="D12">
        <v>10620</v>
      </c>
      <c r="E12" t="s">
        <v>8</v>
      </c>
      <c r="F12">
        <v>1</v>
      </c>
      <c r="G12" t="str">
        <f t="shared" si="0"/>
        <v>BSHOH</v>
      </c>
      <c r="I12">
        <v>11048</v>
      </c>
      <c r="J12" t="s">
        <v>4</v>
      </c>
      <c r="K12" s="6" t="s">
        <v>167</v>
      </c>
      <c r="L12" s="7" t="s">
        <v>454</v>
      </c>
      <c r="M12" s="7" t="s">
        <v>4</v>
      </c>
      <c r="N12" s="8">
        <f t="shared" si="4"/>
        <v>1</v>
      </c>
      <c r="P12">
        <v>9622</v>
      </c>
      <c r="Q12" t="s">
        <v>196</v>
      </c>
      <c r="R12" t="s">
        <v>208</v>
      </c>
      <c r="S12">
        <v>1</v>
      </c>
      <c r="T12" t="str">
        <f t="shared" si="2"/>
        <v>N24003WL0_4600_0000</v>
      </c>
      <c r="U12" t="str">
        <f t="shared" si="1"/>
        <v>SOUMH</v>
      </c>
      <c r="W12">
        <v>9622</v>
      </c>
      <c r="X12" s="14" t="s">
        <v>145</v>
      </c>
      <c r="Y12" s="15" t="s">
        <v>196</v>
      </c>
      <c r="Z12" s="15" t="s">
        <v>208</v>
      </c>
      <c r="AA12" s="16">
        <f t="shared" si="3"/>
        <v>1</v>
      </c>
    </row>
    <row r="13" spans="1:27" x14ac:dyDescent="0.25">
      <c r="A13">
        <v>12</v>
      </c>
      <c r="B13" t="s">
        <v>68</v>
      </c>
      <c r="D13">
        <v>10604</v>
      </c>
      <c r="E13" t="s">
        <v>9</v>
      </c>
      <c r="F13">
        <v>1</v>
      </c>
      <c r="G13" t="str">
        <f t="shared" si="0"/>
        <v>BSHOH</v>
      </c>
      <c r="I13">
        <v>10850</v>
      </c>
      <c r="J13" t="s">
        <v>5</v>
      </c>
      <c r="K13" s="6" t="s">
        <v>161</v>
      </c>
      <c r="L13" s="7" t="s">
        <v>263</v>
      </c>
      <c r="M13" s="7" t="s">
        <v>5</v>
      </c>
      <c r="N13" s="8">
        <f t="shared" si="4"/>
        <v>0.33333333300000001</v>
      </c>
      <c r="P13">
        <v>9294</v>
      </c>
      <c r="Q13" t="s">
        <v>196</v>
      </c>
      <c r="R13" t="s">
        <v>213</v>
      </c>
      <c r="S13">
        <v>1</v>
      </c>
      <c r="T13" t="str">
        <f t="shared" si="2"/>
        <v>N24003WL0_4771_0000</v>
      </c>
      <c r="U13" t="str">
        <f t="shared" si="1"/>
        <v>CB4MH</v>
      </c>
      <c r="W13">
        <v>9294</v>
      </c>
      <c r="X13" s="14" t="s">
        <v>136</v>
      </c>
      <c r="Y13" s="15" t="s">
        <v>196</v>
      </c>
      <c r="Z13" s="15" t="s">
        <v>213</v>
      </c>
      <c r="AA13" s="16">
        <f t="shared" si="3"/>
        <v>1</v>
      </c>
    </row>
    <row r="14" spans="1:27" x14ac:dyDescent="0.25">
      <c r="A14">
        <v>13</v>
      </c>
      <c r="B14" t="s">
        <v>68</v>
      </c>
      <c r="D14">
        <v>10575</v>
      </c>
      <c r="E14" t="s">
        <v>10</v>
      </c>
      <c r="F14">
        <v>1</v>
      </c>
      <c r="G14" t="str">
        <f t="shared" si="0"/>
        <v>GU2OH</v>
      </c>
      <c r="I14">
        <v>10850</v>
      </c>
      <c r="J14" t="s">
        <v>5</v>
      </c>
      <c r="K14" s="6" t="s">
        <v>161</v>
      </c>
      <c r="L14" s="7" t="s">
        <v>337</v>
      </c>
      <c r="M14" s="7" t="s">
        <v>5</v>
      </c>
      <c r="N14" s="8">
        <f t="shared" si="4"/>
        <v>0.33333333300000001</v>
      </c>
      <c r="P14">
        <v>10362</v>
      </c>
      <c r="Q14" t="s">
        <v>224</v>
      </c>
      <c r="R14" t="s">
        <v>225</v>
      </c>
      <c r="S14">
        <v>1</v>
      </c>
      <c r="T14" t="str">
        <f t="shared" si="2"/>
        <v>N24005WM0_3741_0000</v>
      </c>
      <c r="U14" t="str">
        <f t="shared" si="1"/>
        <v>BACOH</v>
      </c>
      <c r="W14">
        <v>10362</v>
      </c>
      <c r="X14" s="14" t="s">
        <v>154</v>
      </c>
      <c r="Y14" s="15" t="s">
        <v>224</v>
      </c>
      <c r="Z14" s="15" t="s">
        <v>225</v>
      </c>
      <c r="AA14" s="16">
        <f t="shared" si="3"/>
        <v>1</v>
      </c>
    </row>
    <row r="15" spans="1:27" x14ac:dyDescent="0.25">
      <c r="A15">
        <v>14</v>
      </c>
      <c r="B15" t="s">
        <v>68</v>
      </c>
      <c r="D15">
        <v>10575</v>
      </c>
      <c r="E15" t="s">
        <v>11</v>
      </c>
      <c r="F15">
        <v>1</v>
      </c>
      <c r="G15" t="str">
        <f t="shared" si="0"/>
        <v>GU2OH</v>
      </c>
      <c r="I15">
        <v>10850</v>
      </c>
      <c r="J15" t="s">
        <v>5</v>
      </c>
      <c r="K15" s="6" t="s">
        <v>161</v>
      </c>
      <c r="L15" s="7" t="s">
        <v>1002</v>
      </c>
      <c r="M15" s="7" t="s">
        <v>5</v>
      </c>
      <c r="N15" s="8">
        <f t="shared" si="4"/>
        <v>0.33333333300000001</v>
      </c>
      <c r="P15">
        <v>10362</v>
      </c>
      <c r="Q15" t="s">
        <v>224</v>
      </c>
      <c r="R15" t="s">
        <v>227</v>
      </c>
      <c r="S15">
        <v>1</v>
      </c>
      <c r="T15" t="str">
        <f t="shared" si="2"/>
        <v>N24005WM0_3743_0000</v>
      </c>
      <c r="U15" t="str">
        <f t="shared" si="1"/>
        <v>BACOH</v>
      </c>
      <c r="W15">
        <v>10362</v>
      </c>
      <c r="X15" s="14" t="s">
        <v>154</v>
      </c>
      <c r="Y15" s="15" t="s">
        <v>224</v>
      </c>
      <c r="Z15" s="15" t="s">
        <v>227</v>
      </c>
      <c r="AA15" s="16">
        <f t="shared" si="3"/>
        <v>1</v>
      </c>
    </row>
    <row r="16" spans="1:27" x14ac:dyDescent="0.25">
      <c r="A16">
        <v>15</v>
      </c>
      <c r="B16" t="s">
        <v>68</v>
      </c>
      <c r="D16">
        <v>9867</v>
      </c>
      <c r="E16" t="s">
        <v>12</v>
      </c>
      <c r="F16">
        <v>1</v>
      </c>
      <c r="G16" t="str">
        <f t="shared" si="0"/>
        <v>CHSTF</v>
      </c>
      <c r="I16">
        <v>10850</v>
      </c>
      <c r="J16" t="s">
        <v>5</v>
      </c>
      <c r="K16" s="6" t="s">
        <v>161</v>
      </c>
      <c r="L16" s="7" t="s">
        <v>991</v>
      </c>
      <c r="M16" s="7" t="s">
        <v>5</v>
      </c>
      <c r="N16" s="8">
        <f t="shared" si="4"/>
        <v>0.33333333300000001</v>
      </c>
      <c r="P16">
        <v>10342</v>
      </c>
      <c r="Q16" t="s">
        <v>224</v>
      </c>
      <c r="R16" t="s">
        <v>228</v>
      </c>
      <c r="S16">
        <v>1</v>
      </c>
      <c r="T16" t="str">
        <f t="shared" si="2"/>
        <v>N24005WM0_3744_0000</v>
      </c>
      <c r="U16" t="str">
        <f t="shared" si="1"/>
        <v>CB2OH</v>
      </c>
      <c r="W16">
        <v>10342</v>
      </c>
      <c r="X16" s="14" t="s">
        <v>153</v>
      </c>
      <c r="Y16" s="15" t="s">
        <v>224</v>
      </c>
      <c r="Z16" s="15" t="s">
        <v>228</v>
      </c>
      <c r="AA16" s="16">
        <f t="shared" si="3"/>
        <v>1</v>
      </c>
    </row>
    <row r="17" spans="1:27" x14ac:dyDescent="0.25">
      <c r="A17">
        <v>16</v>
      </c>
      <c r="B17" t="s">
        <v>68</v>
      </c>
      <c r="D17">
        <v>10289</v>
      </c>
      <c r="E17" t="s">
        <v>13</v>
      </c>
      <c r="F17">
        <v>1</v>
      </c>
      <c r="G17" t="str">
        <f t="shared" si="0"/>
        <v>PATMH</v>
      </c>
      <c r="I17">
        <v>10850</v>
      </c>
      <c r="J17" t="s">
        <v>5</v>
      </c>
      <c r="K17" s="6" t="s">
        <v>161</v>
      </c>
      <c r="L17" s="7" t="s">
        <v>337</v>
      </c>
      <c r="M17" s="7" t="s">
        <v>990</v>
      </c>
      <c r="N17" s="8">
        <f t="shared" si="4"/>
        <v>0.33333333300000001</v>
      </c>
      <c r="P17">
        <v>10387</v>
      </c>
      <c r="Q17" t="s">
        <v>224</v>
      </c>
      <c r="R17" t="s">
        <v>229</v>
      </c>
      <c r="S17">
        <v>1</v>
      </c>
      <c r="T17" t="str">
        <f t="shared" si="2"/>
        <v>N24005WM0_3745_0000</v>
      </c>
      <c r="U17" t="str">
        <f t="shared" si="1"/>
        <v>CB2OH</v>
      </c>
      <c r="W17">
        <v>10387</v>
      </c>
      <c r="X17" s="14" t="s">
        <v>153</v>
      </c>
      <c r="Y17" s="15" t="s">
        <v>224</v>
      </c>
      <c r="Z17" s="15" t="s">
        <v>229</v>
      </c>
      <c r="AA17" s="16">
        <f t="shared" si="3"/>
        <v>1</v>
      </c>
    </row>
    <row r="18" spans="1:27" x14ac:dyDescent="0.25">
      <c r="A18">
        <v>17</v>
      </c>
      <c r="B18" t="s">
        <v>68</v>
      </c>
      <c r="D18">
        <v>10573</v>
      </c>
      <c r="E18" t="s">
        <v>14</v>
      </c>
      <c r="F18">
        <v>1</v>
      </c>
      <c r="G18" t="str">
        <f t="shared" si="0"/>
        <v>GU2OH</v>
      </c>
      <c r="I18">
        <v>10850</v>
      </c>
      <c r="J18" t="s">
        <v>5</v>
      </c>
      <c r="K18" s="6" t="s">
        <v>161</v>
      </c>
      <c r="L18" s="7" t="s">
        <v>991</v>
      </c>
      <c r="M18" s="7" t="s">
        <v>990</v>
      </c>
      <c r="N18" s="8">
        <f t="shared" si="4"/>
        <v>0.33333333300000001</v>
      </c>
      <c r="P18">
        <v>8215</v>
      </c>
      <c r="Q18" t="s">
        <v>237</v>
      </c>
      <c r="R18" t="s">
        <v>245</v>
      </c>
      <c r="S18">
        <v>1</v>
      </c>
      <c r="T18" t="str">
        <f t="shared" si="2"/>
        <v>N24009XL0_5342_0000</v>
      </c>
      <c r="U18" t="str">
        <f t="shared" si="1"/>
        <v>PA1MH</v>
      </c>
      <c r="W18">
        <v>8215</v>
      </c>
      <c r="X18" s="14" t="s">
        <v>127</v>
      </c>
      <c r="Y18" s="15" t="s">
        <v>237</v>
      </c>
      <c r="Z18" s="15" t="s">
        <v>245</v>
      </c>
      <c r="AA18" s="16">
        <f t="shared" si="3"/>
        <v>1</v>
      </c>
    </row>
    <row r="19" spans="1:27" x14ac:dyDescent="0.25">
      <c r="A19">
        <v>18</v>
      </c>
      <c r="B19" t="s">
        <v>68</v>
      </c>
      <c r="D19">
        <v>10362</v>
      </c>
      <c r="E19" t="s">
        <v>15</v>
      </c>
      <c r="F19">
        <v>1</v>
      </c>
      <c r="G19" t="str">
        <f t="shared" si="0"/>
        <v>BACOH</v>
      </c>
      <c r="I19">
        <v>10850</v>
      </c>
      <c r="J19" t="s">
        <v>5</v>
      </c>
      <c r="K19" s="6" t="s">
        <v>161</v>
      </c>
      <c r="L19" s="7" t="s">
        <v>337</v>
      </c>
      <c r="M19" s="7" t="s">
        <v>1019</v>
      </c>
      <c r="N19" s="8">
        <f t="shared" si="4"/>
        <v>0.33333333300000001</v>
      </c>
      <c r="P19">
        <v>8056</v>
      </c>
      <c r="Q19" t="s">
        <v>237</v>
      </c>
      <c r="R19" t="s">
        <v>250</v>
      </c>
      <c r="S19">
        <v>1</v>
      </c>
      <c r="T19" t="str">
        <f t="shared" si="2"/>
        <v>N24009XL0_5350_0000</v>
      </c>
      <c r="U19" t="str">
        <f t="shared" si="1"/>
        <v>PAXOH</v>
      </c>
      <c r="W19">
        <v>8056</v>
      </c>
      <c r="X19" s="14" t="s">
        <v>129</v>
      </c>
      <c r="Y19" s="15" t="s">
        <v>237</v>
      </c>
      <c r="Z19" s="15" t="s">
        <v>250</v>
      </c>
      <c r="AA19" s="16">
        <f t="shared" si="3"/>
        <v>1</v>
      </c>
    </row>
    <row r="20" spans="1:27" x14ac:dyDescent="0.25">
      <c r="A20">
        <v>19</v>
      </c>
      <c r="B20" t="s">
        <v>68</v>
      </c>
      <c r="D20">
        <v>9867</v>
      </c>
      <c r="E20" t="s">
        <v>16</v>
      </c>
      <c r="F20">
        <v>1</v>
      </c>
      <c r="G20" t="str">
        <f t="shared" si="0"/>
        <v>CHSTF</v>
      </c>
      <c r="I20">
        <v>10850</v>
      </c>
      <c r="J20" t="s">
        <v>5</v>
      </c>
      <c r="K20" s="6" t="s">
        <v>161</v>
      </c>
      <c r="L20" s="7" t="s">
        <v>991</v>
      </c>
      <c r="M20" s="7" t="s">
        <v>1019</v>
      </c>
      <c r="N20" s="8">
        <f t="shared" si="4"/>
        <v>0.33333333300000001</v>
      </c>
      <c r="P20">
        <v>8123</v>
      </c>
      <c r="Q20" t="s">
        <v>253</v>
      </c>
      <c r="R20" t="s">
        <v>181</v>
      </c>
      <c r="S20">
        <v>1</v>
      </c>
      <c r="T20" t="str">
        <f t="shared" si="2"/>
        <v>N24011EL0_4591_0000</v>
      </c>
      <c r="U20" t="str">
        <f t="shared" si="1"/>
        <v>MDNTF</v>
      </c>
      <c r="W20">
        <v>8123</v>
      </c>
      <c r="X20" s="14" t="s">
        <v>132</v>
      </c>
      <c r="Y20" s="15" t="s">
        <v>253</v>
      </c>
      <c r="Z20" s="15" t="s">
        <v>181</v>
      </c>
      <c r="AA20" s="16">
        <f t="shared" si="3"/>
        <v>1</v>
      </c>
    </row>
    <row r="21" spans="1:27" x14ac:dyDescent="0.25">
      <c r="A21">
        <v>20</v>
      </c>
      <c r="B21" t="s">
        <v>68</v>
      </c>
      <c r="D21">
        <v>10187</v>
      </c>
      <c r="E21" t="s">
        <v>17</v>
      </c>
      <c r="F21">
        <v>1</v>
      </c>
      <c r="G21" t="str">
        <f t="shared" si="0"/>
        <v>PATMH</v>
      </c>
      <c r="I21">
        <v>10850</v>
      </c>
      <c r="J21" t="s">
        <v>5</v>
      </c>
      <c r="K21" s="6" t="s">
        <v>161</v>
      </c>
      <c r="L21" s="7" t="s">
        <v>1002</v>
      </c>
      <c r="M21" s="7" t="s">
        <v>1056</v>
      </c>
      <c r="N21" s="8">
        <f t="shared" si="4"/>
        <v>0.33333333300000001</v>
      </c>
      <c r="P21">
        <v>8184</v>
      </c>
      <c r="Q21" t="s">
        <v>253</v>
      </c>
      <c r="R21" t="s">
        <v>187</v>
      </c>
      <c r="S21">
        <v>1</v>
      </c>
      <c r="T21" t="str">
        <f t="shared" si="2"/>
        <v>N24011EL2_4630_0000</v>
      </c>
      <c r="U21" t="str">
        <f t="shared" si="1"/>
        <v>DENTF</v>
      </c>
      <c r="W21">
        <v>8184</v>
      </c>
      <c r="X21" s="14" t="s">
        <v>133</v>
      </c>
      <c r="Y21" s="15" t="s">
        <v>253</v>
      </c>
      <c r="Z21" s="15" t="s">
        <v>187</v>
      </c>
      <c r="AA21" s="16">
        <f t="shared" si="3"/>
        <v>1</v>
      </c>
    </row>
    <row r="22" spans="1:27" x14ac:dyDescent="0.25">
      <c r="A22">
        <v>21</v>
      </c>
      <c r="B22" t="s">
        <v>68</v>
      </c>
      <c r="D22">
        <v>8938</v>
      </c>
      <c r="E22" t="s">
        <v>18</v>
      </c>
      <c r="F22">
        <v>1</v>
      </c>
      <c r="G22" t="str">
        <f t="shared" si="0"/>
        <v>CHOTF</v>
      </c>
      <c r="I22">
        <v>10850</v>
      </c>
      <c r="J22" t="s">
        <v>5</v>
      </c>
      <c r="K22" s="6" t="s">
        <v>161</v>
      </c>
      <c r="L22" s="7" t="s">
        <v>991</v>
      </c>
      <c r="M22" s="7" t="s">
        <v>1056</v>
      </c>
      <c r="N22" s="8">
        <f t="shared" si="4"/>
        <v>0.33333333300000001</v>
      </c>
      <c r="P22">
        <v>8923</v>
      </c>
      <c r="Q22" t="s">
        <v>253</v>
      </c>
      <c r="R22" t="s">
        <v>254</v>
      </c>
      <c r="S22">
        <v>1</v>
      </c>
      <c r="T22" t="str">
        <f t="shared" si="2"/>
        <v>N24011EM0_4322_0000</v>
      </c>
      <c r="U22" t="str">
        <f t="shared" si="1"/>
        <v>CHOOH</v>
      </c>
      <c r="W22">
        <v>8923</v>
      </c>
      <c r="X22" s="14" t="s">
        <v>140</v>
      </c>
      <c r="Y22" s="15" t="s">
        <v>253</v>
      </c>
      <c r="Z22" s="15" t="s">
        <v>254</v>
      </c>
      <c r="AA22" s="16">
        <f t="shared" si="3"/>
        <v>1</v>
      </c>
    </row>
    <row r="23" spans="1:27" x14ac:dyDescent="0.25">
      <c r="A23">
        <v>22</v>
      </c>
      <c r="B23" t="s">
        <v>68</v>
      </c>
      <c r="D23">
        <v>10156</v>
      </c>
      <c r="E23" t="s">
        <v>19</v>
      </c>
      <c r="F23">
        <v>1</v>
      </c>
      <c r="G23" t="str">
        <f t="shared" si="0"/>
        <v>PATMH</v>
      </c>
      <c r="I23">
        <v>10850</v>
      </c>
      <c r="J23" t="s">
        <v>5</v>
      </c>
      <c r="K23" s="6" t="s">
        <v>161</v>
      </c>
      <c r="L23" s="7" t="s">
        <v>454</v>
      </c>
      <c r="M23" s="7" t="s">
        <v>1017</v>
      </c>
      <c r="N23" s="8">
        <f t="shared" si="4"/>
        <v>0.33333333300000001</v>
      </c>
      <c r="P23">
        <v>8924</v>
      </c>
      <c r="Q23" t="s">
        <v>253</v>
      </c>
      <c r="R23" t="s">
        <v>255</v>
      </c>
      <c r="S23">
        <v>1</v>
      </c>
      <c r="T23" t="str">
        <f t="shared" si="2"/>
        <v>N24011EM0_4323_0000</v>
      </c>
      <c r="U23" t="str">
        <f t="shared" si="1"/>
        <v>CHOOH</v>
      </c>
      <c r="W23">
        <v>8924</v>
      </c>
      <c r="X23" s="14" t="s">
        <v>140</v>
      </c>
      <c r="Y23" s="15" t="s">
        <v>253</v>
      </c>
      <c r="Z23" s="15" t="s">
        <v>255</v>
      </c>
      <c r="AA23" s="16">
        <f t="shared" si="3"/>
        <v>1</v>
      </c>
    </row>
    <row r="24" spans="1:27" x14ac:dyDescent="0.25">
      <c r="A24">
        <v>23</v>
      </c>
      <c r="B24" t="s">
        <v>68</v>
      </c>
      <c r="D24">
        <v>9046</v>
      </c>
      <c r="E24" t="s">
        <v>20</v>
      </c>
      <c r="F24">
        <v>1</v>
      </c>
      <c r="G24" t="str">
        <f t="shared" si="0"/>
        <v>CHOTF</v>
      </c>
      <c r="I24">
        <v>10850</v>
      </c>
      <c r="J24" t="s">
        <v>5</v>
      </c>
      <c r="K24" s="6" t="s">
        <v>161</v>
      </c>
      <c r="L24" s="7" t="s">
        <v>1002</v>
      </c>
      <c r="M24" s="7" t="s">
        <v>1017</v>
      </c>
      <c r="N24" s="8">
        <f t="shared" si="4"/>
        <v>0.33333333300000001</v>
      </c>
      <c r="P24">
        <v>8930</v>
      </c>
      <c r="Q24" t="s">
        <v>253</v>
      </c>
      <c r="R24" t="s">
        <v>257</v>
      </c>
      <c r="S24">
        <v>1</v>
      </c>
      <c r="T24" t="str">
        <f t="shared" si="2"/>
        <v>N24011EM0_4327_0000</v>
      </c>
      <c r="U24" t="str">
        <f t="shared" si="1"/>
        <v>CHOTF</v>
      </c>
      <c r="W24">
        <v>8930</v>
      </c>
      <c r="X24" s="14" t="s">
        <v>141</v>
      </c>
      <c r="Y24" s="15" t="s">
        <v>253</v>
      </c>
      <c r="Z24" s="15" t="s">
        <v>257</v>
      </c>
      <c r="AA24" s="16">
        <f t="shared" si="3"/>
        <v>1</v>
      </c>
    </row>
    <row r="25" spans="1:27" x14ac:dyDescent="0.25">
      <c r="A25">
        <v>24</v>
      </c>
      <c r="B25" t="s">
        <v>68</v>
      </c>
      <c r="D25">
        <v>6443</v>
      </c>
      <c r="E25" t="s">
        <v>21</v>
      </c>
      <c r="F25">
        <v>1</v>
      </c>
      <c r="G25" t="str">
        <f t="shared" si="0"/>
        <v>MDATF</v>
      </c>
      <c r="I25">
        <v>10850</v>
      </c>
      <c r="J25" t="s">
        <v>5</v>
      </c>
      <c r="K25" s="6" t="s">
        <v>161</v>
      </c>
      <c r="L25" s="7" t="s">
        <v>1002</v>
      </c>
      <c r="M25" s="7" t="s">
        <v>1032</v>
      </c>
      <c r="N25" s="8">
        <f t="shared" si="4"/>
        <v>0.33333333300000001</v>
      </c>
      <c r="P25">
        <v>8938</v>
      </c>
      <c r="Q25" t="s">
        <v>253</v>
      </c>
      <c r="R25" t="s">
        <v>259</v>
      </c>
      <c r="S25">
        <v>1</v>
      </c>
      <c r="T25" t="str">
        <f t="shared" si="2"/>
        <v>N24011EM3_4320_0000</v>
      </c>
      <c r="U25" t="str">
        <f t="shared" si="1"/>
        <v>CHOTF</v>
      </c>
      <c r="W25">
        <v>8938</v>
      </c>
      <c r="X25" s="14" t="s">
        <v>141</v>
      </c>
      <c r="Y25" s="15" t="s">
        <v>253</v>
      </c>
      <c r="Z25" s="15" t="s">
        <v>259</v>
      </c>
      <c r="AA25" s="16">
        <f t="shared" si="3"/>
        <v>1</v>
      </c>
    </row>
    <row r="26" spans="1:27" x14ac:dyDescent="0.25">
      <c r="A26">
        <v>25</v>
      </c>
      <c r="B26" t="s">
        <v>68</v>
      </c>
      <c r="D26">
        <v>6443</v>
      </c>
      <c r="E26" t="s">
        <v>22</v>
      </c>
      <c r="F26">
        <v>1</v>
      </c>
      <c r="G26" t="str">
        <f t="shared" si="0"/>
        <v>MDATF</v>
      </c>
      <c r="I26">
        <v>10850</v>
      </c>
      <c r="J26" t="s">
        <v>5</v>
      </c>
      <c r="K26" s="6" t="s">
        <v>161</v>
      </c>
      <c r="L26" s="7" t="s">
        <v>1002</v>
      </c>
      <c r="M26" s="7" t="s">
        <v>1003</v>
      </c>
      <c r="N26" s="8">
        <f t="shared" si="4"/>
        <v>0.33333333300000001</v>
      </c>
      <c r="P26">
        <v>10956</v>
      </c>
      <c r="Q26" t="s">
        <v>263</v>
      </c>
      <c r="R26" t="s">
        <v>265</v>
      </c>
      <c r="S26">
        <v>1</v>
      </c>
      <c r="T26" t="str">
        <f t="shared" si="2"/>
        <v>N24015EU0_2941_0000</v>
      </c>
      <c r="U26" t="str">
        <f t="shared" si="1"/>
        <v>C12TF</v>
      </c>
      <c r="W26">
        <v>10956</v>
      </c>
      <c r="X26" s="14" t="s">
        <v>161</v>
      </c>
      <c r="Y26" s="15" t="s">
        <v>263</v>
      </c>
      <c r="Z26" s="15" t="s">
        <v>265</v>
      </c>
      <c r="AA26" s="16">
        <f t="shared" si="3"/>
        <v>1</v>
      </c>
    </row>
    <row r="27" spans="1:27" x14ac:dyDescent="0.25">
      <c r="A27">
        <v>26</v>
      </c>
      <c r="B27" t="s">
        <v>68</v>
      </c>
      <c r="D27">
        <v>8213</v>
      </c>
      <c r="E27" t="s">
        <v>23</v>
      </c>
      <c r="F27">
        <v>1</v>
      </c>
      <c r="G27" t="str">
        <f t="shared" si="0"/>
        <v>DENTF</v>
      </c>
      <c r="I27">
        <v>10850</v>
      </c>
      <c r="J27" t="s">
        <v>5</v>
      </c>
      <c r="K27" s="6" t="s">
        <v>161</v>
      </c>
      <c r="L27" s="7" t="s">
        <v>1002</v>
      </c>
      <c r="M27" s="7" t="s">
        <v>1035</v>
      </c>
      <c r="N27" s="8">
        <f t="shared" si="4"/>
        <v>0.33333333300000001</v>
      </c>
      <c r="P27">
        <v>11048</v>
      </c>
      <c r="Q27" t="s">
        <v>263</v>
      </c>
      <c r="R27" t="s">
        <v>266</v>
      </c>
      <c r="S27">
        <v>1</v>
      </c>
      <c r="T27" t="str">
        <f t="shared" si="2"/>
        <v>N24015EU0_2985_0000</v>
      </c>
      <c r="U27" t="str">
        <f t="shared" si="1"/>
        <v>EL2OH</v>
      </c>
      <c r="W27">
        <v>11048</v>
      </c>
      <c r="X27" s="14" t="s">
        <v>167</v>
      </c>
      <c r="Y27" s="15" t="s">
        <v>263</v>
      </c>
      <c r="Z27" s="15" t="s">
        <v>266</v>
      </c>
      <c r="AA27" s="16">
        <f t="shared" si="3"/>
        <v>1</v>
      </c>
    </row>
    <row r="28" spans="1:27" x14ac:dyDescent="0.25">
      <c r="A28">
        <v>27</v>
      </c>
      <c r="B28" t="s">
        <v>68</v>
      </c>
      <c r="D28">
        <v>8123</v>
      </c>
      <c r="E28" t="s">
        <v>24</v>
      </c>
      <c r="F28">
        <v>1</v>
      </c>
      <c r="G28" t="str">
        <f t="shared" si="0"/>
        <v>MDNTF</v>
      </c>
      <c r="I28">
        <v>10850</v>
      </c>
      <c r="J28" t="s">
        <v>5</v>
      </c>
      <c r="K28" s="6" t="s">
        <v>161</v>
      </c>
      <c r="L28" s="7" t="s">
        <v>1002</v>
      </c>
      <c r="M28" s="7" t="s">
        <v>1030</v>
      </c>
      <c r="N28" s="8">
        <f t="shared" si="4"/>
        <v>0.33333333300000001</v>
      </c>
      <c r="P28">
        <v>10955</v>
      </c>
      <c r="Q28" t="s">
        <v>263</v>
      </c>
      <c r="R28" t="s">
        <v>270</v>
      </c>
      <c r="S28">
        <v>1</v>
      </c>
      <c r="T28" t="str">
        <f t="shared" si="2"/>
        <v>N24015EU0_3200_0000</v>
      </c>
      <c r="U28" t="str">
        <f t="shared" si="1"/>
        <v>BOHOH</v>
      </c>
      <c r="W28">
        <v>10955</v>
      </c>
      <c r="X28" s="14" t="s">
        <v>164</v>
      </c>
      <c r="Y28" s="15" t="s">
        <v>263</v>
      </c>
      <c r="Z28" s="15" t="s">
        <v>270</v>
      </c>
      <c r="AA28" s="16">
        <f t="shared" si="3"/>
        <v>1</v>
      </c>
    </row>
    <row r="29" spans="1:27" x14ac:dyDescent="0.25">
      <c r="A29">
        <v>28</v>
      </c>
      <c r="B29" t="s">
        <v>68</v>
      </c>
      <c r="D29">
        <v>7964</v>
      </c>
      <c r="E29" t="s">
        <v>25</v>
      </c>
      <c r="F29">
        <v>1</v>
      </c>
      <c r="G29" t="str">
        <f t="shared" si="0"/>
        <v>PAXTF</v>
      </c>
      <c r="I29">
        <v>10850</v>
      </c>
      <c r="J29" t="s">
        <v>5</v>
      </c>
      <c r="K29" s="6" t="s">
        <v>161</v>
      </c>
      <c r="L29" s="7" t="s">
        <v>1000</v>
      </c>
      <c r="M29" s="7" t="s">
        <v>1001</v>
      </c>
      <c r="N29" s="8">
        <f t="shared" si="4"/>
        <v>0.33333333300000001</v>
      </c>
      <c r="P29">
        <v>10733</v>
      </c>
      <c r="Q29" t="s">
        <v>263</v>
      </c>
      <c r="R29" t="s">
        <v>177</v>
      </c>
      <c r="S29">
        <v>1</v>
      </c>
      <c r="T29" t="str">
        <f t="shared" si="2"/>
        <v>N24015EU0_3361_0000</v>
      </c>
      <c r="U29" t="str">
        <f t="shared" si="1"/>
        <v>SA2OH</v>
      </c>
      <c r="W29">
        <v>10733</v>
      </c>
      <c r="X29" s="14" t="s">
        <v>160</v>
      </c>
      <c r="Y29" s="15" t="s">
        <v>263</v>
      </c>
      <c r="Z29" s="15" t="s">
        <v>177</v>
      </c>
      <c r="AA29" s="16">
        <f t="shared" si="3"/>
        <v>1</v>
      </c>
    </row>
    <row r="30" spans="1:27" x14ac:dyDescent="0.25">
      <c r="A30">
        <v>29</v>
      </c>
      <c r="B30" t="s">
        <v>68</v>
      </c>
      <c r="D30">
        <v>7969</v>
      </c>
      <c r="E30" t="s">
        <v>26</v>
      </c>
      <c r="F30">
        <v>1</v>
      </c>
      <c r="G30" t="str">
        <f t="shared" si="0"/>
        <v>PAXTF</v>
      </c>
      <c r="I30">
        <v>10850</v>
      </c>
      <c r="J30" t="s">
        <v>5</v>
      </c>
      <c r="K30" s="6" t="s">
        <v>161</v>
      </c>
      <c r="L30" s="7" t="s">
        <v>1002</v>
      </c>
      <c r="M30" s="7" t="s">
        <v>1001</v>
      </c>
      <c r="N30" s="8">
        <f t="shared" si="4"/>
        <v>0.33333333300000001</v>
      </c>
      <c r="P30">
        <v>10757</v>
      </c>
      <c r="Q30" t="s">
        <v>263</v>
      </c>
      <c r="R30" t="s">
        <v>279</v>
      </c>
      <c r="S30">
        <v>1</v>
      </c>
      <c r="T30" t="str">
        <f t="shared" si="2"/>
        <v>N24015EU0_3364_0000</v>
      </c>
      <c r="U30" t="str">
        <f t="shared" si="1"/>
        <v>C11TF</v>
      </c>
      <c r="W30">
        <v>10757</v>
      </c>
      <c r="X30" s="14" t="s">
        <v>162</v>
      </c>
      <c r="Y30" s="15" t="s">
        <v>263</v>
      </c>
      <c r="Z30" s="15" t="s">
        <v>279</v>
      </c>
      <c r="AA30" s="16">
        <f t="shared" si="3"/>
        <v>1</v>
      </c>
    </row>
    <row r="31" spans="1:27" x14ac:dyDescent="0.25">
      <c r="A31">
        <v>30</v>
      </c>
      <c r="B31" t="s">
        <v>68</v>
      </c>
      <c r="D31">
        <v>5986</v>
      </c>
      <c r="E31" t="s">
        <v>27</v>
      </c>
      <c r="F31">
        <v>1</v>
      </c>
      <c r="G31" t="str">
        <f t="shared" si="0"/>
        <v>DCPTF</v>
      </c>
      <c r="I31">
        <v>10850</v>
      </c>
      <c r="J31" t="s">
        <v>5</v>
      </c>
      <c r="K31" s="6" t="s">
        <v>161</v>
      </c>
      <c r="L31" s="7" t="s">
        <v>988</v>
      </c>
      <c r="M31" s="7" t="s">
        <v>1001</v>
      </c>
      <c r="N31" s="8">
        <f t="shared" si="4"/>
        <v>0.33333333300000001</v>
      </c>
      <c r="P31">
        <v>11048</v>
      </c>
      <c r="Q31" t="s">
        <v>263</v>
      </c>
      <c r="R31" t="s">
        <v>280</v>
      </c>
      <c r="S31">
        <v>1</v>
      </c>
      <c r="T31" t="str">
        <f t="shared" si="2"/>
        <v>N24015EU1_2980_0000</v>
      </c>
      <c r="U31" t="str">
        <f t="shared" si="1"/>
        <v>EL2OH</v>
      </c>
      <c r="W31">
        <v>11048</v>
      </c>
      <c r="X31" s="14" t="s">
        <v>167</v>
      </c>
      <c r="Y31" s="15" t="s">
        <v>263</v>
      </c>
      <c r="Z31" s="15" t="s">
        <v>280</v>
      </c>
      <c r="AA31" s="16">
        <f t="shared" si="3"/>
        <v>1</v>
      </c>
    </row>
    <row r="32" spans="1:27" x14ac:dyDescent="0.25">
      <c r="A32">
        <v>31</v>
      </c>
      <c r="B32" t="s">
        <v>68</v>
      </c>
      <c r="D32">
        <v>5671</v>
      </c>
      <c r="E32" t="s">
        <v>28</v>
      </c>
      <c r="F32">
        <v>1</v>
      </c>
      <c r="G32" t="str">
        <f t="shared" si="0"/>
        <v>DCPTF</v>
      </c>
      <c r="I32">
        <v>10850</v>
      </c>
      <c r="J32" t="s">
        <v>5</v>
      </c>
      <c r="K32" s="6" t="s">
        <v>161</v>
      </c>
      <c r="L32" s="7" t="s">
        <v>1000</v>
      </c>
      <c r="M32" s="7" t="s">
        <v>1015</v>
      </c>
      <c r="N32" s="8">
        <f t="shared" si="4"/>
        <v>0.33333333300000001</v>
      </c>
      <c r="P32">
        <v>11048</v>
      </c>
      <c r="Q32" t="s">
        <v>263</v>
      </c>
      <c r="R32" t="s">
        <v>178</v>
      </c>
      <c r="S32">
        <v>1</v>
      </c>
      <c r="T32" t="str">
        <f t="shared" si="2"/>
        <v>N24015EU1_2981_0000</v>
      </c>
      <c r="U32" t="str">
        <f t="shared" si="1"/>
        <v>EL2OH</v>
      </c>
      <c r="W32">
        <v>11048</v>
      </c>
      <c r="X32" s="14" t="s">
        <v>167</v>
      </c>
      <c r="Y32" s="15" t="s">
        <v>263</v>
      </c>
      <c r="Z32" s="15" t="s">
        <v>178</v>
      </c>
      <c r="AA32" s="16">
        <f t="shared" si="3"/>
        <v>1</v>
      </c>
    </row>
    <row r="33" spans="1:27" x14ac:dyDescent="0.25">
      <c r="A33">
        <v>32</v>
      </c>
      <c r="B33" t="s">
        <v>68</v>
      </c>
      <c r="D33">
        <v>5536</v>
      </c>
      <c r="E33" t="s">
        <v>29</v>
      </c>
      <c r="F33">
        <v>1</v>
      </c>
      <c r="G33" t="str">
        <f t="shared" si="0"/>
        <v>POVTF</v>
      </c>
      <c r="I33">
        <v>10850</v>
      </c>
      <c r="J33" t="s">
        <v>5</v>
      </c>
      <c r="K33" s="6" t="s">
        <v>161</v>
      </c>
      <c r="L33" s="7" t="s">
        <v>454</v>
      </c>
      <c r="M33" s="7" t="s">
        <v>1015</v>
      </c>
      <c r="N33" s="8">
        <f t="shared" si="4"/>
        <v>0.33333333300000001</v>
      </c>
      <c r="P33">
        <v>6915</v>
      </c>
      <c r="Q33" t="s">
        <v>285</v>
      </c>
      <c r="R33" t="s">
        <v>290</v>
      </c>
      <c r="S33">
        <v>1</v>
      </c>
      <c r="T33" t="str">
        <f t="shared" si="2"/>
        <v>N24017PL0_5440_0000</v>
      </c>
      <c r="U33" t="str">
        <f t="shared" si="1"/>
        <v>PO2OH</v>
      </c>
      <c r="W33">
        <v>6915</v>
      </c>
      <c r="X33" s="14" t="s">
        <v>120</v>
      </c>
      <c r="Y33" s="15" t="s">
        <v>285</v>
      </c>
      <c r="Z33" s="15" t="s">
        <v>290</v>
      </c>
      <c r="AA33" s="16">
        <f t="shared" si="3"/>
        <v>1</v>
      </c>
    </row>
    <row r="34" spans="1:27" x14ac:dyDescent="0.25">
      <c r="A34">
        <v>33</v>
      </c>
      <c r="B34" t="s">
        <v>68</v>
      </c>
      <c r="D34">
        <v>6785</v>
      </c>
      <c r="E34" t="s">
        <v>30</v>
      </c>
      <c r="F34">
        <v>1</v>
      </c>
      <c r="G34" t="str">
        <f t="shared" ref="G34:G65" si="5">VLOOKUP(D:D,A:B,2,FALSE)</f>
        <v>PISTF</v>
      </c>
      <c r="I34">
        <v>10850</v>
      </c>
      <c r="J34" t="s">
        <v>5</v>
      </c>
      <c r="K34" s="6" t="s">
        <v>161</v>
      </c>
      <c r="L34" s="7" t="s">
        <v>1002</v>
      </c>
      <c r="M34" s="7" t="s">
        <v>1015</v>
      </c>
      <c r="N34" s="8">
        <f t="shared" si="4"/>
        <v>0.33333333300000001</v>
      </c>
      <c r="P34">
        <v>6914</v>
      </c>
      <c r="Q34" t="s">
        <v>285</v>
      </c>
      <c r="R34" t="s">
        <v>291</v>
      </c>
      <c r="S34">
        <v>1</v>
      </c>
      <c r="T34" t="str">
        <f t="shared" si="2"/>
        <v>N24017PL0_5450_0000</v>
      </c>
      <c r="U34" t="str">
        <f t="shared" si="1"/>
        <v>MATTF</v>
      </c>
      <c r="W34">
        <v>6914</v>
      </c>
      <c r="X34" s="14" t="s">
        <v>118</v>
      </c>
      <c r="Y34" s="15" t="s">
        <v>285</v>
      </c>
      <c r="Z34" s="15" t="s">
        <v>291</v>
      </c>
      <c r="AA34" s="16">
        <f t="shared" si="3"/>
        <v>1</v>
      </c>
    </row>
    <row r="35" spans="1:27" x14ac:dyDescent="0.25">
      <c r="A35">
        <v>34</v>
      </c>
      <c r="B35" t="s">
        <v>68</v>
      </c>
      <c r="D35">
        <v>5150</v>
      </c>
      <c r="E35" t="s">
        <v>31</v>
      </c>
      <c r="F35">
        <v>1</v>
      </c>
      <c r="G35" t="str">
        <f t="shared" si="5"/>
        <v>POVTF</v>
      </c>
      <c r="I35">
        <v>10850</v>
      </c>
      <c r="J35" t="s">
        <v>5</v>
      </c>
      <c r="K35" s="6" t="s">
        <v>161</v>
      </c>
      <c r="L35" s="7" t="s">
        <v>1002</v>
      </c>
      <c r="M35" s="7" t="s">
        <v>1055</v>
      </c>
      <c r="N35" s="8">
        <f t="shared" si="4"/>
        <v>0.33333333300000001</v>
      </c>
      <c r="P35">
        <v>6787</v>
      </c>
      <c r="Q35" t="s">
        <v>285</v>
      </c>
      <c r="R35" t="s">
        <v>294</v>
      </c>
      <c r="S35">
        <v>1</v>
      </c>
      <c r="T35" t="str">
        <f t="shared" si="2"/>
        <v>N24017PL0_5582_0000</v>
      </c>
      <c r="U35" t="str">
        <f t="shared" si="1"/>
        <v>PO3OH</v>
      </c>
      <c r="W35">
        <v>6787</v>
      </c>
      <c r="X35" s="14" t="s">
        <v>119</v>
      </c>
      <c r="Y35" s="15" t="s">
        <v>285</v>
      </c>
      <c r="Z35" s="15" t="s">
        <v>294</v>
      </c>
      <c r="AA35" s="16">
        <f t="shared" si="3"/>
        <v>1</v>
      </c>
    </row>
    <row r="36" spans="1:27" x14ac:dyDescent="0.25">
      <c r="A36">
        <v>35</v>
      </c>
      <c r="B36" t="s">
        <v>68</v>
      </c>
      <c r="D36">
        <v>8051</v>
      </c>
      <c r="E36" t="s">
        <v>32</v>
      </c>
      <c r="F36">
        <v>1</v>
      </c>
      <c r="G36" t="str">
        <f t="shared" si="5"/>
        <v>FSBMH</v>
      </c>
      <c r="I36">
        <v>10850</v>
      </c>
      <c r="J36" t="s">
        <v>5</v>
      </c>
      <c r="K36" s="6" t="s">
        <v>161</v>
      </c>
      <c r="L36" s="7" t="s">
        <v>991</v>
      </c>
      <c r="M36" s="7" t="s">
        <v>1055</v>
      </c>
      <c r="N36" s="8">
        <f t="shared" si="4"/>
        <v>0.33333333300000001</v>
      </c>
      <c r="P36">
        <v>6789</v>
      </c>
      <c r="Q36" t="s">
        <v>285</v>
      </c>
      <c r="R36" t="s">
        <v>295</v>
      </c>
      <c r="S36">
        <v>1</v>
      </c>
      <c r="T36" t="str">
        <f t="shared" si="2"/>
        <v>N24017PL0_5583_0000</v>
      </c>
      <c r="U36" t="str">
        <f t="shared" si="1"/>
        <v>PO3OH</v>
      </c>
      <c r="W36">
        <v>6789</v>
      </c>
      <c r="X36" s="14" t="s">
        <v>119</v>
      </c>
      <c r="Y36" s="15" t="s">
        <v>285</v>
      </c>
      <c r="Z36" s="15" t="s">
        <v>295</v>
      </c>
      <c r="AA36" s="16">
        <f t="shared" si="3"/>
        <v>1</v>
      </c>
    </row>
    <row r="37" spans="1:27" x14ac:dyDescent="0.25">
      <c r="A37">
        <v>36</v>
      </c>
      <c r="B37" t="s">
        <v>68</v>
      </c>
      <c r="D37">
        <v>6914</v>
      </c>
      <c r="E37" t="s">
        <v>33</v>
      </c>
      <c r="F37">
        <v>1</v>
      </c>
      <c r="G37" t="str">
        <f t="shared" si="5"/>
        <v>MATTF</v>
      </c>
      <c r="I37">
        <v>10850</v>
      </c>
      <c r="J37" t="s">
        <v>5</v>
      </c>
      <c r="K37" s="6" t="s">
        <v>161</v>
      </c>
      <c r="L37" s="7" t="s">
        <v>1002</v>
      </c>
      <c r="M37" s="7" t="s">
        <v>1016</v>
      </c>
      <c r="N37" s="8">
        <f t="shared" si="4"/>
        <v>0.33333333300000001</v>
      </c>
      <c r="P37">
        <v>6787</v>
      </c>
      <c r="Q37" t="s">
        <v>285</v>
      </c>
      <c r="R37" t="s">
        <v>297</v>
      </c>
      <c r="S37">
        <v>1</v>
      </c>
      <c r="T37" t="str">
        <f t="shared" si="2"/>
        <v>N24017PL0_5585_0000</v>
      </c>
      <c r="U37" t="str">
        <f t="shared" si="1"/>
        <v>PO3OH</v>
      </c>
      <c r="W37">
        <v>6787</v>
      </c>
      <c r="X37" s="14" t="s">
        <v>119</v>
      </c>
      <c r="Y37" s="15" t="s">
        <v>285</v>
      </c>
      <c r="Z37" s="15" t="s">
        <v>297</v>
      </c>
      <c r="AA37" s="16">
        <f t="shared" si="3"/>
        <v>1</v>
      </c>
    </row>
    <row r="38" spans="1:27" x14ac:dyDescent="0.25">
      <c r="A38">
        <v>37</v>
      </c>
      <c r="B38" t="s">
        <v>68</v>
      </c>
      <c r="D38">
        <v>4717</v>
      </c>
      <c r="E38" t="s">
        <v>34</v>
      </c>
      <c r="F38">
        <v>1</v>
      </c>
      <c r="G38" t="str">
        <f t="shared" si="5"/>
        <v>POVTF</v>
      </c>
      <c r="I38">
        <v>10850</v>
      </c>
      <c r="J38" t="s">
        <v>5</v>
      </c>
      <c r="K38" s="6" t="s">
        <v>161</v>
      </c>
      <c r="L38" s="7" t="s">
        <v>988</v>
      </c>
      <c r="M38" s="7" t="s">
        <v>1016</v>
      </c>
      <c r="N38" s="8">
        <f t="shared" si="4"/>
        <v>0.33333333300000001</v>
      </c>
      <c r="P38">
        <v>7118</v>
      </c>
      <c r="Q38" t="s">
        <v>285</v>
      </c>
      <c r="R38" t="s">
        <v>304</v>
      </c>
      <c r="S38">
        <v>1</v>
      </c>
      <c r="T38" t="str">
        <f t="shared" si="2"/>
        <v>N24017PL2_5800_0000</v>
      </c>
      <c r="U38" t="str">
        <f t="shared" si="1"/>
        <v>POMMH</v>
      </c>
      <c r="W38">
        <v>7118</v>
      </c>
      <c r="X38" s="14" t="s">
        <v>107</v>
      </c>
      <c r="Y38" s="15" t="s">
        <v>285</v>
      </c>
      <c r="Z38" s="15" t="s">
        <v>304</v>
      </c>
      <c r="AA38" s="16">
        <f t="shared" si="3"/>
        <v>1</v>
      </c>
    </row>
    <row r="39" spans="1:27" x14ac:dyDescent="0.25">
      <c r="A39">
        <v>38</v>
      </c>
      <c r="B39" t="s">
        <v>68</v>
      </c>
      <c r="D39">
        <v>4401</v>
      </c>
      <c r="E39" t="s">
        <v>35</v>
      </c>
      <c r="F39">
        <v>1</v>
      </c>
      <c r="G39" t="str">
        <f t="shared" si="5"/>
        <v>POCTF</v>
      </c>
      <c r="I39">
        <v>10850</v>
      </c>
      <c r="J39" t="s">
        <v>5</v>
      </c>
      <c r="K39" s="6" t="s">
        <v>161</v>
      </c>
      <c r="L39" s="7" t="s">
        <v>1002</v>
      </c>
      <c r="M39" s="7" t="s">
        <v>1054</v>
      </c>
      <c r="N39" s="8">
        <f t="shared" si="4"/>
        <v>0.33333333300000001</v>
      </c>
      <c r="P39">
        <v>8123</v>
      </c>
      <c r="Q39" t="s">
        <v>306</v>
      </c>
      <c r="R39" t="s">
        <v>181</v>
      </c>
      <c r="S39">
        <v>1</v>
      </c>
      <c r="T39" t="str">
        <f t="shared" si="2"/>
        <v>N24019EL0_4591_0000</v>
      </c>
      <c r="U39" t="str">
        <f t="shared" si="1"/>
        <v>MDNTF</v>
      </c>
      <c r="W39">
        <v>8123</v>
      </c>
      <c r="X39" s="14" t="s">
        <v>132</v>
      </c>
      <c r="Y39" s="15" t="s">
        <v>306</v>
      </c>
      <c r="Z39" s="15" t="s">
        <v>181</v>
      </c>
      <c r="AA39" s="16">
        <f t="shared" si="3"/>
        <v>1</v>
      </c>
    </row>
    <row r="40" spans="1:27" x14ac:dyDescent="0.25">
      <c r="A40">
        <v>39</v>
      </c>
      <c r="B40" t="s">
        <v>68</v>
      </c>
      <c r="D40">
        <v>7982</v>
      </c>
      <c r="E40" t="s">
        <v>36</v>
      </c>
      <c r="F40">
        <v>1</v>
      </c>
      <c r="G40" t="str">
        <f t="shared" si="5"/>
        <v>PAXOH</v>
      </c>
      <c r="I40">
        <v>10850</v>
      </c>
      <c r="J40" t="s">
        <v>5</v>
      </c>
      <c r="K40" s="6" t="s">
        <v>161</v>
      </c>
      <c r="L40" s="7" t="s">
        <v>991</v>
      </c>
      <c r="M40" s="7" t="s">
        <v>1054</v>
      </c>
      <c r="N40" s="8">
        <f t="shared" si="4"/>
        <v>0.33333333300000001</v>
      </c>
      <c r="P40">
        <v>8053</v>
      </c>
      <c r="Q40" t="s">
        <v>306</v>
      </c>
      <c r="R40" t="s">
        <v>307</v>
      </c>
      <c r="S40">
        <v>1</v>
      </c>
      <c r="T40" t="str">
        <f t="shared" si="2"/>
        <v>N24019EL0_4592_0000</v>
      </c>
      <c r="U40" t="str">
        <f t="shared" si="1"/>
        <v>NANOH</v>
      </c>
      <c r="W40">
        <v>8053</v>
      </c>
      <c r="X40" s="14" t="s">
        <v>128</v>
      </c>
      <c r="Y40" s="15" t="s">
        <v>306</v>
      </c>
      <c r="Z40" s="15" t="s">
        <v>307</v>
      </c>
      <c r="AA40" s="16">
        <f t="shared" si="3"/>
        <v>1</v>
      </c>
    </row>
    <row r="41" spans="1:27" x14ac:dyDescent="0.25">
      <c r="A41">
        <v>40</v>
      </c>
      <c r="B41" t="s">
        <v>68</v>
      </c>
      <c r="D41">
        <v>7782</v>
      </c>
      <c r="E41" t="s">
        <v>37</v>
      </c>
      <c r="F41">
        <v>1</v>
      </c>
      <c r="G41" t="str">
        <f t="shared" si="5"/>
        <v>WICMH</v>
      </c>
      <c r="I41">
        <v>10850</v>
      </c>
      <c r="J41" t="s">
        <v>5</v>
      </c>
      <c r="K41" s="6" t="s">
        <v>161</v>
      </c>
      <c r="L41" s="7" t="s">
        <v>991</v>
      </c>
      <c r="M41" s="7" t="s">
        <v>1036</v>
      </c>
      <c r="N41" s="8">
        <f t="shared" si="4"/>
        <v>0.33333333300000001</v>
      </c>
      <c r="P41">
        <v>8051</v>
      </c>
      <c r="Q41" t="s">
        <v>306</v>
      </c>
      <c r="R41" t="s">
        <v>311</v>
      </c>
      <c r="S41">
        <v>1</v>
      </c>
      <c r="T41" t="str">
        <f t="shared" si="2"/>
        <v>N24019EL0_5151_0000</v>
      </c>
      <c r="U41" t="str">
        <f t="shared" si="1"/>
        <v>FSBMH</v>
      </c>
      <c r="W41">
        <v>8051</v>
      </c>
      <c r="X41" s="14" t="s">
        <v>124</v>
      </c>
      <c r="Y41" s="15" t="s">
        <v>306</v>
      </c>
      <c r="Z41" s="15" t="s">
        <v>311</v>
      </c>
      <c r="AA41" s="16">
        <f t="shared" si="3"/>
        <v>1</v>
      </c>
    </row>
    <row r="42" spans="1:27" x14ac:dyDescent="0.25">
      <c r="A42">
        <v>41</v>
      </c>
      <c r="B42" t="s">
        <v>67</v>
      </c>
      <c r="D42">
        <v>4401</v>
      </c>
      <c r="E42" t="s">
        <v>38</v>
      </c>
      <c r="F42">
        <v>1</v>
      </c>
      <c r="G42" t="str">
        <f t="shared" si="5"/>
        <v>POCTF</v>
      </c>
      <c r="I42">
        <v>10850</v>
      </c>
      <c r="J42" t="s">
        <v>5</v>
      </c>
      <c r="K42" s="6" t="s">
        <v>161</v>
      </c>
      <c r="L42" s="7" t="s">
        <v>991</v>
      </c>
      <c r="M42" s="7" t="s">
        <v>1037</v>
      </c>
      <c r="N42" s="8">
        <f t="shared" si="4"/>
        <v>0.33333333300000001</v>
      </c>
      <c r="P42">
        <v>8359</v>
      </c>
      <c r="Q42" t="s">
        <v>306</v>
      </c>
      <c r="R42" t="s">
        <v>312</v>
      </c>
      <c r="S42">
        <v>1</v>
      </c>
      <c r="T42" t="str">
        <f t="shared" si="2"/>
        <v>N24019EL0_5262_0000</v>
      </c>
      <c r="U42" t="str">
        <f t="shared" si="1"/>
        <v>HNGMH</v>
      </c>
      <c r="W42">
        <v>8359</v>
      </c>
      <c r="X42" s="14" t="s">
        <v>123</v>
      </c>
      <c r="Y42" s="15" t="s">
        <v>306</v>
      </c>
      <c r="Z42" s="15" t="s">
        <v>312</v>
      </c>
      <c r="AA42" s="16">
        <f t="shared" si="3"/>
        <v>1</v>
      </c>
    </row>
    <row r="43" spans="1:27" x14ac:dyDescent="0.25">
      <c r="A43">
        <v>42</v>
      </c>
      <c r="B43" t="s">
        <v>68</v>
      </c>
      <c r="D43">
        <v>4942</v>
      </c>
      <c r="E43" t="s">
        <v>39</v>
      </c>
      <c r="F43">
        <v>1</v>
      </c>
      <c r="G43" t="str">
        <f t="shared" si="5"/>
        <v>POVTF</v>
      </c>
      <c r="I43">
        <v>10850</v>
      </c>
      <c r="J43" t="s">
        <v>5</v>
      </c>
      <c r="K43" s="6" t="s">
        <v>161</v>
      </c>
      <c r="L43" s="7" t="s">
        <v>991</v>
      </c>
      <c r="M43" s="7" t="s">
        <v>1005</v>
      </c>
      <c r="N43" s="8">
        <f t="shared" si="4"/>
        <v>0.33333333300000001</v>
      </c>
      <c r="P43">
        <v>8123</v>
      </c>
      <c r="Q43" t="s">
        <v>306</v>
      </c>
      <c r="R43" t="s">
        <v>187</v>
      </c>
      <c r="S43">
        <v>1</v>
      </c>
      <c r="T43" t="str">
        <f t="shared" si="2"/>
        <v>N24019EL2_4630_0000</v>
      </c>
      <c r="U43" t="str">
        <f t="shared" si="1"/>
        <v>MDNTF</v>
      </c>
      <c r="W43">
        <v>8123</v>
      </c>
      <c r="X43" s="14" t="s">
        <v>132</v>
      </c>
      <c r="Y43" s="15" t="s">
        <v>306</v>
      </c>
      <c r="Z43" s="15" t="s">
        <v>187</v>
      </c>
      <c r="AA43" s="16">
        <f t="shared" si="3"/>
        <v>1</v>
      </c>
    </row>
    <row r="44" spans="1:27" x14ac:dyDescent="0.25">
      <c r="A44">
        <v>43</v>
      </c>
      <c r="B44" t="s">
        <v>68</v>
      </c>
      <c r="D44">
        <v>7119</v>
      </c>
      <c r="E44" t="s">
        <v>40</v>
      </c>
      <c r="F44">
        <v>1</v>
      </c>
      <c r="G44" t="str">
        <f t="shared" si="5"/>
        <v>POMMH</v>
      </c>
      <c r="I44">
        <v>10850</v>
      </c>
      <c r="J44" t="s">
        <v>5</v>
      </c>
      <c r="K44" s="6" t="s">
        <v>161</v>
      </c>
      <c r="L44" s="7" t="s">
        <v>991</v>
      </c>
      <c r="M44" s="7" t="s">
        <v>1007</v>
      </c>
      <c r="N44" s="8">
        <f t="shared" si="4"/>
        <v>0.33333333300000001</v>
      </c>
      <c r="P44">
        <v>8123</v>
      </c>
      <c r="Q44" t="s">
        <v>306</v>
      </c>
      <c r="R44" t="s">
        <v>322</v>
      </c>
      <c r="S44">
        <v>1</v>
      </c>
      <c r="T44" t="str">
        <f t="shared" si="2"/>
        <v>N24019EL2_4634_0000</v>
      </c>
      <c r="U44" t="str">
        <f t="shared" si="1"/>
        <v>MDNTF</v>
      </c>
      <c r="W44">
        <v>8123</v>
      </c>
      <c r="X44" s="14" t="s">
        <v>132</v>
      </c>
      <c r="Y44" s="15" t="s">
        <v>306</v>
      </c>
      <c r="Z44" s="15" t="s">
        <v>322</v>
      </c>
      <c r="AA44" s="16">
        <f t="shared" si="3"/>
        <v>1</v>
      </c>
    </row>
    <row r="45" spans="1:27" x14ac:dyDescent="0.25">
      <c r="A45">
        <v>44</v>
      </c>
      <c r="B45" t="s">
        <v>68</v>
      </c>
      <c r="D45">
        <v>4399</v>
      </c>
      <c r="E45" t="s">
        <v>41</v>
      </c>
      <c r="F45">
        <v>1</v>
      </c>
      <c r="G45" t="str">
        <f t="shared" si="5"/>
        <v>POCTF</v>
      </c>
      <c r="I45">
        <v>10850</v>
      </c>
      <c r="J45" t="s">
        <v>5</v>
      </c>
      <c r="K45" s="6" t="s">
        <v>161</v>
      </c>
      <c r="L45" s="7" t="s">
        <v>769</v>
      </c>
      <c r="M45" s="7" t="s">
        <v>992</v>
      </c>
      <c r="N45" s="8">
        <f t="shared" si="4"/>
        <v>0.33333333300000001</v>
      </c>
      <c r="P45">
        <v>8923</v>
      </c>
      <c r="Q45" t="s">
        <v>306</v>
      </c>
      <c r="R45" t="s">
        <v>254</v>
      </c>
      <c r="S45">
        <v>1</v>
      </c>
      <c r="T45" t="str">
        <f t="shared" si="2"/>
        <v>N24019EM0_4322_0000</v>
      </c>
      <c r="U45" t="str">
        <f t="shared" si="1"/>
        <v>CHOOH</v>
      </c>
      <c r="W45">
        <v>8923</v>
      </c>
      <c r="X45" s="14" t="s">
        <v>140</v>
      </c>
      <c r="Y45" s="15" t="s">
        <v>306</v>
      </c>
      <c r="Z45" s="15" t="s">
        <v>254</v>
      </c>
      <c r="AA45" s="16">
        <f t="shared" si="3"/>
        <v>1</v>
      </c>
    </row>
    <row r="46" spans="1:27" x14ac:dyDescent="0.25">
      <c r="A46">
        <v>45</v>
      </c>
      <c r="B46" t="s">
        <v>68</v>
      </c>
      <c r="D46">
        <v>7118</v>
      </c>
      <c r="E46" t="s">
        <v>42</v>
      </c>
      <c r="F46">
        <v>1</v>
      </c>
      <c r="G46" t="str">
        <f t="shared" si="5"/>
        <v>POMMH</v>
      </c>
      <c r="I46">
        <v>10850</v>
      </c>
      <c r="J46" t="s">
        <v>5</v>
      </c>
      <c r="K46" s="6" t="s">
        <v>161</v>
      </c>
      <c r="L46" s="7" t="s">
        <v>991</v>
      </c>
      <c r="M46" s="7" t="s">
        <v>992</v>
      </c>
      <c r="N46" s="8">
        <f t="shared" si="4"/>
        <v>0.33333333300000001</v>
      </c>
      <c r="P46">
        <v>8595</v>
      </c>
      <c r="Q46" t="s">
        <v>306</v>
      </c>
      <c r="R46" t="s">
        <v>328</v>
      </c>
      <c r="S46">
        <v>1</v>
      </c>
      <c r="T46" t="str">
        <f t="shared" si="2"/>
        <v>N24019EM0_4886_0000</v>
      </c>
      <c r="U46" t="str">
        <f t="shared" si="1"/>
        <v>LCHMH</v>
      </c>
      <c r="W46">
        <v>8595</v>
      </c>
      <c r="X46" s="14" t="s">
        <v>137</v>
      </c>
      <c r="Y46" s="15" t="s">
        <v>306</v>
      </c>
      <c r="Z46" s="15" t="s">
        <v>328</v>
      </c>
      <c r="AA46" s="16">
        <f t="shared" si="3"/>
        <v>1</v>
      </c>
    </row>
    <row r="47" spans="1:27" x14ac:dyDescent="0.25">
      <c r="A47">
        <v>46</v>
      </c>
      <c r="B47" t="s">
        <v>68</v>
      </c>
      <c r="D47">
        <v>4761</v>
      </c>
      <c r="E47" t="s">
        <v>43</v>
      </c>
      <c r="F47">
        <v>1</v>
      </c>
      <c r="G47" t="str">
        <f t="shared" si="5"/>
        <v>POVOH</v>
      </c>
      <c r="I47">
        <v>10850</v>
      </c>
      <c r="J47" t="s">
        <v>5</v>
      </c>
      <c r="K47" s="6" t="s">
        <v>161</v>
      </c>
      <c r="L47" s="7" t="s">
        <v>991</v>
      </c>
      <c r="M47" s="7" t="s">
        <v>1006</v>
      </c>
      <c r="N47" s="8">
        <f t="shared" si="4"/>
        <v>0.33333333300000001</v>
      </c>
      <c r="P47">
        <v>8566</v>
      </c>
      <c r="Q47" t="s">
        <v>306</v>
      </c>
      <c r="R47" t="s">
        <v>336</v>
      </c>
      <c r="S47">
        <v>1</v>
      </c>
      <c r="T47" t="str">
        <f t="shared" si="2"/>
        <v>N24019EM0_5263_0000</v>
      </c>
      <c r="U47" t="str">
        <f t="shared" si="1"/>
        <v>LCHMH</v>
      </c>
      <c r="W47">
        <v>8566</v>
      </c>
      <c r="X47" s="14" t="s">
        <v>137</v>
      </c>
      <c r="Y47" s="15" t="s">
        <v>306</v>
      </c>
      <c r="Z47" s="15" t="s">
        <v>336</v>
      </c>
      <c r="AA47" s="16">
        <f t="shared" si="3"/>
        <v>1</v>
      </c>
    </row>
    <row r="48" spans="1:27" x14ac:dyDescent="0.25">
      <c r="A48">
        <v>47</v>
      </c>
      <c r="B48" t="s">
        <v>68</v>
      </c>
      <c r="D48">
        <v>7118</v>
      </c>
      <c r="E48" t="s">
        <v>44</v>
      </c>
      <c r="F48">
        <v>1</v>
      </c>
      <c r="G48" t="str">
        <f t="shared" si="5"/>
        <v>POMMH</v>
      </c>
      <c r="I48">
        <v>10850</v>
      </c>
      <c r="J48" t="s">
        <v>5</v>
      </c>
      <c r="K48" s="6" t="s">
        <v>161</v>
      </c>
      <c r="L48" s="7" t="s">
        <v>1002</v>
      </c>
      <c r="M48" s="7" t="s">
        <v>1053</v>
      </c>
      <c r="N48" s="8">
        <f t="shared" si="4"/>
        <v>0.33333333300000001</v>
      </c>
      <c r="P48">
        <v>10850</v>
      </c>
      <c r="Q48" t="s">
        <v>337</v>
      </c>
      <c r="R48" t="s">
        <v>284</v>
      </c>
      <c r="S48">
        <v>1</v>
      </c>
      <c r="T48" t="str">
        <f t="shared" si="2"/>
        <v>N24025SL9_2971_0000</v>
      </c>
      <c r="U48" t="str">
        <f t="shared" si="1"/>
        <v>C12TF</v>
      </c>
      <c r="W48">
        <v>10850</v>
      </c>
      <c r="X48" s="14" t="s">
        <v>161</v>
      </c>
      <c r="Y48" s="15" t="s">
        <v>337</v>
      </c>
      <c r="Z48" s="15" t="s">
        <v>284</v>
      </c>
      <c r="AA48" s="16">
        <f t="shared" si="3"/>
        <v>1</v>
      </c>
    </row>
    <row r="49" spans="1:27" x14ac:dyDescent="0.25">
      <c r="A49">
        <v>48</v>
      </c>
      <c r="B49" t="s">
        <v>68</v>
      </c>
      <c r="D49">
        <v>6787</v>
      </c>
      <c r="E49" t="s">
        <v>45</v>
      </c>
      <c r="F49">
        <v>1</v>
      </c>
      <c r="G49" t="str">
        <f t="shared" si="5"/>
        <v>PO3OH</v>
      </c>
      <c r="I49">
        <v>10850</v>
      </c>
      <c r="J49" t="s">
        <v>5</v>
      </c>
      <c r="K49" s="6" t="s">
        <v>161</v>
      </c>
      <c r="L49" s="7" t="s">
        <v>991</v>
      </c>
      <c r="M49" s="7" t="s">
        <v>1053</v>
      </c>
      <c r="N49" s="8">
        <f t="shared" si="4"/>
        <v>0.33333333300000001</v>
      </c>
      <c r="P49">
        <v>10659</v>
      </c>
      <c r="Q49" t="s">
        <v>337</v>
      </c>
      <c r="R49" t="s">
        <v>338</v>
      </c>
      <c r="S49">
        <v>1</v>
      </c>
      <c r="T49" t="str">
        <f t="shared" si="2"/>
        <v>N24025WU0_3160_0000</v>
      </c>
      <c r="U49" t="str">
        <f t="shared" si="1"/>
        <v>CB2OH</v>
      </c>
      <c r="W49">
        <v>10659</v>
      </c>
      <c r="X49" s="14" t="s">
        <v>153</v>
      </c>
      <c r="Y49" s="15" t="s">
        <v>337</v>
      </c>
      <c r="Z49" s="15" t="s">
        <v>338</v>
      </c>
      <c r="AA49" s="16">
        <f t="shared" si="3"/>
        <v>1</v>
      </c>
    </row>
    <row r="50" spans="1:27" x14ac:dyDescent="0.25">
      <c r="A50">
        <v>49</v>
      </c>
      <c r="B50" t="s">
        <v>68</v>
      </c>
      <c r="D50">
        <v>6918</v>
      </c>
      <c r="E50" t="s">
        <v>46</v>
      </c>
      <c r="F50">
        <v>1</v>
      </c>
      <c r="G50" t="str">
        <f t="shared" si="5"/>
        <v>POMMH</v>
      </c>
      <c r="I50">
        <v>10850</v>
      </c>
      <c r="J50" t="s">
        <v>5</v>
      </c>
      <c r="K50" s="6" t="s">
        <v>161</v>
      </c>
      <c r="L50" s="7" t="s">
        <v>769</v>
      </c>
      <c r="M50" s="7" t="s">
        <v>1034</v>
      </c>
      <c r="N50" s="8">
        <f t="shared" si="4"/>
        <v>0.33333333300000001</v>
      </c>
      <c r="P50">
        <v>10733</v>
      </c>
      <c r="Q50" t="s">
        <v>345</v>
      </c>
      <c r="R50" t="s">
        <v>177</v>
      </c>
      <c r="S50">
        <v>1</v>
      </c>
      <c r="T50" t="str">
        <f t="shared" si="2"/>
        <v>N24029EU0_3361_0000</v>
      </c>
      <c r="U50" t="str">
        <f t="shared" si="1"/>
        <v>SA2OH</v>
      </c>
      <c r="W50">
        <v>10733</v>
      </c>
      <c r="X50" s="14" t="s">
        <v>160</v>
      </c>
      <c r="Y50" s="15" t="s">
        <v>345</v>
      </c>
      <c r="Z50" s="15" t="s">
        <v>177</v>
      </c>
      <c r="AA50" s="16">
        <f t="shared" si="3"/>
        <v>1</v>
      </c>
    </row>
    <row r="51" spans="1:27" x14ac:dyDescent="0.25">
      <c r="A51">
        <v>50</v>
      </c>
      <c r="B51" t="s">
        <v>68</v>
      </c>
      <c r="D51">
        <v>6974</v>
      </c>
      <c r="E51" t="s">
        <v>47</v>
      </c>
      <c r="F51">
        <v>1</v>
      </c>
      <c r="G51" t="str">
        <f t="shared" si="5"/>
        <v>POMMH</v>
      </c>
      <c r="I51">
        <v>10850</v>
      </c>
      <c r="J51" t="s">
        <v>5</v>
      </c>
      <c r="K51" s="6" t="s">
        <v>161</v>
      </c>
      <c r="L51" s="7" t="s">
        <v>783</v>
      </c>
      <c r="M51" s="7" t="s">
        <v>1034</v>
      </c>
      <c r="N51" s="8">
        <f t="shared" si="4"/>
        <v>0.33333333300000001</v>
      </c>
      <c r="P51">
        <v>10531</v>
      </c>
      <c r="Q51" t="s">
        <v>345</v>
      </c>
      <c r="R51" t="s">
        <v>348</v>
      </c>
      <c r="S51">
        <v>1</v>
      </c>
      <c r="T51" t="str">
        <f t="shared" si="2"/>
        <v>N24029EU0_3572_0000</v>
      </c>
      <c r="U51" t="str">
        <f t="shared" si="1"/>
        <v>CB2OH</v>
      </c>
      <c r="W51">
        <v>10531</v>
      </c>
      <c r="X51" s="14" t="s">
        <v>153</v>
      </c>
      <c r="Y51" s="15" t="s">
        <v>345</v>
      </c>
      <c r="Z51" s="15" t="s">
        <v>348</v>
      </c>
      <c r="AA51" s="16">
        <f t="shared" si="3"/>
        <v>1</v>
      </c>
    </row>
    <row r="52" spans="1:27" x14ac:dyDescent="0.25">
      <c r="A52">
        <v>51</v>
      </c>
      <c r="B52" t="s">
        <v>68</v>
      </c>
      <c r="D52">
        <v>7280</v>
      </c>
      <c r="E52" t="s">
        <v>48</v>
      </c>
      <c r="F52">
        <v>1</v>
      </c>
      <c r="G52" t="str">
        <f t="shared" si="5"/>
        <v>POMMH</v>
      </c>
      <c r="I52">
        <v>10850</v>
      </c>
      <c r="J52" t="s">
        <v>5</v>
      </c>
      <c r="K52" s="6" t="s">
        <v>161</v>
      </c>
      <c r="L52" s="7" t="s">
        <v>868</v>
      </c>
      <c r="M52" s="7" t="s">
        <v>1034</v>
      </c>
      <c r="N52" s="8">
        <f t="shared" si="4"/>
        <v>0.33333333300000001</v>
      </c>
      <c r="P52">
        <v>10444</v>
      </c>
      <c r="Q52" t="s">
        <v>345</v>
      </c>
      <c r="R52" t="s">
        <v>349</v>
      </c>
      <c r="S52">
        <v>1</v>
      </c>
      <c r="T52" t="str">
        <f t="shared" si="2"/>
        <v>N24029EU0_3573_0000</v>
      </c>
      <c r="U52" t="str">
        <f t="shared" si="1"/>
        <v>CB2OH</v>
      </c>
      <c r="W52">
        <v>10444</v>
      </c>
      <c r="X52" s="14" t="s">
        <v>153</v>
      </c>
      <c r="Y52" s="15" t="s">
        <v>345</v>
      </c>
      <c r="Z52" s="15" t="s">
        <v>349</v>
      </c>
      <c r="AA52" s="16">
        <f t="shared" si="3"/>
        <v>1</v>
      </c>
    </row>
    <row r="53" spans="1:27" x14ac:dyDescent="0.25">
      <c r="A53">
        <v>52</v>
      </c>
      <c r="B53" t="s">
        <v>68</v>
      </c>
      <c r="D53">
        <v>4392</v>
      </c>
      <c r="E53" t="s">
        <v>49</v>
      </c>
      <c r="F53">
        <v>0.5</v>
      </c>
      <c r="G53" t="str">
        <f t="shared" si="5"/>
        <v>MPCMH</v>
      </c>
      <c r="I53">
        <v>10850</v>
      </c>
      <c r="J53" t="s">
        <v>5</v>
      </c>
      <c r="K53" s="6" t="s">
        <v>161</v>
      </c>
      <c r="L53" s="7" t="s">
        <v>991</v>
      </c>
      <c r="M53" s="7" t="s">
        <v>1034</v>
      </c>
      <c r="N53" s="8">
        <f t="shared" si="4"/>
        <v>0.33333333300000001</v>
      </c>
      <c r="P53">
        <v>9929</v>
      </c>
      <c r="Q53" t="s">
        <v>345</v>
      </c>
      <c r="R53" t="s">
        <v>352</v>
      </c>
      <c r="S53">
        <v>1</v>
      </c>
      <c r="T53" t="str">
        <f t="shared" si="2"/>
        <v>N24029EU0_3724_0000</v>
      </c>
      <c r="U53" t="str">
        <f t="shared" si="1"/>
        <v>CHSOH</v>
      </c>
      <c r="W53">
        <v>9929</v>
      </c>
      <c r="X53" s="14" t="s">
        <v>149</v>
      </c>
      <c r="Y53" s="15" t="s">
        <v>345</v>
      </c>
      <c r="Z53" s="15" t="s">
        <v>352</v>
      </c>
      <c r="AA53" s="16">
        <f t="shared" si="3"/>
        <v>1</v>
      </c>
    </row>
    <row r="54" spans="1:27" x14ac:dyDescent="0.25">
      <c r="A54">
        <v>53</v>
      </c>
      <c r="B54" t="s">
        <v>68</v>
      </c>
      <c r="D54">
        <v>4393</v>
      </c>
      <c r="E54" t="s">
        <v>49</v>
      </c>
      <c r="F54">
        <v>0.5</v>
      </c>
      <c r="G54" t="str">
        <f t="shared" si="5"/>
        <v>MPCMH</v>
      </c>
      <c r="I54">
        <v>10850</v>
      </c>
      <c r="J54" t="s">
        <v>5</v>
      </c>
      <c r="K54" s="6" t="s">
        <v>161</v>
      </c>
      <c r="L54" s="7" t="s">
        <v>1011</v>
      </c>
      <c r="M54" s="7" t="s">
        <v>1051</v>
      </c>
      <c r="N54" s="8">
        <f t="shared" si="4"/>
        <v>0.33333333300000001</v>
      </c>
      <c r="P54">
        <v>9858</v>
      </c>
      <c r="Q54" t="s">
        <v>345</v>
      </c>
      <c r="R54" t="s">
        <v>353</v>
      </c>
      <c r="S54">
        <v>1</v>
      </c>
      <c r="T54" t="str">
        <f t="shared" si="2"/>
        <v>N24029EU0_3725_0000</v>
      </c>
      <c r="U54" t="str">
        <f t="shared" si="1"/>
        <v>CHSOH</v>
      </c>
      <c r="W54">
        <v>9858</v>
      </c>
      <c r="X54" s="14" t="s">
        <v>149</v>
      </c>
      <c r="Y54" s="15" t="s">
        <v>345</v>
      </c>
      <c r="Z54" s="15" t="s">
        <v>353</v>
      </c>
      <c r="AA54" s="16">
        <f t="shared" si="3"/>
        <v>1</v>
      </c>
    </row>
    <row r="55" spans="1:27" x14ac:dyDescent="0.25">
      <c r="A55">
        <v>54</v>
      </c>
      <c r="B55" t="s">
        <v>68</v>
      </c>
      <c r="D55">
        <v>3392</v>
      </c>
      <c r="E55" t="s">
        <v>50</v>
      </c>
      <c r="F55">
        <v>1</v>
      </c>
      <c r="G55" t="str">
        <f t="shared" si="5"/>
        <v>RPPTF</v>
      </c>
      <c r="I55">
        <v>10850</v>
      </c>
      <c r="J55" t="s">
        <v>5</v>
      </c>
      <c r="K55" s="6" t="s">
        <v>161</v>
      </c>
      <c r="L55" s="7" t="s">
        <v>1002</v>
      </c>
      <c r="M55" s="7" t="s">
        <v>1051</v>
      </c>
      <c r="N55" s="8">
        <f t="shared" si="4"/>
        <v>0.33333333300000001</v>
      </c>
      <c r="P55">
        <v>10000</v>
      </c>
      <c r="Q55" t="s">
        <v>345</v>
      </c>
      <c r="R55" t="s">
        <v>354</v>
      </c>
      <c r="S55">
        <v>1</v>
      </c>
      <c r="T55" t="str">
        <f t="shared" si="2"/>
        <v>N24029EU0_4010_0000</v>
      </c>
      <c r="U55" t="str">
        <f t="shared" si="1"/>
        <v>CHSMH</v>
      </c>
      <c r="W55">
        <v>10000</v>
      </c>
      <c r="X55" s="14" t="s">
        <v>147</v>
      </c>
      <c r="Y55" s="15" t="s">
        <v>345</v>
      </c>
      <c r="Z55" s="15" t="s">
        <v>354</v>
      </c>
      <c r="AA55" s="16">
        <f t="shared" si="3"/>
        <v>1</v>
      </c>
    </row>
    <row r="56" spans="1:27" x14ac:dyDescent="0.25">
      <c r="A56">
        <v>55</v>
      </c>
      <c r="B56" t="s">
        <v>68</v>
      </c>
      <c r="D56">
        <v>3530</v>
      </c>
      <c r="E56" t="s">
        <v>51</v>
      </c>
      <c r="F56">
        <v>1</v>
      </c>
      <c r="G56" t="str">
        <f t="shared" si="5"/>
        <v>RPPMH</v>
      </c>
      <c r="I56">
        <v>10850</v>
      </c>
      <c r="J56" t="s">
        <v>5</v>
      </c>
      <c r="K56" s="6" t="s">
        <v>161</v>
      </c>
      <c r="L56" s="7" t="s">
        <v>988</v>
      </c>
      <c r="M56" s="7" t="s">
        <v>1051</v>
      </c>
      <c r="N56" s="8">
        <f t="shared" si="4"/>
        <v>0.33333333300000001</v>
      </c>
      <c r="P56">
        <v>10039</v>
      </c>
      <c r="Q56" t="s">
        <v>345</v>
      </c>
      <c r="R56" t="s">
        <v>356</v>
      </c>
      <c r="S56">
        <v>1</v>
      </c>
      <c r="T56" t="str">
        <f t="shared" si="2"/>
        <v>N24029EU0_4012_0000</v>
      </c>
      <c r="U56" t="str">
        <f t="shared" si="1"/>
        <v>CHSMH</v>
      </c>
      <c r="W56">
        <v>10039</v>
      </c>
      <c r="X56" s="14" t="s">
        <v>147</v>
      </c>
      <c r="Y56" s="15" t="s">
        <v>345</v>
      </c>
      <c r="Z56" s="15" t="s">
        <v>356</v>
      </c>
      <c r="AA56" s="16">
        <f t="shared" si="3"/>
        <v>1</v>
      </c>
    </row>
    <row r="57" spans="1:27" x14ac:dyDescent="0.25">
      <c r="A57">
        <v>56</v>
      </c>
      <c r="B57" t="s">
        <v>68</v>
      </c>
      <c r="D57">
        <v>2945</v>
      </c>
      <c r="E57" t="s">
        <v>52</v>
      </c>
      <c r="F57">
        <v>1</v>
      </c>
      <c r="G57" t="str">
        <f t="shared" si="5"/>
        <v>RPPMH</v>
      </c>
      <c r="I57">
        <v>10850</v>
      </c>
      <c r="J57" t="s">
        <v>5</v>
      </c>
      <c r="K57" s="6" t="s">
        <v>161</v>
      </c>
      <c r="L57" s="7" t="s">
        <v>991</v>
      </c>
      <c r="M57" s="7" t="s">
        <v>1051</v>
      </c>
      <c r="N57" s="8">
        <f t="shared" si="4"/>
        <v>0.33333333300000001</v>
      </c>
      <c r="P57">
        <v>6607</v>
      </c>
      <c r="Q57" t="s">
        <v>365</v>
      </c>
      <c r="R57" t="s">
        <v>366</v>
      </c>
      <c r="S57">
        <v>1</v>
      </c>
      <c r="T57" t="str">
        <f t="shared" si="2"/>
        <v>N24033PL0_4961_0000</v>
      </c>
      <c r="U57" t="str">
        <f t="shared" si="1"/>
        <v>MDPTF</v>
      </c>
      <c r="W57">
        <v>6607</v>
      </c>
      <c r="X57" s="14" t="s">
        <v>111</v>
      </c>
      <c r="Y57" s="15" t="s">
        <v>365</v>
      </c>
      <c r="Z57" s="15" t="s">
        <v>366</v>
      </c>
      <c r="AA57" s="16">
        <f t="shared" si="3"/>
        <v>1</v>
      </c>
    </row>
    <row r="58" spans="1:27" x14ac:dyDescent="0.25">
      <c r="A58">
        <v>57</v>
      </c>
      <c r="B58" t="s">
        <v>68</v>
      </c>
      <c r="D58">
        <v>2787</v>
      </c>
      <c r="E58" t="s">
        <v>53</v>
      </c>
      <c r="F58">
        <v>1</v>
      </c>
      <c r="G58" t="str">
        <f t="shared" si="5"/>
        <v>PIAMH</v>
      </c>
      <c r="I58">
        <v>10850</v>
      </c>
      <c r="J58" t="s">
        <v>5</v>
      </c>
      <c r="K58" s="6" t="s">
        <v>161</v>
      </c>
      <c r="L58" s="7" t="s">
        <v>1011</v>
      </c>
      <c r="M58" s="7" t="s">
        <v>1041</v>
      </c>
      <c r="N58" s="8">
        <f t="shared" si="4"/>
        <v>0.33333333300000001</v>
      </c>
      <c r="P58">
        <v>6473</v>
      </c>
      <c r="Q58" t="s">
        <v>365</v>
      </c>
      <c r="R58" t="s">
        <v>287</v>
      </c>
      <c r="S58">
        <v>1</v>
      </c>
      <c r="T58" t="str">
        <f t="shared" si="2"/>
        <v>N24033PL0_5390_0000</v>
      </c>
      <c r="U58" t="str">
        <f t="shared" si="1"/>
        <v>MDPTF</v>
      </c>
      <c r="W58">
        <v>6473</v>
      </c>
      <c r="X58" s="14" t="s">
        <v>111</v>
      </c>
      <c r="Y58" s="15" t="s">
        <v>365</v>
      </c>
      <c r="Z58" s="15" t="s">
        <v>287</v>
      </c>
      <c r="AA58" s="16">
        <f t="shared" si="3"/>
        <v>1</v>
      </c>
    </row>
    <row r="59" spans="1:27" x14ac:dyDescent="0.25">
      <c r="A59">
        <v>58</v>
      </c>
      <c r="B59" t="s">
        <v>68</v>
      </c>
      <c r="D59">
        <v>2100</v>
      </c>
      <c r="E59" t="s">
        <v>54</v>
      </c>
      <c r="F59">
        <v>1</v>
      </c>
      <c r="G59" t="str">
        <f t="shared" si="5"/>
        <v>MPNTF</v>
      </c>
      <c r="I59">
        <v>10850</v>
      </c>
      <c r="J59" t="s">
        <v>5</v>
      </c>
      <c r="K59" s="6" t="s">
        <v>161</v>
      </c>
      <c r="L59" s="7" t="s">
        <v>988</v>
      </c>
      <c r="M59" s="7" t="s">
        <v>1041</v>
      </c>
      <c r="N59" s="8">
        <f t="shared" si="4"/>
        <v>0.33333333300000001</v>
      </c>
      <c r="P59">
        <v>6785</v>
      </c>
      <c r="Q59" t="s">
        <v>365</v>
      </c>
      <c r="R59" t="s">
        <v>367</v>
      </c>
      <c r="S59">
        <v>1</v>
      </c>
      <c r="T59" t="str">
        <f t="shared" si="2"/>
        <v>N24033PL1_5060_0000</v>
      </c>
      <c r="U59" t="str">
        <f t="shared" si="1"/>
        <v>PISTF</v>
      </c>
      <c r="W59">
        <v>6785</v>
      </c>
      <c r="X59" s="14" t="s">
        <v>117</v>
      </c>
      <c r="Y59" s="15" t="s">
        <v>365</v>
      </c>
      <c r="Z59" s="15" t="s">
        <v>367</v>
      </c>
      <c r="AA59" s="16">
        <f t="shared" si="3"/>
        <v>1</v>
      </c>
    </row>
    <row r="60" spans="1:27" x14ac:dyDescent="0.25">
      <c r="A60">
        <v>59</v>
      </c>
      <c r="B60" t="s">
        <v>68</v>
      </c>
      <c r="D60">
        <v>1796</v>
      </c>
      <c r="E60" t="s">
        <v>55</v>
      </c>
      <c r="F60">
        <v>1</v>
      </c>
      <c r="G60" t="str">
        <f t="shared" si="5"/>
        <v>PMKTF</v>
      </c>
      <c r="I60">
        <v>10850</v>
      </c>
      <c r="J60" t="s">
        <v>5</v>
      </c>
      <c r="K60" s="6" t="s">
        <v>161</v>
      </c>
      <c r="L60" s="7" t="s">
        <v>1011</v>
      </c>
      <c r="M60" s="7" t="s">
        <v>1040</v>
      </c>
      <c r="N60" s="8">
        <f t="shared" si="4"/>
        <v>0.33333333300000001</v>
      </c>
      <c r="P60">
        <v>7969</v>
      </c>
      <c r="Q60" t="s">
        <v>365</v>
      </c>
      <c r="R60" t="s">
        <v>370</v>
      </c>
      <c r="S60">
        <v>1</v>
      </c>
      <c r="T60" t="str">
        <f t="shared" si="2"/>
        <v>N24033XL1_4691_0000</v>
      </c>
      <c r="U60" t="str">
        <f t="shared" si="1"/>
        <v>PAXTF</v>
      </c>
      <c r="W60">
        <v>7969</v>
      </c>
      <c r="X60" s="14" t="s">
        <v>131</v>
      </c>
      <c r="Y60" s="15" t="s">
        <v>365</v>
      </c>
      <c r="Z60" s="15" t="s">
        <v>370</v>
      </c>
      <c r="AA60" s="16">
        <f t="shared" si="3"/>
        <v>1</v>
      </c>
    </row>
    <row r="61" spans="1:27" x14ac:dyDescent="0.25">
      <c r="A61">
        <v>60</v>
      </c>
      <c r="B61" t="s">
        <v>68</v>
      </c>
      <c r="D61">
        <v>1796</v>
      </c>
      <c r="E61" t="s">
        <v>56</v>
      </c>
      <c r="F61">
        <v>1</v>
      </c>
      <c r="G61" t="str">
        <f t="shared" si="5"/>
        <v>PMKTF</v>
      </c>
      <c r="I61">
        <v>10850</v>
      </c>
      <c r="J61" t="s">
        <v>5</v>
      </c>
      <c r="K61" s="6" t="s">
        <v>161</v>
      </c>
      <c r="L61" s="7" t="s">
        <v>988</v>
      </c>
      <c r="M61" s="7" t="s">
        <v>1040</v>
      </c>
      <c r="N61" s="8">
        <f t="shared" si="4"/>
        <v>0.33333333300000001</v>
      </c>
      <c r="P61">
        <v>9046</v>
      </c>
      <c r="Q61" t="s">
        <v>371</v>
      </c>
      <c r="R61" t="s">
        <v>258</v>
      </c>
      <c r="S61">
        <v>1</v>
      </c>
      <c r="T61" t="str">
        <f t="shared" si="2"/>
        <v>N24035EM2_4101_0000</v>
      </c>
      <c r="U61" t="str">
        <f t="shared" si="1"/>
        <v>CHOTF</v>
      </c>
      <c r="W61">
        <v>9046</v>
      </c>
      <c r="X61" s="14" t="s">
        <v>141</v>
      </c>
      <c r="Y61" s="15" t="s">
        <v>371</v>
      </c>
      <c r="Z61" s="15" t="s">
        <v>258</v>
      </c>
      <c r="AA61" s="16">
        <f t="shared" si="3"/>
        <v>1</v>
      </c>
    </row>
    <row r="62" spans="1:27" x14ac:dyDescent="0.25">
      <c r="A62">
        <v>61</v>
      </c>
      <c r="B62" t="s">
        <v>68</v>
      </c>
      <c r="D62">
        <v>1465</v>
      </c>
      <c r="E62" t="s">
        <v>57</v>
      </c>
      <c r="F62">
        <v>1</v>
      </c>
      <c r="G62" t="str">
        <f t="shared" si="5"/>
        <v>CHKOH</v>
      </c>
      <c r="I62">
        <v>10850</v>
      </c>
      <c r="J62" t="s">
        <v>5</v>
      </c>
      <c r="K62" s="6" t="s">
        <v>161</v>
      </c>
      <c r="L62" s="7" t="s">
        <v>988</v>
      </c>
      <c r="M62" s="7" t="s">
        <v>989</v>
      </c>
      <c r="N62" s="8">
        <f t="shared" si="4"/>
        <v>0.33333333300000001</v>
      </c>
      <c r="P62">
        <v>9862</v>
      </c>
      <c r="Q62" t="s">
        <v>371</v>
      </c>
      <c r="R62" t="s">
        <v>372</v>
      </c>
      <c r="S62">
        <v>1</v>
      </c>
      <c r="T62" t="str">
        <f t="shared" si="2"/>
        <v>N24035EU0_3721_0000</v>
      </c>
      <c r="U62" t="str">
        <f t="shared" si="1"/>
        <v>CHSOH</v>
      </c>
      <c r="W62">
        <v>9862</v>
      </c>
      <c r="X62" s="14" t="s">
        <v>149</v>
      </c>
      <c r="Y62" s="15" t="s">
        <v>371</v>
      </c>
      <c r="Z62" s="15" t="s">
        <v>372</v>
      </c>
      <c r="AA62" s="16">
        <f t="shared" si="3"/>
        <v>1</v>
      </c>
    </row>
    <row r="63" spans="1:27" x14ac:dyDescent="0.25">
      <c r="A63">
        <v>62</v>
      </c>
      <c r="B63" t="s">
        <v>68</v>
      </c>
      <c r="D63">
        <v>1501</v>
      </c>
      <c r="E63" t="s">
        <v>58</v>
      </c>
      <c r="F63">
        <v>1</v>
      </c>
      <c r="G63" t="str">
        <f t="shared" si="5"/>
        <v>CHKOH</v>
      </c>
      <c r="I63">
        <v>10850</v>
      </c>
      <c r="J63" t="s">
        <v>5</v>
      </c>
      <c r="K63" s="6" t="s">
        <v>161</v>
      </c>
      <c r="L63" s="7" t="s">
        <v>988</v>
      </c>
      <c r="M63" s="7" t="s">
        <v>987</v>
      </c>
      <c r="N63" s="8">
        <f t="shared" si="4"/>
        <v>0.33333333300000001</v>
      </c>
      <c r="P63">
        <v>9865</v>
      </c>
      <c r="Q63" t="s">
        <v>371</v>
      </c>
      <c r="R63" t="s">
        <v>373</v>
      </c>
      <c r="S63">
        <v>1</v>
      </c>
      <c r="T63" t="str">
        <f t="shared" si="2"/>
        <v>N24035EU0_3722_0000</v>
      </c>
      <c r="U63" t="str">
        <f t="shared" si="1"/>
        <v>CHSTF</v>
      </c>
      <c r="W63">
        <v>9865</v>
      </c>
      <c r="X63" s="14" t="s">
        <v>150</v>
      </c>
      <c r="Y63" s="15" t="s">
        <v>371</v>
      </c>
      <c r="Z63" s="15" t="s">
        <v>373</v>
      </c>
      <c r="AA63" s="16">
        <f t="shared" si="3"/>
        <v>1</v>
      </c>
    </row>
    <row r="64" spans="1:27" x14ac:dyDescent="0.25">
      <c r="A64">
        <v>63</v>
      </c>
      <c r="B64" t="s">
        <v>68</v>
      </c>
      <c r="D64">
        <v>1532</v>
      </c>
      <c r="E64" t="s">
        <v>59</v>
      </c>
      <c r="F64">
        <v>1</v>
      </c>
      <c r="G64" t="str">
        <f t="shared" si="5"/>
        <v>CHKOH</v>
      </c>
      <c r="I64">
        <v>10850</v>
      </c>
      <c r="J64" t="s">
        <v>5</v>
      </c>
      <c r="K64" s="6" t="s">
        <v>161</v>
      </c>
      <c r="L64" s="7" t="s">
        <v>988</v>
      </c>
      <c r="M64" s="7" t="s">
        <v>1039</v>
      </c>
      <c r="N64" s="8">
        <f t="shared" si="4"/>
        <v>0.33333333300000001</v>
      </c>
      <c r="P64">
        <v>9787</v>
      </c>
      <c r="Q64" t="s">
        <v>371</v>
      </c>
      <c r="R64" t="s">
        <v>374</v>
      </c>
      <c r="S64">
        <v>1</v>
      </c>
      <c r="T64" t="str">
        <f t="shared" si="2"/>
        <v>N24035EU0_4030_0000</v>
      </c>
      <c r="U64" t="str">
        <f t="shared" si="1"/>
        <v>CHSOH</v>
      </c>
      <c r="W64">
        <v>9787</v>
      </c>
      <c r="X64" s="14" t="s">
        <v>149</v>
      </c>
      <c r="Y64" s="15" t="s">
        <v>371</v>
      </c>
      <c r="Z64" s="15" t="s">
        <v>374</v>
      </c>
      <c r="AA64" s="16">
        <f t="shared" si="3"/>
        <v>1</v>
      </c>
    </row>
    <row r="65" spans="1:27" x14ac:dyDescent="0.25">
      <c r="A65">
        <v>64</v>
      </c>
      <c r="B65" t="s">
        <v>68</v>
      </c>
      <c r="D65">
        <v>1071</v>
      </c>
      <c r="E65" t="s">
        <v>60</v>
      </c>
      <c r="F65">
        <v>1</v>
      </c>
      <c r="G65" t="str">
        <f t="shared" si="5"/>
        <v>JMSTFU</v>
      </c>
      <c r="I65">
        <v>10850</v>
      </c>
      <c r="J65" t="s">
        <v>5</v>
      </c>
      <c r="K65" s="6" t="s">
        <v>161</v>
      </c>
      <c r="L65" s="7" t="s">
        <v>988</v>
      </c>
      <c r="M65" s="7" t="s">
        <v>1038</v>
      </c>
      <c r="N65" s="8">
        <f t="shared" si="4"/>
        <v>0.33333333300000001</v>
      </c>
      <c r="P65">
        <v>9758</v>
      </c>
      <c r="Q65" t="s">
        <v>371</v>
      </c>
      <c r="R65" t="s">
        <v>377</v>
      </c>
      <c r="S65">
        <v>1</v>
      </c>
      <c r="T65" t="str">
        <f t="shared" si="2"/>
        <v>N24035EU0_4260_0000</v>
      </c>
      <c r="U65" t="str">
        <f t="shared" si="1"/>
        <v>CHSMH</v>
      </c>
      <c r="W65">
        <v>9758</v>
      </c>
      <c r="X65" s="14" t="s">
        <v>147</v>
      </c>
      <c r="Y65" s="15" t="s">
        <v>371</v>
      </c>
      <c r="Z65" s="15" t="s">
        <v>377</v>
      </c>
      <c r="AA65" s="16">
        <f t="shared" si="3"/>
        <v>1</v>
      </c>
    </row>
    <row r="66" spans="1:27" x14ac:dyDescent="0.25">
      <c r="A66">
        <v>65</v>
      </c>
      <c r="B66" t="s">
        <v>68</v>
      </c>
      <c r="D66">
        <v>793</v>
      </c>
      <c r="E66" t="s">
        <v>61</v>
      </c>
      <c r="F66">
        <v>1</v>
      </c>
      <c r="G66" t="str">
        <f t="shared" ref="G66:G71" si="6">VLOOKUP(D:D,A:B,2,FALSE)</f>
        <v>APPTF</v>
      </c>
      <c r="I66">
        <v>10850</v>
      </c>
      <c r="J66" t="s">
        <v>5</v>
      </c>
      <c r="K66" s="6" t="s">
        <v>161</v>
      </c>
      <c r="L66" s="7" t="s">
        <v>1000</v>
      </c>
      <c r="M66" s="7" t="s">
        <v>999</v>
      </c>
      <c r="N66" s="8">
        <f t="shared" si="4"/>
        <v>0.33333333300000001</v>
      </c>
      <c r="P66">
        <v>9785</v>
      </c>
      <c r="Q66" t="s">
        <v>371</v>
      </c>
      <c r="R66" t="s">
        <v>380</v>
      </c>
      <c r="S66">
        <v>1</v>
      </c>
      <c r="T66" t="str">
        <f t="shared" si="2"/>
        <v>N24035EU0_4472_0000</v>
      </c>
      <c r="U66" t="str">
        <f t="shared" ref="U66:U129" si="7">VLOOKUP(P:P,A:B,2,FALSE)</f>
        <v>CHSMH</v>
      </c>
      <c r="W66">
        <v>9785</v>
      </c>
      <c r="X66" s="14" t="s">
        <v>147</v>
      </c>
      <c r="Y66" s="15" t="s">
        <v>371</v>
      </c>
      <c r="Z66" s="15" t="s">
        <v>380</v>
      </c>
      <c r="AA66" s="16">
        <f t="shared" si="3"/>
        <v>1</v>
      </c>
    </row>
    <row r="67" spans="1:27" x14ac:dyDescent="0.25">
      <c r="A67">
        <v>66</v>
      </c>
      <c r="B67" t="s">
        <v>68</v>
      </c>
      <c r="D67">
        <v>790</v>
      </c>
      <c r="E67" t="s">
        <v>62</v>
      </c>
      <c r="F67">
        <v>1</v>
      </c>
      <c r="G67" t="str">
        <f t="shared" si="6"/>
        <v>APPTF</v>
      </c>
      <c r="I67">
        <v>10850</v>
      </c>
      <c r="J67" t="s">
        <v>5</v>
      </c>
      <c r="K67" s="6" t="s">
        <v>161</v>
      </c>
      <c r="L67" s="7" t="s">
        <v>988</v>
      </c>
      <c r="M67" s="7" t="s">
        <v>999</v>
      </c>
      <c r="N67" s="8">
        <f t="shared" si="4"/>
        <v>0.33333333300000001</v>
      </c>
      <c r="P67">
        <v>9676</v>
      </c>
      <c r="Q67" t="s">
        <v>371</v>
      </c>
      <c r="R67" t="s">
        <v>383</v>
      </c>
      <c r="S67">
        <v>1</v>
      </c>
      <c r="T67" t="str">
        <f t="shared" ref="T67:T130" si="8">Q67&amp;R67</f>
        <v>N24035EU0_4475_0000</v>
      </c>
      <c r="U67" t="str">
        <f t="shared" si="7"/>
        <v>EASMH</v>
      </c>
      <c r="W67">
        <v>9676</v>
      </c>
      <c r="X67" s="14" t="s">
        <v>142</v>
      </c>
      <c r="Y67" s="15" t="s">
        <v>371</v>
      </c>
      <c r="Z67" s="15" t="s">
        <v>383</v>
      </c>
      <c r="AA67" s="16">
        <f t="shared" ref="AA67:AA130" si="9">SUMIFS(S:S,P:P,W:W,U:U,X:X,Q:Q,Y:Y,R:R,Z:Z)</f>
        <v>1</v>
      </c>
    </row>
    <row r="68" spans="1:27" x14ac:dyDescent="0.25">
      <c r="A68">
        <v>67</v>
      </c>
      <c r="B68" t="s">
        <v>68</v>
      </c>
      <c r="D68">
        <v>186</v>
      </c>
      <c r="E68" t="s">
        <v>63</v>
      </c>
      <c r="F68">
        <v>1</v>
      </c>
      <c r="G68" t="str">
        <f t="shared" si="6"/>
        <v>JMSMH</v>
      </c>
      <c r="I68">
        <v>10850</v>
      </c>
      <c r="J68" t="s">
        <v>5</v>
      </c>
      <c r="K68" s="6" t="s">
        <v>161</v>
      </c>
      <c r="L68" s="7" t="s">
        <v>1000</v>
      </c>
      <c r="M68" s="7" t="s">
        <v>1014</v>
      </c>
      <c r="N68" s="8">
        <f t="shared" ref="N68:N131" si="10">SUMIFS(F:F,D:D,I:I,G:G,K:K,E:E,J:J)</f>
        <v>0.33333333300000001</v>
      </c>
      <c r="P68">
        <v>7119</v>
      </c>
      <c r="Q68" t="s">
        <v>388</v>
      </c>
      <c r="R68" t="s">
        <v>299</v>
      </c>
      <c r="S68">
        <v>1</v>
      </c>
      <c r="T68" t="str">
        <f t="shared" si="8"/>
        <v>N24037PL0_5671_0000</v>
      </c>
      <c r="U68" t="str">
        <f t="shared" si="7"/>
        <v>POMMH</v>
      </c>
      <c r="W68">
        <v>7119</v>
      </c>
      <c r="X68" s="14" t="s">
        <v>107</v>
      </c>
      <c r="Y68" s="15" t="s">
        <v>388</v>
      </c>
      <c r="Z68" s="15" t="s">
        <v>299</v>
      </c>
      <c r="AA68" s="16">
        <f t="shared" si="9"/>
        <v>1</v>
      </c>
    </row>
    <row r="69" spans="1:27" x14ac:dyDescent="0.25">
      <c r="A69">
        <v>68</v>
      </c>
      <c r="B69" t="s">
        <v>68</v>
      </c>
      <c r="D69">
        <v>186</v>
      </c>
      <c r="E69" t="s">
        <v>64</v>
      </c>
      <c r="F69">
        <v>1</v>
      </c>
      <c r="G69" t="str">
        <f t="shared" si="6"/>
        <v>JMSMH</v>
      </c>
      <c r="I69">
        <v>10850</v>
      </c>
      <c r="J69" t="s">
        <v>5</v>
      </c>
      <c r="K69" s="6" t="s">
        <v>161</v>
      </c>
      <c r="L69" s="7" t="s">
        <v>988</v>
      </c>
      <c r="M69" s="7" t="s">
        <v>1014</v>
      </c>
      <c r="N69" s="8">
        <f t="shared" si="10"/>
        <v>0.33333333300000001</v>
      </c>
      <c r="P69">
        <v>7027</v>
      </c>
      <c r="Q69" t="s">
        <v>388</v>
      </c>
      <c r="R69" t="s">
        <v>389</v>
      </c>
      <c r="S69">
        <v>1</v>
      </c>
      <c r="T69" t="str">
        <f t="shared" si="8"/>
        <v>N24037PL0_5672_0000</v>
      </c>
      <c r="U69" t="str">
        <f t="shared" si="7"/>
        <v>POMMH</v>
      </c>
      <c r="W69">
        <v>7027</v>
      </c>
      <c r="X69" s="14" t="s">
        <v>107</v>
      </c>
      <c r="Y69" s="15" t="s">
        <v>388</v>
      </c>
      <c r="Z69" s="15" t="s">
        <v>389</v>
      </c>
      <c r="AA69" s="16">
        <f t="shared" si="9"/>
        <v>1</v>
      </c>
    </row>
    <row r="70" spans="1:27" x14ac:dyDescent="0.25">
      <c r="A70">
        <v>69</v>
      </c>
      <c r="B70" t="s">
        <v>68</v>
      </c>
      <c r="D70">
        <v>9929</v>
      </c>
      <c r="E70" t="s">
        <v>65</v>
      </c>
      <c r="F70">
        <v>1</v>
      </c>
      <c r="G70" t="str">
        <f t="shared" si="6"/>
        <v>CHSOH</v>
      </c>
      <c r="I70">
        <v>10850</v>
      </c>
      <c r="J70" t="s">
        <v>5</v>
      </c>
      <c r="K70" s="6" t="s">
        <v>161</v>
      </c>
      <c r="L70" s="7" t="s">
        <v>988</v>
      </c>
      <c r="M70" s="7" t="s">
        <v>1013</v>
      </c>
      <c r="N70" s="8">
        <f t="shared" si="10"/>
        <v>0.33333333300000001</v>
      </c>
      <c r="P70">
        <v>6918</v>
      </c>
      <c r="Q70" t="s">
        <v>388</v>
      </c>
      <c r="R70" t="s">
        <v>392</v>
      </c>
      <c r="S70">
        <v>1</v>
      </c>
      <c r="T70" t="str">
        <f t="shared" si="8"/>
        <v>N24037PL0_5952_0000</v>
      </c>
      <c r="U70" t="str">
        <f t="shared" si="7"/>
        <v>POMMH</v>
      </c>
      <c r="W70">
        <v>6918</v>
      </c>
      <c r="X70" s="14" t="s">
        <v>107</v>
      </c>
      <c r="Y70" s="15" t="s">
        <v>388</v>
      </c>
      <c r="Z70" s="15" t="s">
        <v>392</v>
      </c>
      <c r="AA70" s="16">
        <f t="shared" si="9"/>
        <v>1</v>
      </c>
    </row>
    <row r="71" spans="1:27" x14ac:dyDescent="0.25">
      <c r="A71">
        <v>70</v>
      </c>
      <c r="B71" t="s">
        <v>68</v>
      </c>
      <c r="D71">
        <v>7782</v>
      </c>
      <c r="E71" t="s">
        <v>66</v>
      </c>
      <c r="F71">
        <v>1</v>
      </c>
      <c r="G71" t="str">
        <f t="shared" si="6"/>
        <v>WICMH</v>
      </c>
      <c r="I71">
        <v>10850</v>
      </c>
      <c r="J71" t="s">
        <v>5</v>
      </c>
      <c r="K71" s="6" t="s">
        <v>161</v>
      </c>
      <c r="L71" s="7" t="s">
        <v>1009</v>
      </c>
      <c r="M71" s="7" t="s">
        <v>1013</v>
      </c>
      <c r="N71" s="8">
        <f t="shared" si="10"/>
        <v>0.33333333300000001</v>
      </c>
      <c r="P71">
        <v>6974</v>
      </c>
      <c r="Q71" t="s">
        <v>388</v>
      </c>
      <c r="R71" t="s">
        <v>394</v>
      </c>
      <c r="S71">
        <v>1</v>
      </c>
      <c r="T71" t="str">
        <f t="shared" si="8"/>
        <v>N24037PL0_5961_0000</v>
      </c>
      <c r="U71" t="str">
        <f t="shared" si="7"/>
        <v>POMMH</v>
      </c>
      <c r="W71">
        <v>6974</v>
      </c>
      <c r="X71" s="14" t="s">
        <v>107</v>
      </c>
      <c r="Y71" s="15" t="s">
        <v>388</v>
      </c>
      <c r="Z71" s="15" t="s">
        <v>394</v>
      </c>
      <c r="AA71" s="16">
        <f t="shared" si="9"/>
        <v>1</v>
      </c>
    </row>
    <row r="72" spans="1:27" x14ac:dyDescent="0.25">
      <c r="A72">
        <v>71</v>
      </c>
      <c r="B72" t="s">
        <v>68</v>
      </c>
      <c r="I72">
        <v>10850</v>
      </c>
      <c r="J72" t="s">
        <v>5</v>
      </c>
      <c r="K72" s="6" t="s">
        <v>161</v>
      </c>
      <c r="L72" s="7" t="s">
        <v>1009</v>
      </c>
      <c r="M72" s="7" t="s">
        <v>1012</v>
      </c>
      <c r="N72" s="8">
        <f t="shared" si="10"/>
        <v>0.33333333300000001</v>
      </c>
      <c r="P72">
        <v>6974</v>
      </c>
      <c r="Q72" t="s">
        <v>388</v>
      </c>
      <c r="R72" t="s">
        <v>395</v>
      </c>
      <c r="S72">
        <v>1</v>
      </c>
      <c r="T72" t="str">
        <f t="shared" si="8"/>
        <v>N24037PL0_5962_0000</v>
      </c>
      <c r="U72" t="str">
        <f t="shared" si="7"/>
        <v>POMMH</v>
      </c>
      <c r="W72">
        <v>6974</v>
      </c>
      <c r="X72" s="14" t="s">
        <v>107</v>
      </c>
      <c r="Y72" s="15" t="s">
        <v>388</v>
      </c>
      <c r="Z72" s="15" t="s">
        <v>395</v>
      </c>
      <c r="AA72" s="16">
        <f t="shared" si="9"/>
        <v>1</v>
      </c>
    </row>
    <row r="73" spans="1:27" x14ac:dyDescent="0.25">
      <c r="A73">
        <v>72</v>
      </c>
      <c r="B73" t="s">
        <v>68</v>
      </c>
      <c r="I73">
        <v>10850</v>
      </c>
      <c r="J73" t="s">
        <v>5</v>
      </c>
      <c r="K73" s="6" t="s">
        <v>161</v>
      </c>
      <c r="L73" s="7" t="s">
        <v>1011</v>
      </c>
      <c r="M73" s="7" t="s">
        <v>1052</v>
      </c>
      <c r="N73" s="8">
        <f t="shared" si="10"/>
        <v>0.33333333300000001</v>
      </c>
      <c r="P73">
        <v>7280</v>
      </c>
      <c r="Q73" t="s">
        <v>388</v>
      </c>
      <c r="R73" t="s">
        <v>397</v>
      </c>
      <c r="S73">
        <v>1</v>
      </c>
      <c r="T73" t="str">
        <f t="shared" si="8"/>
        <v>N24037PL0_5981_0000</v>
      </c>
      <c r="U73" t="str">
        <f t="shared" si="7"/>
        <v>POMMH</v>
      </c>
      <c r="W73">
        <v>7280</v>
      </c>
      <c r="X73" s="14" t="s">
        <v>107</v>
      </c>
      <c r="Y73" s="15" t="s">
        <v>388</v>
      </c>
      <c r="Z73" s="15" t="s">
        <v>397</v>
      </c>
      <c r="AA73" s="16">
        <f t="shared" si="9"/>
        <v>1</v>
      </c>
    </row>
    <row r="74" spans="1:27" x14ac:dyDescent="0.25">
      <c r="A74">
        <v>73</v>
      </c>
      <c r="B74" t="s">
        <v>68</v>
      </c>
      <c r="I74">
        <v>10850</v>
      </c>
      <c r="J74" t="s">
        <v>5</v>
      </c>
      <c r="K74" s="6" t="s">
        <v>161</v>
      </c>
      <c r="L74" s="7" t="s">
        <v>991</v>
      </c>
      <c r="M74" s="7" t="s">
        <v>1052</v>
      </c>
      <c r="N74" s="8">
        <f t="shared" si="10"/>
        <v>0.33333333300000001</v>
      </c>
      <c r="P74">
        <v>7701</v>
      </c>
      <c r="Q74" t="s">
        <v>412</v>
      </c>
      <c r="R74" t="s">
        <v>414</v>
      </c>
      <c r="S74">
        <v>1</v>
      </c>
      <c r="T74" t="str">
        <f t="shared" si="8"/>
        <v>N24039EL0_5762_0000</v>
      </c>
      <c r="U74" t="str">
        <f t="shared" si="7"/>
        <v>WICMH</v>
      </c>
      <c r="W74">
        <v>7701</v>
      </c>
      <c r="X74" s="14" t="s">
        <v>122</v>
      </c>
      <c r="Y74" s="15" t="s">
        <v>412</v>
      </c>
      <c r="Z74" s="15" t="s">
        <v>414</v>
      </c>
      <c r="AA74" s="16">
        <f t="shared" si="9"/>
        <v>1</v>
      </c>
    </row>
    <row r="75" spans="1:27" x14ac:dyDescent="0.25">
      <c r="A75">
        <v>74</v>
      </c>
      <c r="B75" t="s">
        <v>68</v>
      </c>
      <c r="I75">
        <v>10850</v>
      </c>
      <c r="J75" t="s">
        <v>5</v>
      </c>
      <c r="K75" s="6" t="s">
        <v>161</v>
      </c>
      <c r="L75" s="7" t="s">
        <v>868</v>
      </c>
      <c r="M75" s="7" t="s">
        <v>1033</v>
      </c>
      <c r="N75" s="8">
        <f t="shared" si="10"/>
        <v>0.33333333300000001</v>
      </c>
      <c r="P75">
        <v>9081</v>
      </c>
      <c r="Q75" t="s">
        <v>430</v>
      </c>
      <c r="R75" t="s">
        <v>433</v>
      </c>
      <c r="S75">
        <v>1</v>
      </c>
      <c r="T75" t="str">
        <f t="shared" si="8"/>
        <v>N24041EM0_4871_0000</v>
      </c>
      <c r="U75" t="str">
        <f t="shared" si="7"/>
        <v>CHOMH1</v>
      </c>
      <c r="W75">
        <v>9081</v>
      </c>
      <c r="X75" s="14" t="s">
        <v>138</v>
      </c>
      <c r="Y75" s="15" t="s">
        <v>430</v>
      </c>
      <c r="Z75" s="15" t="s">
        <v>433</v>
      </c>
      <c r="AA75" s="16">
        <f t="shared" si="9"/>
        <v>1</v>
      </c>
    </row>
    <row r="76" spans="1:27" x14ac:dyDescent="0.25">
      <c r="A76">
        <v>75</v>
      </c>
      <c r="B76" t="s">
        <v>68</v>
      </c>
      <c r="I76">
        <v>10850</v>
      </c>
      <c r="J76" t="s">
        <v>5</v>
      </c>
      <c r="K76" s="6" t="s">
        <v>161</v>
      </c>
      <c r="L76" s="7" t="s">
        <v>991</v>
      </c>
      <c r="M76" s="7" t="s">
        <v>1033</v>
      </c>
      <c r="N76" s="8">
        <f t="shared" si="10"/>
        <v>0.33333333300000001</v>
      </c>
      <c r="P76">
        <v>9676</v>
      </c>
      <c r="Q76" t="s">
        <v>430</v>
      </c>
      <c r="R76" t="s">
        <v>383</v>
      </c>
      <c r="S76">
        <v>1</v>
      </c>
      <c r="T76" t="str">
        <f t="shared" si="8"/>
        <v>N24041EU0_4475_0000</v>
      </c>
      <c r="U76" t="str">
        <f t="shared" si="7"/>
        <v>EASMH</v>
      </c>
      <c r="W76">
        <v>9676</v>
      </c>
      <c r="X76" s="14" t="s">
        <v>142</v>
      </c>
      <c r="Y76" s="15" t="s">
        <v>430</v>
      </c>
      <c r="Z76" s="15" t="s">
        <v>383</v>
      </c>
      <c r="AA76" s="16">
        <f t="shared" si="9"/>
        <v>1</v>
      </c>
    </row>
    <row r="77" spans="1:27" x14ac:dyDescent="0.25">
      <c r="A77">
        <v>76</v>
      </c>
      <c r="B77" t="s">
        <v>68</v>
      </c>
      <c r="I77">
        <v>10850</v>
      </c>
      <c r="J77" t="s">
        <v>5</v>
      </c>
      <c r="K77" s="6" t="s">
        <v>161</v>
      </c>
      <c r="L77" s="7" t="s">
        <v>783</v>
      </c>
      <c r="M77" s="7" t="s">
        <v>1031</v>
      </c>
      <c r="N77" s="8">
        <f t="shared" si="10"/>
        <v>0.33333333300000001</v>
      </c>
      <c r="P77">
        <v>9390</v>
      </c>
      <c r="Q77" t="s">
        <v>430</v>
      </c>
      <c r="R77" t="s">
        <v>439</v>
      </c>
      <c r="S77">
        <v>1</v>
      </c>
      <c r="T77" t="str">
        <f t="shared" si="8"/>
        <v>N24041EU0_4700_0000</v>
      </c>
      <c r="U77" t="str">
        <f t="shared" si="7"/>
        <v>EASMH</v>
      </c>
      <c r="W77">
        <v>9390</v>
      </c>
      <c r="X77" s="14" t="s">
        <v>142</v>
      </c>
      <c r="Y77" s="15" t="s">
        <v>430</v>
      </c>
      <c r="Z77" s="15" t="s">
        <v>439</v>
      </c>
      <c r="AA77" s="16">
        <f t="shared" si="9"/>
        <v>1</v>
      </c>
    </row>
    <row r="78" spans="1:27" x14ac:dyDescent="0.25">
      <c r="A78">
        <v>77</v>
      </c>
      <c r="B78" t="s">
        <v>68</v>
      </c>
      <c r="I78">
        <v>10850</v>
      </c>
      <c r="J78" t="s">
        <v>5</v>
      </c>
      <c r="K78" s="6" t="s">
        <v>161</v>
      </c>
      <c r="L78" s="7" t="s">
        <v>868</v>
      </c>
      <c r="M78" s="7" t="s">
        <v>1031</v>
      </c>
      <c r="N78" s="8">
        <f t="shared" si="10"/>
        <v>0.33333333300000001</v>
      </c>
      <c r="P78">
        <v>8055</v>
      </c>
      <c r="Q78" t="s">
        <v>441</v>
      </c>
      <c r="R78" t="s">
        <v>182</v>
      </c>
      <c r="S78">
        <v>1</v>
      </c>
      <c r="T78" t="str">
        <f t="shared" si="8"/>
        <v>N24045EL0_4594_0000</v>
      </c>
      <c r="U78" t="str">
        <f t="shared" si="7"/>
        <v>NANOH</v>
      </c>
      <c r="W78">
        <v>8055</v>
      </c>
      <c r="X78" s="14" t="s">
        <v>128</v>
      </c>
      <c r="Y78" s="15" t="s">
        <v>441</v>
      </c>
      <c r="Z78" s="15" t="s">
        <v>182</v>
      </c>
      <c r="AA78" s="16">
        <f t="shared" si="9"/>
        <v>1</v>
      </c>
    </row>
    <row r="79" spans="1:27" x14ac:dyDescent="0.25">
      <c r="A79">
        <v>78</v>
      </c>
      <c r="B79" t="s">
        <v>68</v>
      </c>
      <c r="I79">
        <v>10850</v>
      </c>
      <c r="J79" t="s">
        <v>5</v>
      </c>
      <c r="K79" s="6" t="s">
        <v>161</v>
      </c>
      <c r="L79" s="7" t="s">
        <v>991</v>
      </c>
      <c r="M79" s="7" t="s">
        <v>1031</v>
      </c>
      <c r="N79" s="8">
        <f t="shared" si="10"/>
        <v>0.33333333300000001</v>
      </c>
      <c r="P79">
        <v>7818</v>
      </c>
      <c r="Q79" t="s">
        <v>441</v>
      </c>
      <c r="R79" t="s">
        <v>442</v>
      </c>
      <c r="S79">
        <v>1</v>
      </c>
      <c r="T79" t="str">
        <f t="shared" si="8"/>
        <v>N24045EL0_4595_0000</v>
      </c>
      <c r="U79" t="str">
        <f t="shared" si="7"/>
        <v>NANOH</v>
      </c>
      <c r="W79">
        <v>7818</v>
      </c>
      <c r="X79" s="14" t="s">
        <v>128</v>
      </c>
      <c r="Y79" s="15" t="s">
        <v>441</v>
      </c>
      <c r="Z79" s="15" t="s">
        <v>442</v>
      </c>
      <c r="AA79" s="16">
        <f t="shared" si="9"/>
        <v>1</v>
      </c>
    </row>
    <row r="80" spans="1:27" x14ac:dyDescent="0.25">
      <c r="A80">
        <v>79</v>
      </c>
      <c r="B80" t="s">
        <v>67</v>
      </c>
      <c r="I80">
        <v>10850</v>
      </c>
      <c r="J80" t="s">
        <v>5</v>
      </c>
      <c r="K80" s="6" t="s">
        <v>161</v>
      </c>
      <c r="L80" s="7" t="s">
        <v>868</v>
      </c>
      <c r="M80" s="7" t="s">
        <v>1050</v>
      </c>
      <c r="N80" s="8">
        <f t="shared" si="10"/>
        <v>0.33333333300000001</v>
      </c>
      <c r="P80">
        <v>7742</v>
      </c>
      <c r="Q80" t="s">
        <v>441</v>
      </c>
      <c r="R80" t="s">
        <v>443</v>
      </c>
      <c r="S80">
        <v>1</v>
      </c>
      <c r="T80" t="str">
        <f t="shared" si="8"/>
        <v>N24045EL0_4596_0000</v>
      </c>
      <c r="U80" t="str">
        <f t="shared" si="7"/>
        <v>NANMH</v>
      </c>
      <c r="W80">
        <v>7742</v>
      </c>
      <c r="X80" s="14" t="s">
        <v>125</v>
      </c>
      <c r="Y80" s="15" t="s">
        <v>441</v>
      </c>
      <c r="Z80" s="15" t="s">
        <v>443</v>
      </c>
      <c r="AA80" s="16">
        <f t="shared" si="9"/>
        <v>1</v>
      </c>
    </row>
    <row r="81" spans="1:27" x14ac:dyDescent="0.25">
      <c r="A81">
        <v>80</v>
      </c>
      <c r="B81" t="s">
        <v>68</v>
      </c>
      <c r="I81">
        <v>10850</v>
      </c>
      <c r="J81" t="s">
        <v>5</v>
      </c>
      <c r="K81" s="6" t="s">
        <v>161</v>
      </c>
      <c r="L81" s="7" t="s">
        <v>1011</v>
      </c>
      <c r="M81" s="7" t="s">
        <v>1050</v>
      </c>
      <c r="N81" s="8">
        <f t="shared" si="10"/>
        <v>0.33333333300000001</v>
      </c>
      <c r="P81">
        <v>8214</v>
      </c>
      <c r="Q81" t="s">
        <v>441</v>
      </c>
      <c r="R81" t="s">
        <v>186</v>
      </c>
      <c r="S81">
        <v>1</v>
      </c>
      <c r="T81" t="str">
        <f t="shared" si="8"/>
        <v>N24045EL0_4633_0000</v>
      </c>
      <c r="U81" t="str">
        <f t="shared" si="7"/>
        <v>DENTF</v>
      </c>
      <c r="W81">
        <v>8214</v>
      </c>
      <c r="X81" s="14" t="s">
        <v>133</v>
      </c>
      <c r="Y81" s="15" t="s">
        <v>441</v>
      </c>
      <c r="Z81" s="15" t="s">
        <v>186</v>
      </c>
      <c r="AA81" s="16">
        <f t="shared" si="9"/>
        <v>1</v>
      </c>
    </row>
    <row r="82" spans="1:27" x14ac:dyDescent="0.25">
      <c r="A82">
        <v>81</v>
      </c>
      <c r="B82" t="s">
        <v>68</v>
      </c>
      <c r="I82">
        <v>10850</v>
      </c>
      <c r="J82" t="s">
        <v>5</v>
      </c>
      <c r="K82" s="6" t="s">
        <v>161</v>
      </c>
      <c r="L82" s="7" t="s">
        <v>868</v>
      </c>
      <c r="M82" s="7" t="s">
        <v>1042</v>
      </c>
      <c r="N82" s="8">
        <f t="shared" si="10"/>
        <v>0.33333333300000001</v>
      </c>
      <c r="P82">
        <v>7818</v>
      </c>
      <c r="Q82" t="s">
        <v>441</v>
      </c>
      <c r="R82" t="s">
        <v>444</v>
      </c>
      <c r="S82">
        <v>1</v>
      </c>
      <c r="T82" t="str">
        <f t="shared" si="8"/>
        <v>N24045EL0_5040_0000</v>
      </c>
      <c r="U82" t="str">
        <f t="shared" si="7"/>
        <v>NANOH</v>
      </c>
      <c r="W82">
        <v>7818</v>
      </c>
      <c r="X82" s="14" t="s">
        <v>128</v>
      </c>
      <c r="Y82" s="15" t="s">
        <v>441</v>
      </c>
      <c r="Z82" s="15" t="s">
        <v>444</v>
      </c>
      <c r="AA82" s="16">
        <f t="shared" si="9"/>
        <v>1</v>
      </c>
    </row>
    <row r="83" spans="1:27" x14ac:dyDescent="0.25">
      <c r="A83">
        <v>82</v>
      </c>
      <c r="B83" t="s">
        <v>68</v>
      </c>
      <c r="I83">
        <v>10850</v>
      </c>
      <c r="J83" t="s">
        <v>5</v>
      </c>
      <c r="K83" s="6" t="s">
        <v>161</v>
      </c>
      <c r="L83" s="7" t="s">
        <v>868</v>
      </c>
      <c r="M83" s="7" t="s">
        <v>1043</v>
      </c>
      <c r="N83" s="8">
        <f t="shared" si="10"/>
        <v>0.33333333300000001</v>
      </c>
      <c r="P83">
        <v>7782</v>
      </c>
      <c r="Q83" t="s">
        <v>441</v>
      </c>
      <c r="R83" t="s">
        <v>445</v>
      </c>
      <c r="S83">
        <v>1</v>
      </c>
      <c r="T83" t="str">
        <f t="shared" si="8"/>
        <v>N24045EL0_5760_0000</v>
      </c>
      <c r="U83" t="str">
        <f t="shared" si="7"/>
        <v>WICMH</v>
      </c>
      <c r="W83">
        <v>7782</v>
      </c>
      <c r="X83" s="14" t="s">
        <v>122</v>
      </c>
      <c r="Y83" s="15" t="s">
        <v>441</v>
      </c>
      <c r="Z83" s="15" t="s">
        <v>445</v>
      </c>
      <c r="AA83" s="16">
        <f t="shared" si="9"/>
        <v>1</v>
      </c>
    </row>
    <row r="84" spans="1:27" x14ac:dyDescent="0.25">
      <c r="A84">
        <v>83</v>
      </c>
      <c r="B84" t="s">
        <v>68</v>
      </c>
      <c r="I84">
        <v>10850</v>
      </c>
      <c r="J84" t="s">
        <v>5</v>
      </c>
      <c r="K84" s="6" t="s">
        <v>161</v>
      </c>
      <c r="L84" s="7" t="s">
        <v>787</v>
      </c>
      <c r="M84" s="7" t="s">
        <v>1043</v>
      </c>
      <c r="N84" s="8">
        <f t="shared" si="10"/>
        <v>0.33333333300000001</v>
      </c>
      <c r="P84">
        <v>7701</v>
      </c>
      <c r="Q84" t="s">
        <v>441</v>
      </c>
      <c r="R84" t="s">
        <v>414</v>
      </c>
      <c r="S84">
        <v>1</v>
      </c>
      <c r="T84" t="str">
        <f t="shared" si="8"/>
        <v>N24045EL0_5762_0000</v>
      </c>
      <c r="U84" t="str">
        <f t="shared" si="7"/>
        <v>WICMH</v>
      </c>
      <c r="W84">
        <v>7701</v>
      </c>
      <c r="X84" s="14" t="s">
        <v>122</v>
      </c>
      <c r="Y84" s="15" t="s">
        <v>441</v>
      </c>
      <c r="Z84" s="15" t="s">
        <v>414</v>
      </c>
      <c r="AA84" s="16">
        <f t="shared" si="9"/>
        <v>1</v>
      </c>
    </row>
    <row r="85" spans="1:27" x14ac:dyDescent="0.25">
      <c r="A85">
        <v>84</v>
      </c>
      <c r="B85" t="s">
        <v>68</v>
      </c>
      <c r="I85">
        <v>10850</v>
      </c>
      <c r="J85" t="s">
        <v>5</v>
      </c>
      <c r="K85" s="6" t="s">
        <v>161</v>
      </c>
      <c r="L85" s="7" t="s">
        <v>899</v>
      </c>
      <c r="M85" s="7" t="s">
        <v>1043</v>
      </c>
      <c r="N85" s="8">
        <f t="shared" si="10"/>
        <v>0.33333333300000001</v>
      </c>
      <c r="P85">
        <v>8125</v>
      </c>
      <c r="Q85" t="s">
        <v>441</v>
      </c>
      <c r="R85" t="s">
        <v>187</v>
      </c>
      <c r="S85">
        <v>1</v>
      </c>
      <c r="T85" t="str">
        <f t="shared" si="8"/>
        <v>N24045EL2_4630_0000</v>
      </c>
      <c r="U85" t="str">
        <f t="shared" si="7"/>
        <v>MDNTF</v>
      </c>
      <c r="W85">
        <v>8125</v>
      </c>
      <c r="X85" s="14" t="s">
        <v>132</v>
      </c>
      <c r="Y85" s="15" t="s">
        <v>441</v>
      </c>
      <c r="Z85" s="15" t="s">
        <v>187</v>
      </c>
      <c r="AA85" s="16">
        <f t="shared" si="9"/>
        <v>1</v>
      </c>
    </row>
    <row r="86" spans="1:27" x14ac:dyDescent="0.25">
      <c r="A86">
        <v>85</v>
      </c>
      <c r="B86" t="s">
        <v>68</v>
      </c>
      <c r="I86">
        <v>10850</v>
      </c>
      <c r="J86" t="s">
        <v>5</v>
      </c>
      <c r="K86" s="6" t="s">
        <v>161</v>
      </c>
      <c r="L86" s="7" t="s">
        <v>868</v>
      </c>
      <c r="M86" s="7" t="s">
        <v>1004</v>
      </c>
      <c r="N86" s="8">
        <f t="shared" si="10"/>
        <v>0.33333333300000001</v>
      </c>
      <c r="P86">
        <v>8125</v>
      </c>
      <c r="Q86" t="s">
        <v>441</v>
      </c>
      <c r="R86" t="s">
        <v>322</v>
      </c>
      <c r="S86">
        <v>1</v>
      </c>
      <c r="T86" t="str">
        <f t="shared" si="8"/>
        <v>N24045EL2_4634_0000</v>
      </c>
      <c r="U86" t="str">
        <f t="shared" si="7"/>
        <v>MDNTF</v>
      </c>
      <c r="W86">
        <v>8125</v>
      </c>
      <c r="X86" s="14" t="s">
        <v>132</v>
      </c>
      <c r="Y86" s="15" t="s">
        <v>441</v>
      </c>
      <c r="Z86" s="15" t="s">
        <v>322</v>
      </c>
      <c r="AA86" s="16">
        <f t="shared" si="9"/>
        <v>1</v>
      </c>
    </row>
    <row r="87" spans="1:27" x14ac:dyDescent="0.25">
      <c r="A87">
        <v>86</v>
      </c>
      <c r="B87" t="s">
        <v>68</v>
      </c>
      <c r="I87">
        <v>10850</v>
      </c>
      <c r="J87" t="s">
        <v>5</v>
      </c>
      <c r="K87" s="6" t="s">
        <v>161</v>
      </c>
      <c r="L87" s="7" t="s">
        <v>787</v>
      </c>
      <c r="M87" s="7" t="s">
        <v>1004</v>
      </c>
      <c r="N87" s="8">
        <f t="shared" si="10"/>
        <v>0.33333333300000001</v>
      </c>
      <c r="P87">
        <v>4401</v>
      </c>
      <c r="Q87" t="s">
        <v>447</v>
      </c>
      <c r="R87" t="s">
        <v>448</v>
      </c>
      <c r="S87">
        <v>1</v>
      </c>
      <c r="T87" t="str">
        <f t="shared" si="8"/>
        <v>N24047EL0_5271_0000</v>
      </c>
      <c r="U87" t="str">
        <f t="shared" si="7"/>
        <v>POCTF</v>
      </c>
      <c r="W87">
        <v>4401</v>
      </c>
      <c r="X87" s="14" t="s">
        <v>101</v>
      </c>
      <c r="Y87" s="15" t="s">
        <v>447</v>
      </c>
      <c r="Z87" s="15" t="s">
        <v>448</v>
      </c>
      <c r="AA87" s="16">
        <f t="shared" si="9"/>
        <v>1</v>
      </c>
    </row>
    <row r="88" spans="1:27" x14ac:dyDescent="0.25">
      <c r="A88">
        <v>87</v>
      </c>
      <c r="B88" t="s">
        <v>68</v>
      </c>
      <c r="I88">
        <v>10850</v>
      </c>
      <c r="J88" t="s">
        <v>5</v>
      </c>
      <c r="K88" s="6" t="s">
        <v>161</v>
      </c>
      <c r="L88" s="7" t="s">
        <v>868</v>
      </c>
      <c r="M88" s="7" t="s">
        <v>1018</v>
      </c>
      <c r="N88" s="8">
        <f t="shared" si="10"/>
        <v>0.33333333300000001</v>
      </c>
      <c r="P88">
        <v>4401</v>
      </c>
      <c r="Q88" t="s">
        <v>447</v>
      </c>
      <c r="R88" t="s">
        <v>449</v>
      </c>
      <c r="S88">
        <v>1</v>
      </c>
      <c r="T88" t="str">
        <f t="shared" si="8"/>
        <v>N24047EL1_5660_0000</v>
      </c>
      <c r="U88" t="str">
        <f t="shared" si="7"/>
        <v>POCTF</v>
      </c>
      <c r="W88">
        <v>4401</v>
      </c>
      <c r="X88" s="14" t="s">
        <v>101</v>
      </c>
      <c r="Y88" s="15" t="s">
        <v>447</v>
      </c>
      <c r="Z88" s="15" t="s">
        <v>449</v>
      </c>
      <c r="AA88" s="16">
        <f t="shared" si="9"/>
        <v>1</v>
      </c>
    </row>
    <row r="89" spans="1:27" x14ac:dyDescent="0.25">
      <c r="A89">
        <v>88</v>
      </c>
      <c r="B89" t="s">
        <v>68</v>
      </c>
      <c r="I89">
        <v>10850</v>
      </c>
      <c r="J89" t="s">
        <v>5</v>
      </c>
      <c r="K89" s="6" t="s">
        <v>161</v>
      </c>
      <c r="L89" s="7" t="s">
        <v>787</v>
      </c>
      <c r="M89" s="7" t="s">
        <v>1018</v>
      </c>
      <c r="N89" s="8">
        <f t="shared" si="10"/>
        <v>0.33333333300000001</v>
      </c>
      <c r="P89">
        <v>4396</v>
      </c>
      <c r="Q89" t="s">
        <v>447</v>
      </c>
      <c r="R89" t="s">
        <v>451</v>
      </c>
      <c r="S89">
        <v>1</v>
      </c>
      <c r="T89" t="str">
        <f t="shared" si="8"/>
        <v>N24047EL3_5972_0000</v>
      </c>
      <c r="U89" t="str">
        <f t="shared" si="7"/>
        <v>MPCOH</v>
      </c>
      <c r="W89">
        <v>4396</v>
      </c>
      <c r="X89" s="14" t="s">
        <v>99</v>
      </c>
      <c r="Y89" s="15" t="s">
        <v>447</v>
      </c>
      <c r="Z89" s="15" t="s">
        <v>451</v>
      </c>
      <c r="AA89" s="16">
        <f t="shared" si="9"/>
        <v>1</v>
      </c>
    </row>
    <row r="90" spans="1:27" x14ac:dyDescent="0.25">
      <c r="A90">
        <v>89</v>
      </c>
      <c r="B90" t="s">
        <v>68</v>
      </c>
      <c r="I90">
        <v>10850</v>
      </c>
      <c r="J90" t="s">
        <v>5</v>
      </c>
      <c r="K90" s="6" t="s">
        <v>161</v>
      </c>
      <c r="L90" s="7" t="s">
        <v>899</v>
      </c>
      <c r="M90" s="7" t="s">
        <v>1018</v>
      </c>
      <c r="N90" s="8">
        <f t="shared" si="10"/>
        <v>0.33333333300000001</v>
      </c>
      <c r="P90">
        <v>10362</v>
      </c>
      <c r="Q90" t="s">
        <v>452</v>
      </c>
      <c r="R90" t="s">
        <v>225</v>
      </c>
      <c r="S90">
        <v>1</v>
      </c>
      <c r="T90" t="str">
        <f t="shared" si="8"/>
        <v>N24510WM0_3741_0000</v>
      </c>
      <c r="U90" t="str">
        <f t="shared" si="7"/>
        <v>BACOH</v>
      </c>
      <c r="W90">
        <v>10362</v>
      </c>
      <c r="X90" s="14" t="s">
        <v>154</v>
      </c>
      <c r="Y90" s="15" t="s">
        <v>452</v>
      </c>
      <c r="Z90" s="15" t="s">
        <v>225</v>
      </c>
      <c r="AA90" s="16">
        <f t="shared" si="9"/>
        <v>1</v>
      </c>
    </row>
    <row r="91" spans="1:27" x14ac:dyDescent="0.25">
      <c r="A91">
        <v>90</v>
      </c>
      <c r="B91" t="s">
        <v>68</v>
      </c>
      <c r="I91">
        <v>10850</v>
      </c>
      <c r="J91" t="s">
        <v>5</v>
      </c>
      <c r="K91" s="6" t="s">
        <v>161</v>
      </c>
      <c r="L91" s="7" t="s">
        <v>1027</v>
      </c>
      <c r="M91" s="7" t="s">
        <v>1049</v>
      </c>
      <c r="N91" s="8">
        <f t="shared" si="10"/>
        <v>0.33333333300000001</v>
      </c>
      <c r="P91">
        <v>10158</v>
      </c>
      <c r="Q91" t="s">
        <v>452</v>
      </c>
      <c r="R91" t="s">
        <v>216</v>
      </c>
      <c r="S91">
        <v>1</v>
      </c>
      <c r="T91" t="str">
        <f t="shared" si="8"/>
        <v>N24510WM0_3962_0000</v>
      </c>
      <c r="U91" t="str">
        <f t="shared" si="7"/>
        <v>PATMH</v>
      </c>
      <c r="W91">
        <v>10158</v>
      </c>
      <c r="X91" s="14" t="s">
        <v>152</v>
      </c>
      <c r="Y91" s="15" t="s">
        <v>452</v>
      </c>
      <c r="Z91" s="15" t="s">
        <v>216</v>
      </c>
      <c r="AA91" s="16">
        <f t="shared" si="9"/>
        <v>1</v>
      </c>
    </row>
    <row r="92" spans="1:27" x14ac:dyDescent="0.25">
      <c r="A92">
        <v>91</v>
      </c>
      <c r="B92" t="s">
        <v>68</v>
      </c>
      <c r="I92">
        <v>10850</v>
      </c>
      <c r="J92" t="s">
        <v>5</v>
      </c>
      <c r="K92" s="6" t="s">
        <v>161</v>
      </c>
      <c r="L92" s="7" t="s">
        <v>868</v>
      </c>
      <c r="M92" s="7" t="s">
        <v>1049</v>
      </c>
      <c r="N92" s="8">
        <f t="shared" si="10"/>
        <v>0.33333333300000001</v>
      </c>
      <c r="P92">
        <v>11048</v>
      </c>
      <c r="Q92" t="s">
        <v>454</v>
      </c>
      <c r="R92" t="s">
        <v>280</v>
      </c>
      <c r="S92">
        <v>1</v>
      </c>
      <c r="T92" t="str">
        <f t="shared" si="8"/>
        <v>N42029EU1_2980_0000</v>
      </c>
      <c r="U92" t="str">
        <f t="shared" si="7"/>
        <v>EL2OH</v>
      </c>
      <c r="W92">
        <v>11048</v>
      </c>
      <c r="X92" s="14" t="s">
        <v>167</v>
      </c>
      <c r="Y92" s="15" t="s">
        <v>454</v>
      </c>
      <c r="Z92" s="15" t="s">
        <v>280</v>
      </c>
      <c r="AA92" s="16">
        <f t="shared" si="9"/>
        <v>1</v>
      </c>
    </row>
    <row r="93" spans="1:27" x14ac:dyDescent="0.25">
      <c r="A93">
        <v>92</v>
      </c>
      <c r="B93" t="s">
        <v>68</v>
      </c>
      <c r="I93">
        <v>10850</v>
      </c>
      <c r="J93" t="s">
        <v>5</v>
      </c>
      <c r="K93" s="6" t="s">
        <v>161</v>
      </c>
      <c r="L93" s="7" t="s">
        <v>1011</v>
      </c>
      <c r="M93" s="7" t="s">
        <v>1049</v>
      </c>
      <c r="N93" s="8">
        <f t="shared" si="10"/>
        <v>0.33333333300000001</v>
      </c>
      <c r="P93">
        <v>5535</v>
      </c>
      <c r="Q93" t="s">
        <v>464</v>
      </c>
      <c r="R93" t="s">
        <v>467</v>
      </c>
      <c r="S93">
        <v>1</v>
      </c>
      <c r="T93" t="str">
        <f t="shared" si="8"/>
        <v>N51013PL7_4962_0000</v>
      </c>
      <c r="U93" t="str">
        <f t="shared" si="7"/>
        <v>DCPTF</v>
      </c>
      <c r="W93">
        <v>5535</v>
      </c>
      <c r="X93" s="14" t="s">
        <v>112</v>
      </c>
      <c r="Y93" s="15" t="s">
        <v>464</v>
      </c>
      <c r="Z93" s="15" t="s">
        <v>467</v>
      </c>
      <c r="AA93" s="16">
        <f t="shared" si="9"/>
        <v>1</v>
      </c>
    </row>
    <row r="94" spans="1:27" x14ac:dyDescent="0.25">
      <c r="A94">
        <v>93</v>
      </c>
      <c r="B94" t="s">
        <v>68</v>
      </c>
      <c r="I94">
        <v>10850</v>
      </c>
      <c r="J94" t="s">
        <v>5</v>
      </c>
      <c r="K94" s="6" t="s">
        <v>161</v>
      </c>
      <c r="L94" s="7" t="s">
        <v>988</v>
      </c>
      <c r="M94" s="7" t="s">
        <v>1049</v>
      </c>
      <c r="N94" s="8">
        <f t="shared" si="10"/>
        <v>0.33333333300000001</v>
      </c>
      <c r="P94">
        <v>5681</v>
      </c>
      <c r="Q94" t="s">
        <v>464</v>
      </c>
      <c r="R94" t="s">
        <v>468</v>
      </c>
      <c r="S94">
        <v>1</v>
      </c>
      <c r="T94" t="str">
        <f t="shared" si="8"/>
        <v>N51013PL7_4964_0000</v>
      </c>
      <c r="U94" t="str">
        <f t="shared" si="7"/>
        <v>DCPTF</v>
      </c>
      <c r="W94">
        <v>5681</v>
      </c>
      <c r="X94" s="14" t="s">
        <v>112</v>
      </c>
      <c r="Y94" s="15" t="s">
        <v>464</v>
      </c>
      <c r="Z94" s="15" t="s">
        <v>468</v>
      </c>
      <c r="AA94" s="16">
        <f t="shared" si="9"/>
        <v>1</v>
      </c>
    </row>
    <row r="95" spans="1:27" x14ac:dyDescent="0.25">
      <c r="A95">
        <v>94</v>
      </c>
      <c r="B95" t="s">
        <v>68</v>
      </c>
      <c r="I95">
        <v>10850</v>
      </c>
      <c r="J95" t="s">
        <v>5</v>
      </c>
      <c r="K95" s="6" t="s">
        <v>161</v>
      </c>
      <c r="L95" s="7" t="s">
        <v>899</v>
      </c>
      <c r="M95" s="7" t="s">
        <v>1049</v>
      </c>
      <c r="N95" s="8">
        <f t="shared" si="10"/>
        <v>0.33333333300000001</v>
      </c>
      <c r="P95">
        <v>797</v>
      </c>
      <c r="Q95" t="s">
        <v>477</v>
      </c>
      <c r="R95" t="s">
        <v>481</v>
      </c>
      <c r="S95">
        <v>1</v>
      </c>
      <c r="T95" t="str">
        <f t="shared" si="8"/>
        <v>N51041JB0_7076_0000</v>
      </c>
      <c r="U95" t="str">
        <f t="shared" si="7"/>
        <v>APPTF</v>
      </c>
      <c r="W95">
        <v>797</v>
      </c>
      <c r="X95" s="14" t="s">
        <v>79</v>
      </c>
      <c r="Y95" s="15" t="s">
        <v>477</v>
      </c>
      <c r="Z95" s="15" t="s">
        <v>481</v>
      </c>
      <c r="AA95" s="16">
        <f t="shared" si="9"/>
        <v>1</v>
      </c>
    </row>
    <row r="96" spans="1:27" x14ac:dyDescent="0.25">
      <c r="A96">
        <v>95</v>
      </c>
      <c r="B96" t="s">
        <v>68</v>
      </c>
      <c r="I96">
        <v>10850</v>
      </c>
      <c r="J96" t="s">
        <v>5</v>
      </c>
      <c r="K96" s="6" t="s">
        <v>161</v>
      </c>
      <c r="L96" s="7" t="s">
        <v>899</v>
      </c>
      <c r="M96" s="7" t="s">
        <v>986</v>
      </c>
      <c r="N96" s="8">
        <f t="shared" si="10"/>
        <v>0.33333333300000001</v>
      </c>
      <c r="P96">
        <v>790</v>
      </c>
      <c r="Q96" t="s">
        <v>482</v>
      </c>
      <c r="R96" t="s">
        <v>479</v>
      </c>
      <c r="S96">
        <v>1</v>
      </c>
      <c r="T96" t="str">
        <f t="shared" si="8"/>
        <v>N51053JA5_7520_0000</v>
      </c>
      <c r="U96" t="str">
        <f t="shared" si="7"/>
        <v>APPTF</v>
      </c>
      <c r="W96">
        <v>790</v>
      </c>
      <c r="X96" s="14" t="s">
        <v>79</v>
      </c>
      <c r="Y96" s="15" t="s">
        <v>482</v>
      </c>
      <c r="Z96" s="15" t="s">
        <v>479</v>
      </c>
      <c r="AA96" s="16">
        <f t="shared" si="9"/>
        <v>1</v>
      </c>
    </row>
    <row r="97" spans="1:27" x14ac:dyDescent="0.25">
      <c r="A97">
        <v>96</v>
      </c>
      <c r="B97" t="s">
        <v>68</v>
      </c>
      <c r="I97">
        <v>10850</v>
      </c>
      <c r="J97" t="s">
        <v>5</v>
      </c>
      <c r="K97" s="6" t="s">
        <v>161</v>
      </c>
      <c r="L97" s="7" t="s">
        <v>952</v>
      </c>
      <c r="M97" s="7" t="s">
        <v>958</v>
      </c>
      <c r="N97" s="8">
        <f t="shared" si="10"/>
        <v>0.33333333300000001</v>
      </c>
      <c r="P97">
        <v>2945</v>
      </c>
      <c r="Q97" t="s">
        <v>483</v>
      </c>
      <c r="R97" t="s">
        <v>488</v>
      </c>
      <c r="S97">
        <v>1</v>
      </c>
      <c r="T97" t="str">
        <f t="shared" si="8"/>
        <v>N51057RL5_6320_0000</v>
      </c>
      <c r="U97" t="str">
        <f t="shared" si="7"/>
        <v>RPPMH</v>
      </c>
      <c r="W97">
        <v>2945</v>
      </c>
      <c r="X97" s="14" t="s">
        <v>91</v>
      </c>
      <c r="Y97" s="15" t="s">
        <v>483</v>
      </c>
      <c r="Z97" s="15" t="s">
        <v>488</v>
      </c>
      <c r="AA97" s="16">
        <f t="shared" si="9"/>
        <v>1</v>
      </c>
    </row>
    <row r="98" spans="1:27" x14ac:dyDescent="0.25">
      <c r="A98">
        <v>97</v>
      </c>
      <c r="B98" t="s">
        <v>68</v>
      </c>
      <c r="I98">
        <v>10850</v>
      </c>
      <c r="J98" t="s">
        <v>5</v>
      </c>
      <c r="K98" s="6" t="s">
        <v>161</v>
      </c>
      <c r="L98" s="7" t="s">
        <v>899</v>
      </c>
      <c r="M98" s="7" t="s">
        <v>958</v>
      </c>
      <c r="N98" s="8">
        <f t="shared" si="10"/>
        <v>0.33333333300000001</v>
      </c>
      <c r="P98">
        <v>5537</v>
      </c>
      <c r="Q98" t="s">
        <v>490</v>
      </c>
      <c r="R98" t="s">
        <v>491</v>
      </c>
      <c r="S98">
        <v>1</v>
      </c>
      <c r="T98" t="str">
        <f t="shared" si="8"/>
        <v>N51059PL0_5090_0000</v>
      </c>
      <c r="U98" t="str">
        <f t="shared" si="7"/>
        <v>POVTF</v>
      </c>
      <c r="W98">
        <v>5537</v>
      </c>
      <c r="X98" s="14" t="s">
        <v>104</v>
      </c>
      <c r="Y98" s="15" t="s">
        <v>490</v>
      </c>
      <c r="Z98" s="15" t="s">
        <v>491</v>
      </c>
      <c r="AA98" s="16">
        <f t="shared" si="9"/>
        <v>1</v>
      </c>
    </row>
    <row r="99" spans="1:27" x14ac:dyDescent="0.25">
      <c r="A99">
        <v>98</v>
      </c>
      <c r="B99" t="s">
        <v>68</v>
      </c>
      <c r="I99">
        <v>10850</v>
      </c>
      <c r="J99" t="s">
        <v>5</v>
      </c>
      <c r="K99" s="6" t="s">
        <v>161</v>
      </c>
      <c r="L99" s="7" t="s">
        <v>952</v>
      </c>
      <c r="M99" s="7" t="s">
        <v>985</v>
      </c>
      <c r="N99" s="8">
        <f t="shared" si="10"/>
        <v>0.33333333300000001</v>
      </c>
      <c r="P99">
        <v>5544</v>
      </c>
      <c r="Q99" t="s">
        <v>490</v>
      </c>
      <c r="R99" t="s">
        <v>494</v>
      </c>
      <c r="S99">
        <v>1</v>
      </c>
      <c r="T99" t="str">
        <f t="shared" si="8"/>
        <v>N51059PL0_5252_0000</v>
      </c>
      <c r="U99" t="str">
        <f t="shared" si="7"/>
        <v>MDPTF</v>
      </c>
      <c r="W99">
        <v>5544</v>
      </c>
      <c r="X99" s="14" t="s">
        <v>111</v>
      </c>
      <c r="Y99" s="15" t="s">
        <v>490</v>
      </c>
      <c r="Z99" s="15" t="s">
        <v>494</v>
      </c>
      <c r="AA99" s="16">
        <f t="shared" si="9"/>
        <v>1</v>
      </c>
    </row>
    <row r="100" spans="1:27" x14ac:dyDescent="0.25">
      <c r="A100">
        <v>99</v>
      </c>
      <c r="B100" t="s">
        <v>68</v>
      </c>
      <c r="I100">
        <v>10850</v>
      </c>
      <c r="J100" t="s">
        <v>5</v>
      </c>
      <c r="K100" s="6" t="s">
        <v>161</v>
      </c>
      <c r="L100" s="7" t="s">
        <v>899</v>
      </c>
      <c r="M100" s="7" t="s">
        <v>985</v>
      </c>
      <c r="N100" s="8">
        <f t="shared" si="10"/>
        <v>0.33333333300000001</v>
      </c>
      <c r="P100">
        <v>5279</v>
      </c>
      <c r="Q100" t="s">
        <v>490</v>
      </c>
      <c r="R100" t="s">
        <v>495</v>
      </c>
      <c r="S100">
        <v>1</v>
      </c>
      <c r="T100" t="str">
        <f t="shared" si="8"/>
        <v>N51059PL0_5253_0000</v>
      </c>
      <c r="U100" t="str">
        <f t="shared" si="7"/>
        <v>MDPTF</v>
      </c>
      <c r="W100">
        <v>5279</v>
      </c>
      <c r="X100" s="14" t="s">
        <v>111</v>
      </c>
      <c r="Y100" s="15" t="s">
        <v>490</v>
      </c>
      <c r="Z100" s="15" t="s">
        <v>495</v>
      </c>
      <c r="AA100" s="16">
        <f t="shared" si="9"/>
        <v>1</v>
      </c>
    </row>
    <row r="101" spans="1:27" x14ac:dyDescent="0.25">
      <c r="A101">
        <v>100</v>
      </c>
      <c r="B101" t="s">
        <v>68</v>
      </c>
      <c r="I101">
        <v>10850</v>
      </c>
      <c r="J101" t="s">
        <v>5</v>
      </c>
      <c r="K101" s="6" t="s">
        <v>161</v>
      </c>
      <c r="L101" s="7" t="s">
        <v>956</v>
      </c>
      <c r="M101" s="7" t="s">
        <v>985</v>
      </c>
      <c r="N101" s="8">
        <f t="shared" si="10"/>
        <v>0.33333333300000001</v>
      </c>
      <c r="P101">
        <v>5671</v>
      </c>
      <c r="Q101" t="s">
        <v>490</v>
      </c>
      <c r="R101" t="s">
        <v>465</v>
      </c>
      <c r="S101">
        <v>1</v>
      </c>
      <c r="T101" t="str">
        <f t="shared" si="8"/>
        <v>N51059PL7_4911_0000</v>
      </c>
      <c r="U101" t="str">
        <f t="shared" si="7"/>
        <v>DCPTF</v>
      </c>
      <c r="W101">
        <v>5671</v>
      </c>
      <c r="X101" s="14" t="s">
        <v>112</v>
      </c>
      <c r="Y101" s="15" t="s">
        <v>490</v>
      </c>
      <c r="Z101" s="15" t="s">
        <v>465</v>
      </c>
      <c r="AA101" s="16">
        <f t="shared" si="9"/>
        <v>1</v>
      </c>
    </row>
    <row r="102" spans="1:27" x14ac:dyDescent="0.25">
      <c r="A102">
        <v>101</v>
      </c>
      <c r="B102" t="s">
        <v>68</v>
      </c>
      <c r="I102">
        <v>10850</v>
      </c>
      <c r="J102" t="s">
        <v>5</v>
      </c>
      <c r="K102" s="6" t="s">
        <v>161</v>
      </c>
      <c r="L102" s="7" t="s">
        <v>952</v>
      </c>
      <c r="M102" s="7" t="s">
        <v>971</v>
      </c>
      <c r="N102" s="8">
        <f t="shared" si="10"/>
        <v>0.33333333300000001</v>
      </c>
      <c r="P102">
        <v>5535</v>
      </c>
      <c r="Q102" t="s">
        <v>490</v>
      </c>
      <c r="R102" t="s">
        <v>467</v>
      </c>
      <c r="S102">
        <v>1</v>
      </c>
      <c r="T102" t="str">
        <f t="shared" si="8"/>
        <v>N51059PL7_4962_0000</v>
      </c>
      <c r="U102" t="str">
        <f t="shared" si="7"/>
        <v>DCPTF</v>
      </c>
      <c r="W102">
        <v>5535</v>
      </c>
      <c r="X102" s="14" t="s">
        <v>112</v>
      </c>
      <c r="Y102" s="15" t="s">
        <v>490</v>
      </c>
      <c r="Z102" s="15" t="s">
        <v>467</v>
      </c>
      <c r="AA102" s="16">
        <f t="shared" si="9"/>
        <v>1</v>
      </c>
    </row>
    <row r="103" spans="1:27" x14ac:dyDescent="0.25">
      <c r="A103">
        <v>102</v>
      </c>
      <c r="B103" t="s">
        <v>68</v>
      </c>
      <c r="I103">
        <v>10850</v>
      </c>
      <c r="J103" t="s">
        <v>5</v>
      </c>
      <c r="K103" s="6" t="s">
        <v>161</v>
      </c>
      <c r="L103" s="7" t="s">
        <v>952</v>
      </c>
      <c r="M103" s="7" t="s">
        <v>957</v>
      </c>
      <c r="N103" s="8">
        <f t="shared" si="10"/>
        <v>0.33333333300000001</v>
      </c>
      <c r="P103">
        <v>1341</v>
      </c>
      <c r="Q103" t="s">
        <v>511</v>
      </c>
      <c r="R103" t="s">
        <v>513</v>
      </c>
      <c r="S103">
        <v>1</v>
      </c>
      <c r="T103" t="str">
        <f t="shared" si="8"/>
        <v>N51095JB0_7391_0000</v>
      </c>
      <c r="U103" t="str">
        <f t="shared" si="7"/>
        <v>JMSOH</v>
      </c>
      <c r="W103">
        <v>1341</v>
      </c>
      <c r="X103" s="14" t="s">
        <v>76</v>
      </c>
      <c r="Y103" s="15" t="s">
        <v>511</v>
      </c>
      <c r="Z103" s="15" t="s">
        <v>513</v>
      </c>
      <c r="AA103" s="16">
        <f t="shared" si="9"/>
        <v>1</v>
      </c>
    </row>
    <row r="104" spans="1:27" x14ac:dyDescent="0.25">
      <c r="A104">
        <v>103</v>
      </c>
      <c r="B104" t="s">
        <v>68</v>
      </c>
      <c r="I104">
        <v>10850</v>
      </c>
      <c r="J104" t="s">
        <v>5</v>
      </c>
      <c r="K104" s="6" t="s">
        <v>161</v>
      </c>
      <c r="L104" s="7" t="s">
        <v>955</v>
      </c>
      <c r="M104" s="7" t="s">
        <v>957</v>
      </c>
      <c r="N104" s="8">
        <f t="shared" si="10"/>
        <v>0.33333333300000001</v>
      </c>
      <c r="P104">
        <v>2114</v>
      </c>
      <c r="Q104" t="s">
        <v>514</v>
      </c>
      <c r="R104" t="s">
        <v>518</v>
      </c>
      <c r="S104">
        <v>1</v>
      </c>
      <c r="T104" t="str">
        <f t="shared" si="8"/>
        <v>N51097YP0_6783_0000</v>
      </c>
      <c r="U104" t="str">
        <f t="shared" si="7"/>
        <v>MPNOH</v>
      </c>
      <c r="W104">
        <v>2114</v>
      </c>
      <c r="X104" s="14" t="s">
        <v>89</v>
      </c>
      <c r="Y104" s="15" t="s">
        <v>514</v>
      </c>
      <c r="Z104" s="15" t="s">
        <v>518</v>
      </c>
      <c r="AA104" s="16">
        <f t="shared" si="9"/>
        <v>1</v>
      </c>
    </row>
    <row r="105" spans="1:27" x14ac:dyDescent="0.25">
      <c r="A105">
        <v>104</v>
      </c>
      <c r="B105" t="s">
        <v>68</v>
      </c>
      <c r="I105">
        <v>10850</v>
      </c>
      <c r="J105" t="s">
        <v>5</v>
      </c>
      <c r="K105" s="6" t="s">
        <v>161</v>
      </c>
      <c r="L105" s="7" t="s">
        <v>787</v>
      </c>
      <c r="M105" s="7" t="s">
        <v>970</v>
      </c>
      <c r="N105" s="8">
        <f t="shared" si="10"/>
        <v>0.33333333300000001</v>
      </c>
      <c r="P105">
        <v>4873</v>
      </c>
      <c r="Q105" t="s">
        <v>519</v>
      </c>
      <c r="R105" t="s">
        <v>529</v>
      </c>
      <c r="S105">
        <v>1</v>
      </c>
      <c r="T105" t="str">
        <f t="shared" si="8"/>
        <v>N51099PL0_6100_0000</v>
      </c>
      <c r="U105" t="str">
        <f t="shared" si="7"/>
        <v>POMMH</v>
      </c>
      <c r="W105">
        <v>4873</v>
      </c>
      <c r="X105" s="14" t="s">
        <v>107</v>
      </c>
      <c r="Y105" s="15" t="s">
        <v>519</v>
      </c>
      <c r="Z105" s="15" t="s">
        <v>529</v>
      </c>
      <c r="AA105" s="16">
        <f t="shared" si="9"/>
        <v>1</v>
      </c>
    </row>
    <row r="106" spans="1:27" x14ac:dyDescent="0.25">
      <c r="A106">
        <v>105</v>
      </c>
      <c r="B106" t="s">
        <v>68</v>
      </c>
      <c r="I106">
        <v>10850</v>
      </c>
      <c r="J106" t="s">
        <v>5</v>
      </c>
      <c r="K106" s="6" t="s">
        <v>161</v>
      </c>
      <c r="L106" s="7" t="s">
        <v>951</v>
      </c>
      <c r="M106" s="7" t="s">
        <v>970</v>
      </c>
      <c r="N106" s="8">
        <f t="shared" si="10"/>
        <v>0.33333333300000001</v>
      </c>
      <c r="P106">
        <v>3625</v>
      </c>
      <c r="Q106" t="s">
        <v>533</v>
      </c>
      <c r="R106" t="s">
        <v>535</v>
      </c>
      <c r="S106">
        <v>1</v>
      </c>
      <c r="T106" t="str">
        <f t="shared" si="8"/>
        <v>N51103RL0_6451_0000</v>
      </c>
      <c r="U106" t="str">
        <f t="shared" si="7"/>
        <v>VA5MH</v>
      </c>
      <c r="W106">
        <v>3625</v>
      </c>
      <c r="X106" s="14" t="s">
        <v>94</v>
      </c>
      <c r="Y106" s="15" t="s">
        <v>533</v>
      </c>
      <c r="Z106" s="15" t="s">
        <v>535</v>
      </c>
      <c r="AA106" s="16">
        <f t="shared" si="9"/>
        <v>1</v>
      </c>
    </row>
    <row r="107" spans="1:27" x14ac:dyDescent="0.25">
      <c r="A107">
        <v>106</v>
      </c>
      <c r="B107" t="s">
        <v>68</v>
      </c>
      <c r="I107">
        <v>10850</v>
      </c>
      <c r="J107" t="s">
        <v>5</v>
      </c>
      <c r="K107" s="6" t="s">
        <v>161</v>
      </c>
      <c r="L107" s="7" t="s">
        <v>952</v>
      </c>
      <c r="M107" s="7" t="s">
        <v>970</v>
      </c>
      <c r="N107" s="8">
        <f t="shared" si="10"/>
        <v>0.33333333300000001</v>
      </c>
      <c r="P107">
        <v>1816</v>
      </c>
      <c r="Q107" t="s">
        <v>542</v>
      </c>
      <c r="R107" t="s">
        <v>518</v>
      </c>
      <c r="S107">
        <v>1</v>
      </c>
      <c r="T107" t="str">
        <f t="shared" si="8"/>
        <v>N51127YP0_6783_0000</v>
      </c>
      <c r="U107" t="str">
        <f t="shared" si="7"/>
        <v>PMKOH</v>
      </c>
      <c r="W107">
        <v>1816</v>
      </c>
      <c r="X107" s="14" t="s">
        <v>85</v>
      </c>
      <c r="Y107" s="15" t="s">
        <v>542</v>
      </c>
      <c r="Z107" s="15" t="s">
        <v>518</v>
      </c>
      <c r="AA107" s="16">
        <f t="shared" si="9"/>
        <v>1</v>
      </c>
    </row>
    <row r="108" spans="1:27" x14ac:dyDescent="0.25">
      <c r="A108">
        <v>107</v>
      </c>
      <c r="B108" t="s">
        <v>68</v>
      </c>
      <c r="I108">
        <v>10850</v>
      </c>
      <c r="J108" t="s">
        <v>5</v>
      </c>
      <c r="K108" s="6" t="s">
        <v>161</v>
      </c>
      <c r="L108" s="7" t="s">
        <v>899</v>
      </c>
      <c r="M108" s="7" t="s">
        <v>970</v>
      </c>
      <c r="N108" s="8">
        <f t="shared" si="10"/>
        <v>0.33333333300000001</v>
      </c>
      <c r="P108">
        <v>3536</v>
      </c>
      <c r="Q108" t="s">
        <v>548</v>
      </c>
      <c r="R108" t="s">
        <v>485</v>
      </c>
      <c r="S108">
        <v>1</v>
      </c>
      <c r="T108" t="str">
        <f t="shared" si="8"/>
        <v>N51133RL0_6501_0000</v>
      </c>
      <c r="U108" t="str">
        <f t="shared" si="7"/>
        <v>RPPMH</v>
      </c>
      <c r="W108">
        <v>3536</v>
      </c>
      <c r="X108" s="14" t="s">
        <v>91</v>
      </c>
      <c r="Y108" s="15" t="s">
        <v>548</v>
      </c>
      <c r="Z108" s="15" t="s">
        <v>485</v>
      </c>
      <c r="AA108" s="16">
        <f t="shared" si="9"/>
        <v>1</v>
      </c>
    </row>
    <row r="109" spans="1:27" x14ac:dyDescent="0.25">
      <c r="A109">
        <v>108</v>
      </c>
      <c r="B109" t="s">
        <v>68</v>
      </c>
      <c r="I109">
        <v>10850</v>
      </c>
      <c r="J109" t="s">
        <v>5</v>
      </c>
      <c r="K109" s="6" t="s">
        <v>161</v>
      </c>
      <c r="L109" s="7" t="s">
        <v>952</v>
      </c>
      <c r="M109" s="7" t="s">
        <v>984</v>
      </c>
      <c r="N109" s="8">
        <f t="shared" si="10"/>
        <v>0.33333333300000001</v>
      </c>
      <c r="P109">
        <v>3829</v>
      </c>
      <c r="Q109" t="s">
        <v>548</v>
      </c>
      <c r="R109" t="s">
        <v>536</v>
      </c>
      <c r="S109">
        <v>1</v>
      </c>
      <c r="T109" t="str">
        <f t="shared" si="8"/>
        <v>N51133RL0_6530_0000</v>
      </c>
      <c r="U109" t="str">
        <f t="shared" si="7"/>
        <v>CRRMH</v>
      </c>
      <c r="W109">
        <v>3829</v>
      </c>
      <c r="X109" s="14" t="s">
        <v>95</v>
      </c>
      <c r="Y109" s="15" t="s">
        <v>548</v>
      </c>
      <c r="Z109" s="15" t="s">
        <v>536</v>
      </c>
      <c r="AA109" s="16">
        <f t="shared" si="9"/>
        <v>1</v>
      </c>
    </row>
    <row r="110" spans="1:27" x14ac:dyDescent="0.25">
      <c r="A110">
        <v>109</v>
      </c>
      <c r="B110" t="s">
        <v>68</v>
      </c>
      <c r="I110">
        <v>10850</v>
      </c>
      <c r="J110" t="s">
        <v>5</v>
      </c>
      <c r="K110" s="6" t="s">
        <v>161</v>
      </c>
      <c r="L110" s="7" t="s">
        <v>955</v>
      </c>
      <c r="M110" s="7" t="s">
        <v>984</v>
      </c>
      <c r="N110" s="8">
        <f t="shared" si="10"/>
        <v>0.33333333300000001</v>
      </c>
      <c r="P110">
        <v>794</v>
      </c>
      <c r="Q110" t="s">
        <v>553</v>
      </c>
      <c r="R110" t="s">
        <v>479</v>
      </c>
      <c r="S110">
        <v>1</v>
      </c>
      <c r="T110" t="str">
        <f t="shared" si="8"/>
        <v>N51149JA5_7520_0000</v>
      </c>
      <c r="U110" t="str">
        <f t="shared" si="7"/>
        <v>APPTF</v>
      </c>
      <c r="W110">
        <v>794</v>
      </c>
      <c r="X110" s="14" t="s">
        <v>79</v>
      </c>
      <c r="Y110" s="15" t="s">
        <v>553</v>
      </c>
      <c r="Z110" s="15" t="s">
        <v>479</v>
      </c>
      <c r="AA110" s="16">
        <f t="shared" si="9"/>
        <v>1</v>
      </c>
    </row>
    <row r="111" spans="1:27" x14ac:dyDescent="0.25">
      <c r="A111">
        <v>110</v>
      </c>
      <c r="B111" t="s">
        <v>68</v>
      </c>
      <c r="I111">
        <v>10850</v>
      </c>
      <c r="J111" t="s">
        <v>5</v>
      </c>
      <c r="K111" s="6" t="s">
        <v>161</v>
      </c>
      <c r="L111" s="7" t="s">
        <v>956</v>
      </c>
      <c r="M111" s="7" t="s">
        <v>984</v>
      </c>
      <c r="N111" s="8">
        <f t="shared" si="10"/>
        <v>0.33333333300000001</v>
      </c>
      <c r="P111">
        <v>5161</v>
      </c>
      <c r="Q111" t="s">
        <v>554</v>
      </c>
      <c r="R111" t="s">
        <v>556</v>
      </c>
      <c r="S111">
        <v>1</v>
      </c>
      <c r="T111" t="str">
        <f t="shared" si="8"/>
        <v>N51153PL0_5492_0000</v>
      </c>
      <c r="U111" t="str">
        <f t="shared" si="7"/>
        <v>PO1OH</v>
      </c>
      <c r="W111">
        <v>5161</v>
      </c>
      <c r="X111" s="14" t="s">
        <v>108</v>
      </c>
      <c r="Y111" s="15" t="s">
        <v>554</v>
      </c>
      <c r="Z111" s="15" t="s">
        <v>556</v>
      </c>
      <c r="AA111" s="16">
        <f t="shared" si="9"/>
        <v>1</v>
      </c>
    </row>
    <row r="112" spans="1:27" x14ac:dyDescent="0.25">
      <c r="A112">
        <v>111</v>
      </c>
      <c r="B112" t="s">
        <v>68</v>
      </c>
      <c r="I112">
        <v>10850</v>
      </c>
      <c r="J112" t="s">
        <v>5</v>
      </c>
      <c r="K112" s="6" t="s">
        <v>161</v>
      </c>
      <c r="L112" s="7" t="s">
        <v>954</v>
      </c>
      <c r="M112" s="7" t="s">
        <v>953</v>
      </c>
      <c r="N112" s="8">
        <f t="shared" si="10"/>
        <v>0.33333333300000001</v>
      </c>
      <c r="P112">
        <v>3530</v>
      </c>
      <c r="Q112" t="s">
        <v>559</v>
      </c>
      <c r="R112" t="s">
        <v>560</v>
      </c>
      <c r="S112">
        <v>1</v>
      </c>
      <c r="T112" t="str">
        <f t="shared" si="8"/>
        <v>N51159RL1_6322_0000</v>
      </c>
      <c r="U112" t="str">
        <f t="shared" si="7"/>
        <v>RPPMH</v>
      </c>
      <c r="W112">
        <v>3530</v>
      </c>
      <c r="X112" s="14" t="s">
        <v>91</v>
      </c>
      <c r="Y112" s="15" t="s">
        <v>559</v>
      </c>
      <c r="Z112" s="15" t="s">
        <v>560</v>
      </c>
      <c r="AA112" s="16">
        <f t="shared" si="9"/>
        <v>1</v>
      </c>
    </row>
    <row r="113" spans="1:27" x14ac:dyDescent="0.25">
      <c r="A113">
        <v>112</v>
      </c>
      <c r="B113" t="s">
        <v>68</v>
      </c>
      <c r="I113">
        <v>10850</v>
      </c>
      <c r="J113" t="s">
        <v>5</v>
      </c>
      <c r="K113" s="6" t="s">
        <v>161</v>
      </c>
      <c r="L113" s="7" t="s">
        <v>955</v>
      </c>
      <c r="M113" s="7" t="s">
        <v>953</v>
      </c>
      <c r="N113" s="8">
        <f t="shared" si="10"/>
        <v>0.33333333300000001</v>
      </c>
      <c r="P113">
        <v>5049</v>
      </c>
      <c r="Q113" t="s">
        <v>562</v>
      </c>
      <c r="R113" t="s">
        <v>566</v>
      </c>
      <c r="S113">
        <v>1</v>
      </c>
      <c r="T113" t="str">
        <f t="shared" si="8"/>
        <v>N51179PL0_5851_0000</v>
      </c>
      <c r="U113" t="str">
        <f t="shared" si="7"/>
        <v>PO1OH</v>
      </c>
      <c r="W113">
        <v>5049</v>
      </c>
      <c r="X113" s="14" t="s">
        <v>108</v>
      </c>
      <c r="Y113" s="15" t="s">
        <v>562</v>
      </c>
      <c r="Z113" s="15" t="s">
        <v>566</v>
      </c>
      <c r="AA113" s="16">
        <f t="shared" si="9"/>
        <v>1</v>
      </c>
    </row>
    <row r="114" spans="1:27" x14ac:dyDescent="0.25">
      <c r="A114">
        <v>113</v>
      </c>
      <c r="B114" t="s">
        <v>68</v>
      </c>
      <c r="I114">
        <v>10850</v>
      </c>
      <c r="J114" t="s">
        <v>5</v>
      </c>
      <c r="K114" s="6" t="s">
        <v>161</v>
      </c>
      <c r="L114" s="7" t="s">
        <v>956</v>
      </c>
      <c r="M114" s="7" t="s">
        <v>953</v>
      </c>
      <c r="N114" s="8">
        <f t="shared" si="10"/>
        <v>0.33333333300000001</v>
      </c>
      <c r="P114">
        <v>714</v>
      </c>
      <c r="Q114" t="s">
        <v>567</v>
      </c>
      <c r="R114" t="s">
        <v>475</v>
      </c>
      <c r="S114">
        <v>1</v>
      </c>
      <c r="T114" t="str">
        <f t="shared" si="8"/>
        <v>N51181JB0_7270_0000</v>
      </c>
      <c r="U114" t="str">
        <f t="shared" si="7"/>
        <v>JMSTFL</v>
      </c>
      <c r="W114">
        <v>714</v>
      </c>
      <c r="X114" s="14" t="s">
        <v>78</v>
      </c>
      <c r="Y114" s="15" t="s">
        <v>567</v>
      </c>
      <c r="Z114" s="15" t="s">
        <v>475</v>
      </c>
      <c r="AA114" s="16">
        <f t="shared" si="9"/>
        <v>1</v>
      </c>
    </row>
    <row r="115" spans="1:27" x14ac:dyDescent="0.25">
      <c r="A115">
        <v>114</v>
      </c>
      <c r="B115" t="s">
        <v>68</v>
      </c>
      <c r="I115">
        <v>10850</v>
      </c>
      <c r="J115" t="s">
        <v>5</v>
      </c>
      <c r="K115" s="6" t="s">
        <v>161</v>
      </c>
      <c r="L115" s="7" t="s">
        <v>951</v>
      </c>
      <c r="M115" s="7" t="s">
        <v>981</v>
      </c>
      <c r="N115" s="8">
        <f t="shared" si="10"/>
        <v>0.33333333300000001</v>
      </c>
      <c r="P115">
        <v>577</v>
      </c>
      <c r="Q115" t="s">
        <v>567</v>
      </c>
      <c r="R115" t="s">
        <v>510</v>
      </c>
      <c r="S115">
        <v>1</v>
      </c>
      <c r="T115" t="str">
        <f t="shared" si="8"/>
        <v>N51181JB0_7390_0000</v>
      </c>
      <c r="U115" t="str">
        <f t="shared" si="7"/>
        <v>JMSMH</v>
      </c>
      <c r="W115">
        <v>577</v>
      </c>
      <c r="X115" s="14" t="s">
        <v>69</v>
      </c>
      <c r="Y115" s="15" t="s">
        <v>567</v>
      </c>
      <c r="Z115" s="15" t="s">
        <v>510</v>
      </c>
      <c r="AA115" s="16">
        <f t="shared" si="9"/>
        <v>1</v>
      </c>
    </row>
    <row r="116" spans="1:27" x14ac:dyDescent="0.25">
      <c r="A116">
        <v>115</v>
      </c>
      <c r="B116" t="s">
        <v>68</v>
      </c>
      <c r="I116">
        <v>10850</v>
      </c>
      <c r="J116" t="s">
        <v>5</v>
      </c>
      <c r="K116" s="6" t="s">
        <v>161</v>
      </c>
      <c r="L116" s="7" t="s">
        <v>955</v>
      </c>
      <c r="M116" s="7" t="s">
        <v>981</v>
      </c>
      <c r="N116" s="8">
        <f t="shared" si="10"/>
        <v>0.33333333300000001</v>
      </c>
      <c r="P116">
        <v>646</v>
      </c>
      <c r="Q116" t="s">
        <v>567</v>
      </c>
      <c r="R116" t="s">
        <v>568</v>
      </c>
      <c r="S116">
        <v>1</v>
      </c>
      <c r="T116" t="str">
        <f t="shared" si="8"/>
        <v>N51181JB0_7392_0000</v>
      </c>
      <c r="U116" t="str">
        <f t="shared" si="7"/>
        <v>JMSOH</v>
      </c>
      <c r="W116">
        <v>646</v>
      </c>
      <c r="X116" s="14" t="s">
        <v>76</v>
      </c>
      <c r="Y116" s="15" t="s">
        <v>567</v>
      </c>
      <c r="Z116" s="15" t="s">
        <v>568</v>
      </c>
      <c r="AA116" s="16">
        <f t="shared" si="9"/>
        <v>1</v>
      </c>
    </row>
    <row r="117" spans="1:27" x14ac:dyDescent="0.25">
      <c r="A117">
        <v>116</v>
      </c>
      <c r="B117" t="s">
        <v>68</v>
      </c>
      <c r="I117">
        <v>10850</v>
      </c>
      <c r="J117" t="s">
        <v>5</v>
      </c>
      <c r="K117" s="6" t="s">
        <v>161</v>
      </c>
      <c r="L117" s="7" t="s">
        <v>951</v>
      </c>
      <c r="M117" s="7" t="s">
        <v>974</v>
      </c>
      <c r="N117" s="8">
        <f t="shared" si="10"/>
        <v>0.33333333300000001</v>
      </c>
      <c r="P117">
        <v>3536</v>
      </c>
      <c r="Q117" t="s">
        <v>569</v>
      </c>
      <c r="R117" t="s">
        <v>485</v>
      </c>
      <c r="S117">
        <v>1</v>
      </c>
      <c r="T117" t="str">
        <f t="shared" si="8"/>
        <v>N51193RL0_6501_0000</v>
      </c>
      <c r="U117" t="str">
        <f t="shared" si="7"/>
        <v>RPPMH</v>
      </c>
      <c r="W117">
        <v>3536</v>
      </c>
      <c r="X117" s="14" t="s">
        <v>91</v>
      </c>
      <c r="Y117" s="15" t="s">
        <v>569</v>
      </c>
      <c r="Z117" s="15" t="s">
        <v>485</v>
      </c>
      <c r="AA117" s="16">
        <f t="shared" si="9"/>
        <v>1</v>
      </c>
    </row>
    <row r="118" spans="1:27" x14ac:dyDescent="0.25">
      <c r="A118">
        <v>117</v>
      </c>
      <c r="B118" t="s">
        <v>67</v>
      </c>
      <c r="I118">
        <v>10850</v>
      </c>
      <c r="J118" t="s">
        <v>5</v>
      </c>
      <c r="K118" s="6" t="s">
        <v>161</v>
      </c>
      <c r="L118" s="7" t="s">
        <v>951</v>
      </c>
      <c r="M118" s="7" t="s">
        <v>950</v>
      </c>
      <c r="N118" s="8">
        <f t="shared" si="10"/>
        <v>0.33333333300000001</v>
      </c>
      <c r="P118">
        <v>3530</v>
      </c>
      <c r="Q118" t="s">
        <v>569</v>
      </c>
      <c r="R118" t="s">
        <v>560</v>
      </c>
      <c r="S118">
        <v>1</v>
      </c>
      <c r="T118" t="str">
        <f t="shared" si="8"/>
        <v>N51193RL1_6322_0000</v>
      </c>
      <c r="U118" t="str">
        <f t="shared" si="7"/>
        <v>RPPMH</v>
      </c>
      <c r="W118">
        <v>3530</v>
      </c>
      <c r="X118" s="14" t="s">
        <v>91</v>
      </c>
      <c r="Y118" s="15" t="s">
        <v>569</v>
      </c>
      <c r="Z118" s="15" t="s">
        <v>560</v>
      </c>
      <c r="AA118" s="16">
        <f t="shared" si="9"/>
        <v>1</v>
      </c>
    </row>
    <row r="119" spans="1:27" x14ac:dyDescent="0.25">
      <c r="A119">
        <v>118</v>
      </c>
      <c r="B119" t="s">
        <v>68</v>
      </c>
      <c r="I119">
        <v>10850</v>
      </c>
      <c r="J119" t="s">
        <v>5</v>
      </c>
      <c r="K119" s="6" t="s">
        <v>161</v>
      </c>
      <c r="L119" s="7" t="s">
        <v>952</v>
      </c>
      <c r="M119" s="7" t="s">
        <v>950</v>
      </c>
      <c r="N119" s="8">
        <f t="shared" si="10"/>
        <v>0.33333333300000001</v>
      </c>
      <c r="P119">
        <v>1340</v>
      </c>
      <c r="Q119" t="s">
        <v>574</v>
      </c>
      <c r="R119" t="s">
        <v>512</v>
      </c>
      <c r="S119">
        <v>1</v>
      </c>
      <c r="T119" t="str">
        <f t="shared" si="8"/>
        <v>N51199JB0_7072_0000</v>
      </c>
      <c r="U119" t="str">
        <f t="shared" si="7"/>
        <v>JMSOH</v>
      </c>
      <c r="W119">
        <v>1340</v>
      </c>
      <c r="X119" s="14" t="s">
        <v>76</v>
      </c>
      <c r="Y119" s="15" t="s">
        <v>574</v>
      </c>
      <c r="Z119" s="15" t="s">
        <v>512</v>
      </c>
      <c r="AA119" s="16">
        <f t="shared" si="9"/>
        <v>1</v>
      </c>
    </row>
    <row r="120" spans="1:27" x14ac:dyDescent="0.25">
      <c r="A120">
        <v>119</v>
      </c>
      <c r="B120" t="s">
        <v>68</v>
      </c>
      <c r="I120">
        <v>10850</v>
      </c>
      <c r="J120" t="s">
        <v>5</v>
      </c>
      <c r="K120" s="6" t="s">
        <v>161</v>
      </c>
      <c r="L120" s="7" t="s">
        <v>951</v>
      </c>
      <c r="M120" s="7" t="s">
        <v>959</v>
      </c>
      <c r="N120" s="8">
        <f t="shared" si="10"/>
        <v>0.33333333300000001</v>
      </c>
      <c r="P120">
        <v>1341</v>
      </c>
      <c r="Q120" t="s">
        <v>574</v>
      </c>
      <c r="R120" t="s">
        <v>513</v>
      </c>
      <c r="S120">
        <v>1</v>
      </c>
      <c r="T120" t="str">
        <f t="shared" si="8"/>
        <v>N51199JB0_7391_0000</v>
      </c>
      <c r="U120" t="str">
        <f t="shared" si="7"/>
        <v>JMSOH</v>
      </c>
      <c r="W120">
        <v>1341</v>
      </c>
      <c r="X120" s="14" t="s">
        <v>76</v>
      </c>
      <c r="Y120" s="15" t="s">
        <v>574</v>
      </c>
      <c r="Z120" s="15" t="s">
        <v>513</v>
      </c>
      <c r="AA120" s="16">
        <f t="shared" si="9"/>
        <v>1</v>
      </c>
    </row>
    <row r="121" spans="1:27" x14ac:dyDescent="0.25">
      <c r="A121">
        <v>120</v>
      </c>
      <c r="B121" t="s">
        <v>68</v>
      </c>
      <c r="I121">
        <v>10850</v>
      </c>
      <c r="J121" t="s">
        <v>5</v>
      </c>
      <c r="K121" s="6" t="s">
        <v>161</v>
      </c>
      <c r="L121" s="7" t="s">
        <v>844</v>
      </c>
      <c r="M121" s="7" t="s">
        <v>965</v>
      </c>
      <c r="N121" s="8">
        <f t="shared" si="10"/>
        <v>0.33333333300000001</v>
      </c>
      <c r="P121">
        <v>5536</v>
      </c>
      <c r="Q121" t="s">
        <v>578</v>
      </c>
      <c r="R121" t="s">
        <v>491</v>
      </c>
      <c r="S121">
        <v>1</v>
      </c>
      <c r="T121" t="str">
        <f t="shared" si="8"/>
        <v>N51510PL0_5090_0000</v>
      </c>
      <c r="U121" t="str">
        <f t="shared" si="7"/>
        <v>POVTF</v>
      </c>
      <c r="W121">
        <v>5536</v>
      </c>
      <c r="X121" s="14" t="s">
        <v>104</v>
      </c>
      <c r="Y121" s="15" t="s">
        <v>578</v>
      </c>
      <c r="Z121" s="15" t="s">
        <v>491</v>
      </c>
      <c r="AA121" s="16">
        <f t="shared" si="9"/>
        <v>1</v>
      </c>
    </row>
    <row r="122" spans="1:27" x14ac:dyDescent="0.25">
      <c r="A122">
        <v>121</v>
      </c>
      <c r="B122" t="s">
        <v>68</v>
      </c>
      <c r="I122">
        <v>10850</v>
      </c>
      <c r="J122" t="s">
        <v>5</v>
      </c>
      <c r="K122" s="6" t="s">
        <v>161</v>
      </c>
      <c r="L122" s="7" t="s">
        <v>840</v>
      </c>
      <c r="M122" s="7" t="s">
        <v>965</v>
      </c>
      <c r="N122" s="8">
        <f t="shared" si="10"/>
        <v>0.33333333300000001</v>
      </c>
      <c r="P122">
        <v>5535</v>
      </c>
      <c r="Q122" t="s">
        <v>578</v>
      </c>
      <c r="R122" t="s">
        <v>467</v>
      </c>
      <c r="S122">
        <v>1</v>
      </c>
      <c r="T122" t="str">
        <f t="shared" si="8"/>
        <v>N51510PL7_4962_0000</v>
      </c>
      <c r="U122" t="str">
        <f t="shared" si="7"/>
        <v>DCPTF</v>
      </c>
      <c r="W122">
        <v>5535</v>
      </c>
      <c r="X122" s="14" t="s">
        <v>112</v>
      </c>
      <c r="Y122" s="15" t="s">
        <v>578</v>
      </c>
      <c r="Z122" s="15" t="s">
        <v>467</v>
      </c>
      <c r="AA122" s="16">
        <f t="shared" si="9"/>
        <v>1</v>
      </c>
    </row>
    <row r="123" spans="1:27" x14ac:dyDescent="0.25">
      <c r="A123">
        <v>122</v>
      </c>
      <c r="B123" t="s">
        <v>68</v>
      </c>
      <c r="I123">
        <v>10850</v>
      </c>
      <c r="J123" t="s">
        <v>5</v>
      </c>
      <c r="K123" s="6" t="s">
        <v>161</v>
      </c>
      <c r="L123" s="7" t="s">
        <v>951</v>
      </c>
      <c r="M123" s="7" t="s">
        <v>965</v>
      </c>
      <c r="N123" s="8">
        <f t="shared" si="10"/>
        <v>0.33333333300000001</v>
      </c>
      <c r="P123">
        <v>190</v>
      </c>
      <c r="Q123" t="s">
        <v>581</v>
      </c>
      <c r="R123" t="s">
        <v>582</v>
      </c>
      <c r="S123">
        <v>1</v>
      </c>
      <c r="T123" t="str">
        <f t="shared" si="8"/>
        <v>N51550JB0_7381_0000</v>
      </c>
      <c r="U123" t="str">
        <f t="shared" si="7"/>
        <v>EBEMH</v>
      </c>
      <c r="W123">
        <v>190</v>
      </c>
      <c r="X123" s="14" t="s">
        <v>71</v>
      </c>
      <c r="Y123" s="15" t="s">
        <v>581</v>
      </c>
      <c r="Z123" s="15" t="s">
        <v>582</v>
      </c>
      <c r="AA123" s="16">
        <f t="shared" si="9"/>
        <v>1</v>
      </c>
    </row>
    <row r="124" spans="1:27" x14ac:dyDescent="0.25">
      <c r="A124">
        <v>123</v>
      </c>
      <c r="B124" t="s">
        <v>68</v>
      </c>
      <c r="I124">
        <v>10850</v>
      </c>
      <c r="J124" t="s">
        <v>5</v>
      </c>
      <c r="K124" s="6" t="s">
        <v>161</v>
      </c>
      <c r="L124" s="7" t="s">
        <v>951</v>
      </c>
      <c r="M124" s="7" t="s">
        <v>983</v>
      </c>
      <c r="N124" s="8">
        <f t="shared" si="10"/>
        <v>0.33333333300000001</v>
      </c>
      <c r="P124">
        <v>256</v>
      </c>
      <c r="Q124" t="s">
        <v>581</v>
      </c>
      <c r="R124" t="s">
        <v>584</v>
      </c>
      <c r="S124">
        <v>1</v>
      </c>
      <c r="T124" t="str">
        <f t="shared" si="8"/>
        <v>N51550JB0_7383_0000</v>
      </c>
      <c r="U124" t="str">
        <f t="shared" si="7"/>
        <v>WBEMH</v>
      </c>
      <c r="W124">
        <v>256</v>
      </c>
      <c r="X124" s="14" t="s">
        <v>73</v>
      </c>
      <c r="Y124" s="15" t="s">
        <v>581</v>
      </c>
      <c r="Z124" s="15" t="s">
        <v>584</v>
      </c>
      <c r="AA124" s="16">
        <f t="shared" si="9"/>
        <v>1</v>
      </c>
    </row>
    <row r="125" spans="1:27" x14ac:dyDescent="0.25">
      <c r="A125">
        <v>124</v>
      </c>
      <c r="B125" t="s">
        <v>68</v>
      </c>
      <c r="I125">
        <v>10850</v>
      </c>
      <c r="J125" t="s">
        <v>5</v>
      </c>
      <c r="K125" s="6" t="s">
        <v>161</v>
      </c>
      <c r="L125" s="7" t="s">
        <v>955</v>
      </c>
      <c r="M125" s="7" t="s">
        <v>983</v>
      </c>
      <c r="N125" s="8">
        <f t="shared" si="10"/>
        <v>0.33333333300000001</v>
      </c>
      <c r="P125">
        <v>5035</v>
      </c>
      <c r="Q125" t="s">
        <v>586</v>
      </c>
      <c r="R125" t="s">
        <v>492</v>
      </c>
      <c r="S125">
        <v>1</v>
      </c>
      <c r="T125" t="str">
        <f t="shared" si="8"/>
        <v>N51600PL0_5131_0000</v>
      </c>
      <c r="U125" t="str">
        <f t="shared" si="7"/>
        <v>POVTF</v>
      </c>
      <c r="W125">
        <v>5035</v>
      </c>
      <c r="X125" s="14" t="s">
        <v>104</v>
      </c>
      <c r="Y125" s="15" t="s">
        <v>586</v>
      </c>
      <c r="Z125" s="15" t="s">
        <v>492</v>
      </c>
      <c r="AA125" s="16">
        <f t="shared" si="9"/>
        <v>1</v>
      </c>
    </row>
    <row r="126" spans="1:27" x14ac:dyDescent="0.25">
      <c r="A126">
        <v>125</v>
      </c>
      <c r="B126" t="s">
        <v>68</v>
      </c>
      <c r="I126">
        <v>10850</v>
      </c>
      <c r="J126" t="s">
        <v>5</v>
      </c>
      <c r="K126" s="6" t="s">
        <v>161</v>
      </c>
      <c r="L126" s="7" t="s">
        <v>951</v>
      </c>
      <c r="M126" s="7" t="s">
        <v>982</v>
      </c>
      <c r="N126" s="8">
        <f t="shared" si="10"/>
        <v>0.33333333300000001</v>
      </c>
      <c r="P126">
        <v>5535</v>
      </c>
      <c r="Q126" t="s">
        <v>587</v>
      </c>
      <c r="R126" t="s">
        <v>467</v>
      </c>
      <c r="S126">
        <v>1</v>
      </c>
      <c r="T126" t="str">
        <f t="shared" si="8"/>
        <v>N51610PL7_4962_0000</v>
      </c>
      <c r="U126" t="str">
        <f t="shared" si="7"/>
        <v>DCPTF</v>
      </c>
      <c r="W126">
        <v>5535</v>
      </c>
      <c r="X126" s="14" t="s">
        <v>112</v>
      </c>
      <c r="Y126" s="15" t="s">
        <v>587</v>
      </c>
      <c r="Z126" s="15" t="s">
        <v>467</v>
      </c>
      <c r="AA126" s="16">
        <f t="shared" si="9"/>
        <v>1</v>
      </c>
    </row>
    <row r="127" spans="1:27" x14ac:dyDescent="0.25">
      <c r="A127">
        <v>126</v>
      </c>
      <c r="B127" t="s">
        <v>68</v>
      </c>
      <c r="I127">
        <v>10850</v>
      </c>
      <c r="J127" t="s">
        <v>5</v>
      </c>
      <c r="K127" s="6" t="s">
        <v>161</v>
      </c>
      <c r="L127" s="7" t="s">
        <v>955</v>
      </c>
      <c r="M127" s="7" t="s">
        <v>982</v>
      </c>
      <c r="N127" s="8">
        <f t="shared" si="10"/>
        <v>0.33333333300000001</v>
      </c>
      <c r="P127">
        <v>1356</v>
      </c>
      <c r="Q127" t="s">
        <v>589</v>
      </c>
      <c r="R127" t="s">
        <v>510</v>
      </c>
      <c r="S127">
        <v>1</v>
      </c>
      <c r="T127" t="str">
        <f t="shared" si="8"/>
        <v>N51650JB0_7390_0000</v>
      </c>
      <c r="U127" t="str">
        <f t="shared" si="7"/>
        <v>JMSMH</v>
      </c>
      <c r="W127">
        <v>1356</v>
      </c>
      <c r="X127" s="14" t="s">
        <v>69</v>
      </c>
      <c r="Y127" s="15" t="s">
        <v>589</v>
      </c>
      <c r="Z127" s="15" t="s">
        <v>510</v>
      </c>
      <c r="AA127" s="16">
        <f t="shared" si="9"/>
        <v>1</v>
      </c>
    </row>
    <row r="128" spans="1:27" x14ac:dyDescent="0.25">
      <c r="A128">
        <v>127</v>
      </c>
      <c r="B128" t="s">
        <v>68</v>
      </c>
      <c r="I128">
        <v>10850</v>
      </c>
      <c r="J128" t="s">
        <v>5</v>
      </c>
      <c r="K128" s="6" t="s">
        <v>161</v>
      </c>
      <c r="L128" s="7" t="s">
        <v>954</v>
      </c>
      <c r="M128" s="7" t="s">
        <v>975</v>
      </c>
      <c r="N128" s="8">
        <f t="shared" si="10"/>
        <v>0.33333333300000001</v>
      </c>
      <c r="P128">
        <v>797</v>
      </c>
      <c r="Q128" t="s">
        <v>593</v>
      </c>
      <c r="R128" t="s">
        <v>594</v>
      </c>
      <c r="S128">
        <v>1</v>
      </c>
      <c r="T128" t="str">
        <f t="shared" si="8"/>
        <v>N51670JB0_7075_0000</v>
      </c>
      <c r="U128" t="str">
        <f t="shared" si="7"/>
        <v>APPTF</v>
      </c>
      <c r="W128">
        <v>797</v>
      </c>
      <c r="X128" s="14" t="s">
        <v>79</v>
      </c>
      <c r="Y128" s="15" t="s">
        <v>593</v>
      </c>
      <c r="Z128" s="15" t="s">
        <v>594</v>
      </c>
      <c r="AA128" s="16">
        <f t="shared" si="9"/>
        <v>1</v>
      </c>
    </row>
    <row r="129" spans="1:27" x14ac:dyDescent="0.25">
      <c r="A129">
        <v>128</v>
      </c>
      <c r="B129" t="s">
        <v>68</v>
      </c>
      <c r="I129">
        <v>10850</v>
      </c>
      <c r="J129" t="s">
        <v>5</v>
      </c>
      <c r="K129" s="6" t="s">
        <v>161</v>
      </c>
      <c r="L129" s="7" t="s">
        <v>951</v>
      </c>
      <c r="M129" s="7" t="s">
        <v>975</v>
      </c>
      <c r="N129" s="8">
        <f t="shared" si="10"/>
        <v>0.33333333300000001</v>
      </c>
      <c r="P129">
        <v>1626</v>
      </c>
      <c r="Q129" t="s">
        <v>595</v>
      </c>
      <c r="R129" t="s">
        <v>577</v>
      </c>
      <c r="S129">
        <v>1</v>
      </c>
      <c r="T129" t="str">
        <f t="shared" si="8"/>
        <v>N51700YL0_7370_0000</v>
      </c>
      <c r="U129" t="str">
        <f t="shared" si="7"/>
        <v>MOBPH</v>
      </c>
      <c r="W129">
        <v>1626</v>
      </c>
      <c r="X129" s="14" t="s">
        <v>83</v>
      </c>
      <c r="Y129" s="15" t="s">
        <v>595</v>
      </c>
      <c r="Z129" s="15" t="s">
        <v>577</v>
      </c>
      <c r="AA129" s="16">
        <f t="shared" si="9"/>
        <v>1</v>
      </c>
    </row>
    <row r="130" spans="1:27" x14ac:dyDescent="0.25">
      <c r="A130">
        <v>129</v>
      </c>
      <c r="B130" t="s">
        <v>68</v>
      </c>
      <c r="I130">
        <v>10850</v>
      </c>
      <c r="J130" t="s">
        <v>5</v>
      </c>
      <c r="K130" s="6" t="s">
        <v>161</v>
      </c>
      <c r="L130" s="7" t="s">
        <v>951</v>
      </c>
      <c r="M130" s="7" t="s">
        <v>976</v>
      </c>
      <c r="N130" s="8">
        <f t="shared" si="10"/>
        <v>0.33333333300000001</v>
      </c>
      <c r="P130">
        <v>153</v>
      </c>
      <c r="Q130" t="s">
        <v>596</v>
      </c>
      <c r="R130" t="s">
        <v>583</v>
      </c>
      <c r="S130">
        <v>1</v>
      </c>
      <c r="T130" t="str">
        <f t="shared" si="8"/>
        <v>N51710JB0_7382_0000</v>
      </c>
      <c r="U130" t="str">
        <f t="shared" ref="U130:U193" si="11">VLOOKUP(P:P,A:B,2,FALSE)</f>
        <v>SBEMH</v>
      </c>
      <c r="W130">
        <v>153</v>
      </c>
      <c r="X130" s="14" t="s">
        <v>67</v>
      </c>
      <c r="Y130" s="15" t="s">
        <v>596</v>
      </c>
      <c r="Z130" s="15" t="s">
        <v>583</v>
      </c>
      <c r="AA130" s="16">
        <f t="shared" si="9"/>
        <v>1</v>
      </c>
    </row>
    <row r="131" spans="1:27" x14ac:dyDescent="0.25">
      <c r="A131">
        <v>130</v>
      </c>
      <c r="B131" t="s">
        <v>68</v>
      </c>
      <c r="I131">
        <v>10850</v>
      </c>
      <c r="J131" t="s">
        <v>5</v>
      </c>
      <c r="K131" s="6" t="s">
        <v>161</v>
      </c>
      <c r="L131" s="7" t="s">
        <v>954</v>
      </c>
      <c r="M131" s="7" t="s">
        <v>968</v>
      </c>
      <c r="N131" s="8">
        <f t="shared" si="10"/>
        <v>0.33333333300000001</v>
      </c>
      <c r="P131">
        <v>790</v>
      </c>
      <c r="Q131" t="s">
        <v>601</v>
      </c>
      <c r="R131" t="s">
        <v>479</v>
      </c>
      <c r="S131">
        <v>1</v>
      </c>
      <c r="T131" t="str">
        <f t="shared" ref="T131:T194" si="12">Q131&amp;R131</f>
        <v>N51730JA5_7520_0000</v>
      </c>
      <c r="U131" t="str">
        <f t="shared" si="11"/>
        <v>APPTF</v>
      </c>
      <c r="W131">
        <v>790</v>
      </c>
      <c r="X131" s="14" t="s">
        <v>79</v>
      </c>
      <c r="Y131" s="15" t="s">
        <v>601</v>
      </c>
      <c r="Z131" s="15" t="s">
        <v>479</v>
      </c>
      <c r="AA131" s="16">
        <f t="shared" ref="AA131:AA194" si="13">SUMIFS(S:S,P:P,W:W,U:U,X:X,Q:Q,Y:Y,R:R,Z:Z)</f>
        <v>1</v>
      </c>
    </row>
    <row r="132" spans="1:27" x14ac:dyDescent="0.25">
      <c r="A132">
        <v>131</v>
      </c>
      <c r="B132" t="s">
        <v>68</v>
      </c>
      <c r="I132">
        <v>10850</v>
      </c>
      <c r="J132" t="s">
        <v>5</v>
      </c>
      <c r="K132" s="6" t="s">
        <v>161</v>
      </c>
      <c r="L132" s="7" t="s">
        <v>951</v>
      </c>
      <c r="M132" s="7" t="s">
        <v>968</v>
      </c>
      <c r="N132" s="8">
        <f t="shared" ref="N132:N195" si="14">SUMIFS(F:F,D:D,I:I,G:G,K:K,E:E,J:J)</f>
        <v>0.33333333300000001</v>
      </c>
      <c r="P132">
        <v>256</v>
      </c>
      <c r="Q132" t="s">
        <v>608</v>
      </c>
      <c r="R132" t="s">
        <v>584</v>
      </c>
      <c r="S132">
        <v>1</v>
      </c>
      <c r="T132" t="str">
        <f t="shared" si="12"/>
        <v>N51800JB0_7383_0000</v>
      </c>
      <c r="U132" t="str">
        <f t="shared" si="11"/>
        <v>WBEMH</v>
      </c>
      <c r="W132">
        <v>256</v>
      </c>
      <c r="X132" s="14" t="s">
        <v>73</v>
      </c>
      <c r="Y132" s="15" t="s">
        <v>608</v>
      </c>
      <c r="Z132" s="15" t="s">
        <v>584</v>
      </c>
      <c r="AA132" s="16">
        <f t="shared" si="13"/>
        <v>1</v>
      </c>
    </row>
    <row r="133" spans="1:27" x14ac:dyDescent="0.25">
      <c r="A133">
        <v>132</v>
      </c>
      <c r="B133" t="s">
        <v>68</v>
      </c>
      <c r="I133">
        <v>10850</v>
      </c>
      <c r="J133" t="s">
        <v>5</v>
      </c>
      <c r="K133" s="6" t="s">
        <v>161</v>
      </c>
      <c r="L133" s="7" t="s">
        <v>961</v>
      </c>
      <c r="M133" s="7" t="s">
        <v>969</v>
      </c>
      <c r="N133" s="8">
        <f t="shared" si="14"/>
        <v>0.33333333300000001</v>
      </c>
      <c r="P133">
        <v>191</v>
      </c>
      <c r="Q133" t="s">
        <v>610</v>
      </c>
      <c r="R133" t="s">
        <v>582</v>
      </c>
      <c r="S133">
        <v>1</v>
      </c>
      <c r="T133" t="str">
        <f t="shared" si="12"/>
        <v>N51810JB0_7381_0000</v>
      </c>
      <c r="U133" t="str">
        <f t="shared" si="11"/>
        <v>EBEMH</v>
      </c>
      <c r="W133">
        <v>191</v>
      </c>
      <c r="X133" s="14" t="s">
        <v>71</v>
      </c>
      <c r="Y133" s="15" t="s">
        <v>610</v>
      </c>
      <c r="Z133" s="15" t="s">
        <v>582</v>
      </c>
      <c r="AA133" s="16">
        <f t="shared" si="13"/>
        <v>1</v>
      </c>
    </row>
    <row r="134" spans="1:27" x14ac:dyDescent="0.25">
      <c r="A134">
        <v>133</v>
      </c>
      <c r="B134" t="s">
        <v>68</v>
      </c>
      <c r="I134">
        <v>10850</v>
      </c>
      <c r="J134" t="s">
        <v>5</v>
      </c>
      <c r="K134" s="6" t="s">
        <v>161</v>
      </c>
      <c r="L134" s="7" t="s">
        <v>964</v>
      </c>
      <c r="M134" s="7" t="s">
        <v>969</v>
      </c>
      <c r="N134" s="8">
        <f t="shared" si="14"/>
        <v>0.33333333300000001</v>
      </c>
      <c r="P134">
        <v>1339</v>
      </c>
      <c r="Q134" t="s">
        <v>613</v>
      </c>
      <c r="R134" t="s">
        <v>512</v>
      </c>
      <c r="S134">
        <v>1</v>
      </c>
      <c r="T134" t="str">
        <f t="shared" si="12"/>
        <v>N51830JB0_7072_0000</v>
      </c>
      <c r="U134" t="str">
        <f t="shared" si="11"/>
        <v>JMSOH</v>
      </c>
      <c r="W134">
        <v>1339</v>
      </c>
      <c r="X134" s="14" t="s">
        <v>76</v>
      </c>
      <c r="Y134" s="15" t="s">
        <v>613</v>
      </c>
      <c r="Z134" s="15" t="s">
        <v>512</v>
      </c>
      <c r="AA134" s="16">
        <f t="shared" si="13"/>
        <v>1</v>
      </c>
    </row>
    <row r="135" spans="1:27" x14ac:dyDescent="0.25">
      <c r="A135">
        <v>134</v>
      </c>
      <c r="B135" t="s">
        <v>68</v>
      </c>
      <c r="I135">
        <v>10850</v>
      </c>
      <c r="J135" t="s">
        <v>5</v>
      </c>
      <c r="K135" s="6" t="s">
        <v>161</v>
      </c>
      <c r="L135" s="7" t="s">
        <v>962</v>
      </c>
      <c r="M135" s="7" t="s">
        <v>969</v>
      </c>
      <c r="N135" s="8">
        <f t="shared" si="14"/>
        <v>0.33333333300000001</v>
      </c>
      <c r="P135">
        <v>1835</v>
      </c>
      <c r="Q135" t="s">
        <v>613</v>
      </c>
      <c r="R135" t="s">
        <v>502</v>
      </c>
      <c r="S135">
        <v>1</v>
      </c>
      <c r="T135" t="str">
        <f t="shared" si="12"/>
        <v>N51830YL0_6930_0000</v>
      </c>
      <c r="U135" t="str">
        <f t="shared" si="11"/>
        <v>YRKMH</v>
      </c>
      <c r="W135">
        <v>1835</v>
      </c>
      <c r="X135" s="14" t="s">
        <v>86</v>
      </c>
      <c r="Y135" s="15" t="s">
        <v>613</v>
      </c>
      <c r="Z135" s="15" t="s">
        <v>502</v>
      </c>
      <c r="AA135" s="16">
        <f t="shared" si="13"/>
        <v>1</v>
      </c>
    </row>
    <row r="136" spans="1:27" x14ac:dyDescent="0.25">
      <c r="A136">
        <v>135</v>
      </c>
      <c r="B136" t="s">
        <v>68</v>
      </c>
      <c r="I136">
        <v>10850</v>
      </c>
      <c r="J136" t="s">
        <v>5</v>
      </c>
      <c r="K136" s="6" t="s">
        <v>161</v>
      </c>
      <c r="L136" s="7" t="s">
        <v>954</v>
      </c>
      <c r="M136" s="7" t="s">
        <v>969</v>
      </c>
      <c r="N136" s="8">
        <f t="shared" si="14"/>
        <v>0.33333333300000001</v>
      </c>
      <c r="P136">
        <v>10494</v>
      </c>
      <c r="Q136" t="s">
        <v>224</v>
      </c>
      <c r="R136" t="s">
        <v>614</v>
      </c>
      <c r="S136">
        <v>1</v>
      </c>
      <c r="T136" t="str">
        <f t="shared" si="12"/>
        <v>N24005WU0_3542_0000</v>
      </c>
      <c r="U136" t="str">
        <f t="shared" si="11"/>
        <v>CB2OH</v>
      </c>
      <c r="W136">
        <v>10494</v>
      </c>
      <c r="X136" s="14" t="s">
        <v>153</v>
      </c>
      <c r="Y136" s="15" t="s">
        <v>224</v>
      </c>
      <c r="Z136" s="15" t="s">
        <v>614</v>
      </c>
      <c r="AA136" s="16">
        <f t="shared" si="13"/>
        <v>1</v>
      </c>
    </row>
    <row r="137" spans="1:27" x14ac:dyDescent="0.25">
      <c r="A137">
        <v>136</v>
      </c>
      <c r="B137" t="s">
        <v>68</v>
      </c>
      <c r="I137">
        <v>10850</v>
      </c>
      <c r="J137" t="s">
        <v>5</v>
      </c>
      <c r="K137" s="6" t="s">
        <v>161</v>
      </c>
      <c r="L137" s="7" t="s">
        <v>951</v>
      </c>
      <c r="M137" s="7" t="s">
        <v>969</v>
      </c>
      <c r="N137" s="8">
        <f t="shared" si="14"/>
        <v>0.33333333300000001</v>
      </c>
      <c r="P137">
        <v>5542</v>
      </c>
      <c r="Q137" t="s">
        <v>490</v>
      </c>
      <c r="R137" t="s">
        <v>618</v>
      </c>
      <c r="S137">
        <v>1</v>
      </c>
      <c r="T137" t="str">
        <f t="shared" si="12"/>
        <v>N51059PL7_4984_0000</v>
      </c>
      <c r="U137" t="str">
        <f t="shared" si="11"/>
        <v>MDPTF</v>
      </c>
      <c r="W137">
        <v>5542</v>
      </c>
      <c r="X137" s="14" t="s">
        <v>111</v>
      </c>
      <c r="Y137" s="15" t="s">
        <v>490</v>
      </c>
      <c r="Z137" s="15" t="s">
        <v>618</v>
      </c>
      <c r="AA137" s="16">
        <f t="shared" si="13"/>
        <v>1</v>
      </c>
    </row>
    <row r="138" spans="1:27" x14ac:dyDescent="0.25">
      <c r="A138">
        <v>137</v>
      </c>
      <c r="B138" t="s">
        <v>68</v>
      </c>
      <c r="I138">
        <v>10850</v>
      </c>
      <c r="J138" t="s">
        <v>5</v>
      </c>
      <c r="K138" s="6" t="s">
        <v>161</v>
      </c>
      <c r="L138" s="7" t="s">
        <v>844</v>
      </c>
      <c r="M138" s="7" t="s">
        <v>972</v>
      </c>
      <c r="N138" s="8">
        <f t="shared" si="14"/>
        <v>0.33333333300000001</v>
      </c>
      <c r="P138">
        <v>8628</v>
      </c>
      <c r="Q138" t="s">
        <v>237</v>
      </c>
      <c r="R138" t="s">
        <v>239</v>
      </c>
      <c r="S138">
        <v>0.98</v>
      </c>
      <c r="T138" t="str">
        <f t="shared" si="12"/>
        <v>N24009WL0_4921_0000</v>
      </c>
      <c r="U138" t="str">
        <f t="shared" si="11"/>
        <v>CB4MH</v>
      </c>
      <c r="W138">
        <v>8628</v>
      </c>
      <c r="X138" s="14" t="s">
        <v>136</v>
      </c>
      <c r="Y138" s="15" t="s">
        <v>237</v>
      </c>
      <c r="Z138" s="15" t="s">
        <v>239</v>
      </c>
      <c r="AA138" s="16">
        <f t="shared" si="13"/>
        <v>0.98</v>
      </c>
    </row>
    <row r="139" spans="1:27" x14ac:dyDescent="0.25">
      <c r="A139">
        <v>138</v>
      </c>
      <c r="B139" t="s">
        <v>68</v>
      </c>
      <c r="I139">
        <v>10850</v>
      </c>
      <c r="J139" t="s">
        <v>5</v>
      </c>
      <c r="K139" s="6" t="s">
        <v>161</v>
      </c>
      <c r="L139" s="7" t="s">
        <v>964</v>
      </c>
      <c r="M139" s="7" t="s">
        <v>972</v>
      </c>
      <c r="N139" s="8">
        <f t="shared" si="14"/>
        <v>0.33333333300000001</v>
      </c>
      <c r="P139">
        <v>9719</v>
      </c>
      <c r="Q139" t="s">
        <v>371</v>
      </c>
      <c r="R139" t="s">
        <v>378</v>
      </c>
      <c r="S139">
        <v>0.98</v>
      </c>
      <c r="T139" t="str">
        <f t="shared" si="12"/>
        <v>N24035EU0_4470_0000</v>
      </c>
      <c r="U139" t="str">
        <f t="shared" si="11"/>
        <v>EASMH</v>
      </c>
      <c r="W139">
        <v>9719</v>
      </c>
      <c r="X139" s="14" t="s">
        <v>142</v>
      </c>
      <c r="Y139" s="15" t="s">
        <v>371</v>
      </c>
      <c r="Z139" s="15" t="s">
        <v>378</v>
      </c>
      <c r="AA139" s="16">
        <f t="shared" si="13"/>
        <v>0.98</v>
      </c>
    </row>
    <row r="140" spans="1:27" x14ac:dyDescent="0.25">
      <c r="A140">
        <v>139</v>
      </c>
      <c r="B140" t="s">
        <v>68</v>
      </c>
      <c r="I140">
        <v>10850</v>
      </c>
      <c r="J140" t="s">
        <v>5</v>
      </c>
      <c r="K140" s="6" t="s">
        <v>161</v>
      </c>
      <c r="L140" s="7" t="s">
        <v>951</v>
      </c>
      <c r="M140" s="7" t="s">
        <v>972</v>
      </c>
      <c r="N140" s="8">
        <f t="shared" si="14"/>
        <v>0.33333333300000001</v>
      </c>
      <c r="P140">
        <v>6707</v>
      </c>
      <c r="Q140" t="s">
        <v>412</v>
      </c>
      <c r="R140" t="s">
        <v>421</v>
      </c>
      <c r="S140">
        <v>0.96</v>
      </c>
      <c r="T140" t="str">
        <f t="shared" si="12"/>
        <v>N24039EL0_6001_0000</v>
      </c>
      <c r="U140" t="str">
        <f t="shared" si="11"/>
        <v>MA2MH</v>
      </c>
      <c r="W140">
        <v>6707</v>
      </c>
      <c r="X140" s="14" t="s">
        <v>115</v>
      </c>
      <c r="Y140" s="15" t="s">
        <v>412</v>
      </c>
      <c r="Z140" s="15" t="s">
        <v>421</v>
      </c>
      <c r="AA140" s="16">
        <f t="shared" si="13"/>
        <v>0.96</v>
      </c>
    </row>
    <row r="141" spans="1:27" x14ac:dyDescent="0.25">
      <c r="A141">
        <v>140</v>
      </c>
      <c r="B141" t="s">
        <v>68</v>
      </c>
      <c r="I141">
        <v>10850</v>
      </c>
      <c r="J141" t="s">
        <v>5</v>
      </c>
      <c r="K141" s="6" t="s">
        <v>161</v>
      </c>
      <c r="L141" s="7" t="s">
        <v>961</v>
      </c>
      <c r="M141" s="7" t="s">
        <v>973</v>
      </c>
      <c r="N141" s="8">
        <f t="shared" si="14"/>
        <v>0.33333333300000001</v>
      </c>
      <c r="P141">
        <v>4339</v>
      </c>
      <c r="Q141" t="s">
        <v>455</v>
      </c>
      <c r="R141" t="s">
        <v>458</v>
      </c>
      <c r="S141">
        <v>0.96</v>
      </c>
      <c r="T141" t="str">
        <f t="shared" si="12"/>
        <v>N51001EL0_5973_0000</v>
      </c>
      <c r="U141" t="str">
        <f t="shared" si="11"/>
        <v>MPCOH</v>
      </c>
      <c r="W141">
        <v>4339</v>
      </c>
      <c r="X141" s="14" t="s">
        <v>99</v>
      </c>
      <c r="Y141" s="15" t="s">
        <v>455</v>
      </c>
      <c r="Z141" s="15" t="s">
        <v>458</v>
      </c>
      <c r="AA141" s="16">
        <f t="shared" si="13"/>
        <v>0.96</v>
      </c>
    </row>
    <row r="142" spans="1:27" x14ac:dyDescent="0.25">
      <c r="A142">
        <v>141</v>
      </c>
      <c r="B142" t="s">
        <v>68</v>
      </c>
      <c r="I142">
        <v>10850</v>
      </c>
      <c r="J142" t="s">
        <v>5</v>
      </c>
      <c r="K142" s="6" t="s">
        <v>161</v>
      </c>
      <c r="L142" s="7" t="s">
        <v>844</v>
      </c>
      <c r="M142" s="7" t="s">
        <v>973</v>
      </c>
      <c r="N142" s="8">
        <f t="shared" si="14"/>
        <v>0.33333333300000001</v>
      </c>
      <c r="P142">
        <v>10319</v>
      </c>
      <c r="Q142" t="s">
        <v>452</v>
      </c>
      <c r="R142" t="s">
        <v>230</v>
      </c>
      <c r="S142">
        <v>0.95</v>
      </c>
      <c r="T142" t="str">
        <f t="shared" si="12"/>
        <v>N24510WM0_3964_0000</v>
      </c>
      <c r="U142" t="str">
        <f t="shared" si="11"/>
        <v>PATMH</v>
      </c>
      <c r="W142">
        <v>10319</v>
      </c>
      <c r="X142" s="14" t="s">
        <v>152</v>
      </c>
      <c r="Y142" s="15" t="s">
        <v>452</v>
      </c>
      <c r="Z142" s="15" t="s">
        <v>230</v>
      </c>
      <c r="AA142" s="16">
        <f t="shared" si="13"/>
        <v>0.95</v>
      </c>
    </row>
    <row r="143" spans="1:27" x14ac:dyDescent="0.25">
      <c r="A143">
        <v>142</v>
      </c>
      <c r="B143" t="s">
        <v>68</v>
      </c>
      <c r="I143">
        <v>10850</v>
      </c>
      <c r="J143" t="s">
        <v>5</v>
      </c>
      <c r="K143" s="6" t="s">
        <v>161</v>
      </c>
      <c r="L143" s="7" t="s">
        <v>964</v>
      </c>
      <c r="M143" s="7" t="s">
        <v>973</v>
      </c>
      <c r="N143" s="8">
        <f t="shared" si="14"/>
        <v>0.33333333300000001</v>
      </c>
      <c r="P143">
        <v>9510</v>
      </c>
      <c r="Q143" t="s">
        <v>196</v>
      </c>
      <c r="R143" t="s">
        <v>210</v>
      </c>
      <c r="S143">
        <v>0.94</v>
      </c>
      <c r="T143" t="str">
        <f t="shared" si="12"/>
        <v>N24003WL0_4602_0000</v>
      </c>
      <c r="U143" t="str">
        <f t="shared" si="11"/>
        <v>RHDMH</v>
      </c>
      <c r="W143">
        <v>9510</v>
      </c>
      <c r="X143" s="14" t="s">
        <v>144</v>
      </c>
      <c r="Y143" s="15" t="s">
        <v>196</v>
      </c>
      <c r="Z143" s="15" t="s">
        <v>210</v>
      </c>
      <c r="AA143" s="16">
        <f t="shared" si="13"/>
        <v>0.94</v>
      </c>
    </row>
    <row r="144" spans="1:27" x14ac:dyDescent="0.25">
      <c r="A144">
        <v>143</v>
      </c>
      <c r="B144" t="s">
        <v>68</v>
      </c>
      <c r="I144">
        <v>10850</v>
      </c>
      <c r="J144" t="s">
        <v>5</v>
      </c>
      <c r="K144" s="6" t="s">
        <v>161</v>
      </c>
      <c r="L144" s="7" t="s">
        <v>962</v>
      </c>
      <c r="M144" s="7" t="s">
        <v>973</v>
      </c>
      <c r="N144" s="8">
        <f t="shared" si="14"/>
        <v>0.33333333300000001</v>
      </c>
      <c r="P144">
        <v>10998</v>
      </c>
      <c r="Q144" t="s">
        <v>263</v>
      </c>
      <c r="R144" t="s">
        <v>264</v>
      </c>
      <c r="S144">
        <v>0.94</v>
      </c>
      <c r="T144" t="str">
        <f t="shared" si="12"/>
        <v>N24015EU0_2940_0000</v>
      </c>
      <c r="U144" t="str">
        <f t="shared" si="11"/>
        <v>C12TF</v>
      </c>
      <c r="W144">
        <v>10998</v>
      </c>
      <c r="X144" s="14" t="s">
        <v>161</v>
      </c>
      <c r="Y144" s="15" t="s">
        <v>263</v>
      </c>
      <c r="Z144" s="15" t="s">
        <v>264</v>
      </c>
      <c r="AA144" s="16">
        <f t="shared" si="13"/>
        <v>0.94</v>
      </c>
    </row>
    <row r="145" spans="1:27" x14ac:dyDescent="0.25">
      <c r="A145">
        <v>144</v>
      </c>
      <c r="B145" t="s">
        <v>68</v>
      </c>
      <c r="I145">
        <v>10850</v>
      </c>
      <c r="J145" t="s">
        <v>5</v>
      </c>
      <c r="K145" s="6" t="s">
        <v>161</v>
      </c>
      <c r="L145" s="7" t="s">
        <v>951</v>
      </c>
      <c r="M145" s="7" t="s">
        <v>977</v>
      </c>
      <c r="N145" s="8">
        <f t="shared" si="14"/>
        <v>0.33333333300000001</v>
      </c>
      <c r="P145">
        <v>6468</v>
      </c>
      <c r="Q145" t="s">
        <v>365</v>
      </c>
      <c r="R145" t="s">
        <v>286</v>
      </c>
      <c r="S145">
        <v>0.9375</v>
      </c>
      <c r="T145" t="str">
        <f t="shared" si="12"/>
        <v>N24033PL0_5290_0000</v>
      </c>
      <c r="U145" t="str">
        <f t="shared" si="11"/>
        <v>MDPTF</v>
      </c>
      <c r="W145">
        <v>6468</v>
      </c>
      <c r="X145" s="14" t="s">
        <v>111</v>
      </c>
      <c r="Y145" s="15" t="s">
        <v>365</v>
      </c>
      <c r="Z145" s="15" t="s">
        <v>286</v>
      </c>
      <c r="AA145" s="16">
        <f t="shared" si="13"/>
        <v>0.9375</v>
      </c>
    </row>
    <row r="146" spans="1:27" x14ac:dyDescent="0.25">
      <c r="A146">
        <v>145</v>
      </c>
      <c r="B146" t="s">
        <v>68</v>
      </c>
      <c r="I146">
        <v>10850</v>
      </c>
      <c r="J146" t="s">
        <v>5</v>
      </c>
      <c r="K146" s="6" t="s">
        <v>161</v>
      </c>
      <c r="L146" s="7" t="s">
        <v>844</v>
      </c>
      <c r="M146" s="7" t="s">
        <v>978</v>
      </c>
      <c r="N146" s="8">
        <f t="shared" si="14"/>
        <v>0.33333333300000001</v>
      </c>
      <c r="P146">
        <v>6442</v>
      </c>
      <c r="Q146" t="s">
        <v>412</v>
      </c>
      <c r="R146" t="s">
        <v>422</v>
      </c>
      <c r="S146">
        <v>0.92</v>
      </c>
      <c r="T146" t="str">
        <f t="shared" si="12"/>
        <v>N24039EL0_6002_0000</v>
      </c>
      <c r="U146" t="str">
        <f t="shared" si="11"/>
        <v>MA2MH</v>
      </c>
      <c r="W146">
        <v>6442</v>
      </c>
      <c r="X146" s="14" t="s">
        <v>115</v>
      </c>
      <c r="Y146" s="15" t="s">
        <v>412</v>
      </c>
      <c r="Z146" s="15" t="s">
        <v>422</v>
      </c>
      <c r="AA146" s="16">
        <f t="shared" si="13"/>
        <v>0.92</v>
      </c>
    </row>
    <row r="147" spans="1:27" x14ac:dyDescent="0.25">
      <c r="A147">
        <v>146</v>
      </c>
      <c r="B147" t="s">
        <v>68</v>
      </c>
      <c r="I147">
        <v>10850</v>
      </c>
      <c r="J147" t="s">
        <v>5</v>
      </c>
      <c r="K147" s="6" t="s">
        <v>161</v>
      </c>
      <c r="L147" s="7" t="s">
        <v>840</v>
      </c>
      <c r="M147" s="7" t="s">
        <v>978</v>
      </c>
      <c r="N147" s="8">
        <f t="shared" si="14"/>
        <v>0.33333333300000001</v>
      </c>
      <c r="P147">
        <v>8214</v>
      </c>
      <c r="Q147" t="s">
        <v>180</v>
      </c>
      <c r="R147" t="s">
        <v>186</v>
      </c>
      <c r="S147">
        <v>0.91666666699999999</v>
      </c>
      <c r="T147" t="str">
        <f t="shared" si="12"/>
        <v>N10005EL0_4633_0000</v>
      </c>
      <c r="U147" t="str">
        <f t="shared" si="11"/>
        <v>DENTF</v>
      </c>
      <c r="W147">
        <v>8214</v>
      </c>
      <c r="X147" s="14" t="s">
        <v>133</v>
      </c>
      <c r="Y147" s="15" t="s">
        <v>180</v>
      </c>
      <c r="Z147" s="15" t="s">
        <v>186</v>
      </c>
      <c r="AA147" s="16">
        <f t="shared" si="13"/>
        <v>0.91666666699999999</v>
      </c>
    </row>
    <row r="148" spans="1:27" x14ac:dyDescent="0.25">
      <c r="A148">
        <v>147</v>
      </c>
      <c r="B148" t="s">
        <v>68</v>
      </c>
      <c r="I148">
        <v>10850</v>
      </c>
      <c r="J148" t="s">
        <v>5</v>
      </c>
      <c r="K148" s="6" t="s">
        <v>161</v>
      </c>
      <c r="L148" s="7" t="s">
        <v>951</v>
      </c>
      <c r="M148" s="7" t="s">
        <v>978</v>
      </c>
      <c r="N148" s="8">
        <f t="shared" si="14"/>
        <v>0.33333333300000001</v>
      </c>
      <c r="P148">
        <v>8215</v>
      </c>
      <c r="Q148" t="s">
        <v>237</v>
      </c>
      <c r="R148" t="s">
        <v>247</v>
      </c>
      <c r="S148">
        <v>0.9</v>
      </c>
      <c r="T148" t="str">
        <f t="shared" si="12"/>
        <v>N24009XL0_5345_0000</v>
      </c>
      <c r="U148" t="str">
        <f t="shared" si="11"/>
        <v>PA1MH</v>
      </c>
      <c r="W148">
        <v>8215</v>
      </c>
      <c r="X148" s="14" t="s">
        <v>127</v>
      </c>
      <c r="Y148" s="15" t="s">
        <v>237</v>
      </c>
      <c r="Z148" s="15" t="s">
        <v>247</v>
      </c>
      <c r="AA148" s="16">
        <f t="shared" si="13"/>
        <v>0.9</v>
      </c>
    </row>
    <row r="149" spans="1:27" x14ac:dyDescent="0.25">
      <c r="A149">
        <v>148</v>
      </c>
      <c r="B149" t="s">
        <v>68</v>
      </c>
      <c r="I149">
        <v>10850</v>
      </c>
      <c r="J149" t="s">
        <v>5</v>
      </c>
      <c r="K149" s="6" t="s">
        <v>161</v>
      </c>
      <c r="L149" s="7" t="s">
        <v>844</v>
      </c>
      <c r="M149" s="7" t="s">
        <v>979</v>
      </c>
      <c r="N149" s="8">
        <f t="shared" si="14"/>
        <v>0.33333333300000001</v>
      </c>
      <c r="P149">
        <v>7982</v>
      </c>
      <c r="Q149" t="s">
        <v>237</v>
      </c>
      <c r="R149" t="s">
        <v>252</v>
      </c>
      <c r="S149">
        <v>0.9</v>
      </c>
      <c r="T149" t="str">
        <f t="shared" si="12"/>
        <v>N24009XL3_4952_0000</v>
      </c>
      <c r="U149" t="str">
        <f t="shared" si="11"/>
        <v>PAXOH</v>
      </c>
      <c r="W149">
        <v>7982</v>
      </c>
      <c r="X149" s="14" t="s">
        <v>129</v>
      </c>
      <c r="Y149" s="15" t="s">
        <v>237</v>
      </c>
      <c r="Z149" s="15" t="s">
        <v>252</v>
      </c>
      <c r="AA149" s="16">
        <f t="shared" si="13"/>
        <v>0.9</v>
      </c>
    </row>
    <row r="150" spans="1:27" x14ac:dyDescent="0.25">
      <c r="A150">
        <v>149</v>
      </c>
      <c r="B150" t="s">
        <v>68</v>
      </c>
      <c r="I150">
        <v>10850</v>
      </c>
      <c r="J150" t="s">
        <v>5</v>
      </c>
      <c r="K150" s="6" t="s">
        <v>161</v>
      </c>
      <c r="L150" s="7" t="s">
        <v>951</v>
      </c>
      <c r="M150" s="7" t="s">
        <v>979</v>
      </c>
      <c r="N150" s="8">
        <f t="shared" si="14"/>
        <v>0.33333333300000001</v>
      </c>
      <c r="P150">
        <v>8052</v>
      </c>
      <c r="Q150" t="s">
        <v>306</v>
      </c>
      <c r="R150" t="s">
        <v>314</v>
      </c>
      <c r="S150">
        <v>0.9</v>
      </c>
      <c r="T150" t="str">
        <f t="shared" si="12"/>
        <v>N24019EL0_5281_0000</v>
      </c>
      <c r="U150" t="str">
        <f t="shared" si="11"/>
        <v>FSBMH</v>
      </c>
      <c r="W150">
        <v>8052</v>
      </c>
      <c r="X150" s="14" t="s">
        <v>124</v>
      </c>
      <c r="Y150" s="15" t="s">
        <v>306</v>
      </c>
      <c r="Z150" s="15" t="s">
        <v>314</v>
      </c>
      <c r="AA150" s="16">
        <f t="shared" si="13"/>
        <v>0.9</v>
      </c>
    </row>
    <row r="151" spans="1:27" x14ac:dyDescent="0.25">
      <c r="A151">
        <v>150</v>
      </c>
      <c r="B151" t="s">
        <v>68</v>
      </c>
      <c r="I151">
        <v>10850</v>
      </c>
      <c r="J151" t="s">
        <v>5</v>
      </c>
      <c r="K151" s="6" t="s">
        <v>161</v>
      </c>
      <c r="L151" s="7" t="s">
        <v>844</v>
      </c>
      <c r="M151" s="7" t="s">
        <v>963</v>
      </c>
      <c r="N151" s="8">
        <f t="shared" si="14"/>
        <v>0.33333333300000001</v>
      </c>
      <c r="P151">
        <v>10746</v>
      </c>
      <c r="Q151" t="s">
        <v>337</v>
      </c>
      <c r="R151" t="s">
        <v>339</v>
      </c>
      <c r="S151">
        <v>0.9</v>
      </c>
      <c r="T151" t="str">
        <f t="shared" si="12"/>
        <v>N24025WU0_3161_0000</v>
      </c>
      <c r="U151" t="str">
        <f t="shared" si="11"/>
        <v>C12TF</v>
      </c>
      <c r="W151">
        <v>10746</v>
      </c>
      <c r="X151" s="14" t="s">
        <v>161</v>
      </c>
      <c r="Y151" s="15" t="s">
        <v>337</v>
      </c>
      <c r="Z151" s="15" t="s">
        <v>339</v>
      </c>
      <c r="AA151" s="16">
        <f t="shared" si="13"/>
        <v>0.9</v>
      </c>
    </row>
    <row r="152" spans="1:27" x14ac:dyDescent="0.25">
      <c r="A152">
        <v>151</v>
      </c>
      <c r="B152" t="s">
        <v>68</v>
      </c>
      <c r="I152">
        <v>10850</v>
      </c>
      <c r="J152" t="s">
        <v>5</v>
      </c>
      <c r="K152" s="6" t="s">
        <v>161</v>
      </c>
      <c r="L152" s="7" t="s">
        <v>964</v>
      </c>
      <c r="M152" s="7" t="s">
        <v>963</v>
      </c>
      <c r="N152" s="8">
        <f t="shared" si="14"/>
        <v>0.33333333300000001</v>
      </c>
      <c r="P152">
        <v>7968</v>
      </c>
      <c r="Q152" t="s">
        <v>365</v>
      </c>
      <c r="R152" t="s">
        <v>221</v>
      </c>
      <c r="S152">
        <v>0.875</v>
      </c>
      <c r="T152" t="str">
        <f t="shared" si="12"/>
        <v>N24033XL3_4712_0000</v>
      </c>
      <c r="U152" t="str">
        <f t="shared" si="11"/>
        <v>PAXTF</v>
      </c>
      <c r="W152">
        <v>7968</v>
      </c>
      <c r="X152" s="14" t="s">
        <v>131</v>
      </c>
      <c r="Y152" s="15" t="s">
        <v>365</v>
      </c>
      <c r="Z152" s="15" t="s">
        <v>221</v>
      </c>
      <c r="AA152" s="16">
        <f t="shared" si="13"/>
        <v>0.875</v>
      </c>
    </row>
    <row r="153" spans="1:27" x14ac:dyDescent="0.25">
      <c r="A153">
        <v>152</v>
      </c>
      <c r="B153" t="s">
        <v>68</v>
      </c>
      <c r="I153">
        <v>10850</v>
      </c>
      <c r="J153" t="s">
        <v>5</v>
      </c>
      <c r="K153" s="6" t="s">
        <v>161</v>
      </c>
      <c r="L153" s="7" t="s">
        <v>844</v>
      </c>
      <c r="M153" s="7" t="s">
        <v>980</v>
      </c>
      <c r="N153" s="8">
        <f t="shared" si="14"/>
        <v>0.33333333300000001</v>
      </c>
      <c r="P153">
        <v>9117</v>
      </c>
      <c r="Q153" t="s">
        <v>237</v>
      </c>
      <c r="R153" t="s">
        <v>214</v>
      </c>
      <c r="S153">
        <v>0.83333333300000001</v>
      </c>
      <c r="T153" t="str">
        <f t="shared" si="12"/>
        <v>N24009WL0_4772_0000</v>
      </c>
      <c r="U153" t="str">
        <f t="shared" si="11"/>
        <v>CB4MH</v>
      </c>
      <c r="W153">
        <v>9117</v>
      </c>
      <c r="X153" s="14" t="s">
        <v>136</v>
      </c>
      <c r="Y153" s="15" t="s">
        <v>237</v>
      </c>
      <c r="Z153" s="15" t="s">
        <v>214</v>
      </c>
      <c r="AA153" s="16">
        <f t="shared" si="13"/>
        <v>0.83333333300000001</v>
      </c>
    </row>
    <row r="154" spans="1:27" x14ac:dyDescent="0.25">
      <c r="A154">
        <v>153</v>
      </c>
      <c r="B154" t="s">
        <v>67</v>
      </c>
      <c r="I154">
        <v>10850</v>
      </c>
      <c r="J154" t="s">
        <v>5</v>
      </c>
      <c r="K154" s="6" t="s">
        <v>161</v>
      </c>
      <c r="L154" s="7" t="s">
        <v>840</v>
      </c>
      <c r="M154" s="7" t="s">
        <v>980</v>
      </c>
      <c r="N154" s="8">
        <f t="shared" si="14"/>
        <v>0.33333333300000001</v>
      </c>
      <c r="P154">
        <v>9039</v>
      </c>
      <c r="Q154" t="s">
        <v>430</v>
      </c>
      <c r="R154" t="s">
        <v>256</v>
      </c>
      <c r="S154">
        <v>0.83333333300000001</v>
      </c>
      <c r="T154" t="str">
        <f t="shared" si="12"/>
        <v>N24041EM0_4324_0000</v>
      </c>
      <c r="U154" t="str">
        <f t="shared" si="11"/>
        <v>CHOOH</v>
      </c>
      <c r="W154">
        <v>9039</v>
      </c>
      <c r="X154" s="14" t="s">
        <v>140</v>
      </c>
      <c r="Y154" s="15" t="s">
        <v>430</v>
      </c>
      <c r="Z154" s="15" t="s">
        <v>256</v>
      </c>
      <c r="AA154" s="16">
        <f t="shared" si="13"/>
        <v>0.83333333300000001</v>
      </c>
    </row>
    <row r="155" spans="1:27" x14ac:dyDescent="0.25">
      <c r="A155">
        <v>154</v>
      </c>
      <c r="B155" t="s">
        <v>68</v>
      </c>
      <c r="I155">
        <v>10850</v>
      </c>
      <c r="J155" t="s">
        <v>5</v>
      </c>
      <c r="K155" s="6" t="s">
        <v>161</v>
      </c>
      <c r="L155" s="7" t="s">
        <v>844</v>
      </c>
      <c r="M155" s="7" t="s">
        <v>966</v>
      </c>
      <c r="N155" s="8">
        <f t="shared" si="14"/>
        <v>0.33333333300000001</v>
      </c>
      <c r="P155">
        <v>11043</v>
      </c>
      <c r="Q155" t="s">
        <v>172</v>
      </c>
      <c r="R155" t="s">
        <v>179</v>
      </c>
      <c r="S155">
        <v>0.8</v>
      </c>
      <c r="T155" t="str">
        <f t="shared" si="12"/>
        <v>N10003EU1_2983_0000</v>
      </c>
      <c r="U155" t="str">
        <f t="shared" si="11"/>
        <v>EL2OH</v>
      </c>
      <c r="W155">
        <v>11043</v>
      </c>
      <c r="X155" s="14" t="s">
        <v>167</v>
      </c>
      <c r="Y155" s="15" t="s">
        <v>172</v>
      </c>
      <c r="Z155" s="15" t="s">
        <v>179</v>
      </c>
      <c r="AA155" s="16">
        <f t="shared" si="13"/>
        <v>0.8</v>
      </c>
    </row>
    <row r="156" spans="1:27" x14ac:dyDescent="0.25">
      <c r="A156">
        <v>155</v>
      </c>
      <c r="B156" t="s">
        <v>68</v>
      </c>
      <c r="I156">
        <v>10850</v>
      </c>
      <c r="J156" t="s">
        <v>5</v>
      </c>
      <c r="K156" s="6" t="s">
        <v>161</v>
      </c>
      <c r="L156" s="7" t="s">
        <v>961</v>
      </c>
      <c r="M156" s="7" t="s">
        <v>960</v>
      </c>
      <c r="N156" s="8">
        <f t="shared" si="14"/>
        <v>0.33333333300000001</v>
      </c>
      <c r="P156">
        <v>11048</v>
      </c>
      <c r="Q156" t="s">
        <v>263</v>
      </c>
      <c r="R156" t="s">
        <v>281</v>
      </c>
      <c r="S156">
        <v>0.8</v>
      </c>
      <c r="T156" t="str">
        <f t="shared" si="12"/>
        <v>N24015EU1_2982_0000</v>
      </c>
      <c r="U156" t="str">
        <f t="shared" si="11"/>
        <v>EL2OH</v>
      </c>
      <c r="W156">
        <v>11048</v>
      </c>
      <c r="X156" s="14" t="s">
        <v>167</v>
      </c>
      <c r="Y156" s="15" t="s">
        <v>263</v>
      </c>
      <c r="Z156" s="15" t="s">
        <v>281</v>
      </c>
      <c r="AA156" s="16">
        <f t="shared" si="13"/>
        <v>0.8</v>
      </c>
    </row>
    <row r="157" spans="1:27" x14ac:dyDescent="0.25">
      <c r="A157">
        <v>156</v>
      </c>
      <c r="B157" t="s">
        <v>68</v>
      </c>
      <c r="I157">
        <v>10850</v>
      </c>
      <c r="J157" t="s">
        <v>5</v>
      </c>
      <c r="K157" s="6" t="s">
        <v>161</v>
      </c>
      <c r="L157" s="7" t="s">
        <v>844</v>
      </c>
      <c r="M157" s="7" t="s">
        <v>960</v>
      </c>
      <c r="N157" s="8">
        <f t="shared" si="14"/>
        <v>0.33333333300000001</v>
      </c>
      <c r="P157">
        <v>11043</v>
      </c>
      <c r="Q157" t="s">
        <v>263</v>
      </c>
      <c r="R157" t="s">
        <v>179</v>
      </c>
      <c r="S157">
        <v>0.8</v>
      </c>
      <c r="T157" t="str">
        <f t="shared" si="12"/>
        <v>N24015EU1_2983_0000</v>
      </c>
      <c r="U157" t="str">
        <f t="shared" si="11"/>
        <v>EL2OH</v>
      </c>
      <c r="W157">
        <v>11043</v>
      </c>
      <c r="X157" s="14" t="s">
        <v>167</v>
      </c>
      <c r="Y157" s="15" t="s">
        <v>263</v>
      </c>
      <c r="Z157" s="15" t="s">
        <v>179</v>
      </c>
      <c r="AA157" s="16">
        <f t="shared" si="13"/>
        <v>0.8</v>
      </c>
    </row>
    <row r="158" spans="1:27" x14ac:dyDescent="0.25">
      <c r="A158">
        <v>157</v>
      </c>
      <c r="B158" t="s">
        <v>68</v>
      </c>
      <c r="I158">
        <v>10850</v>
      </c>
      <c r="J158" t="s">
        <v>5</v>
      </c>
      <c r="K158" s="6" t="s">
        <v>161</v>
      </c>
      <c r="L158" s="7" t="s">
        <v>962</v>
      </c>
      <c r="M158" s="7" t="s">
        <v>960</v>
      </c>
      <c r="N158" s="8">
        <f t="shared" si="14"/>
        <v>0.33333333300000001</v>
      </c>
      <c r="P158">
        <v>8050</v>
      </c>
      <c r="Q158" t="s">
        <v>306</v>
      </c>
      <c r="R158" t="s">
        <v>313</v>
      </c>
      <c r="S158">
        <v>0.8</v>
      </c>
      <c r="T158" t="str">
        <f t="shared" si="12"/>
        <v>N24019EL0_5280_0000</v>
      </c>
      <c r="U158" t="str">
        <f t="shared" si="11"/>
        <v>FSBMH</v>
      </c>
      <c r="W158">
        <v>8050</v>
      </c>
      <c r="X158" s="14" t="s">
        <v>124</v>
      </c>
      <c r="Y158" s="15" t="s">
        <v>306</v>
      </c>
      <c r="Z158" s="15" t="s">
        <v>313</v>
      </c>
      <c r="AA158" s="16">
        <f t="shared" si="13"/>
        <v>0.8</v>
      </c>
    </row>
    <row r="159" spans="1:27" x14ac:dyDescent="0.25">
      <c r="A159">
        <v>158</v>
      </c>
      <c r="B159" t="s">
        <v>68</v>
      </c>
      <c r="I159">
        <v>10850</v>
      </c>
      <c r="J159" t="s">
        <v>5</v>
      </c>
      <c r="K159" s="6" t="s">
        <v>161</v>
      </c>
      <c r="L159" s="7" t="s">
        <v>844</v>
      </c>
      <c r="M159" s="7" t="s">
        <v>967</v>
      </c>
      <c r="N159" s="8">
        <f t="shared" si="14"/>
        <v>0.33333333300000001</v>
      </c>
      <c r="P159">
        <v>10619</v>
      </c>
      <c r="Q159" t="s">
        <v>337</v>
      </c>
      <c r="R159" t="s">
        <v>343</v>
      </c>
      <c r="S159">
        <v>0.8</v>
      </c>
      <c r="T159" t="str">
        <f t="shared" si="12"/>
        <v>N24025WU0_3253_0000</v>
      </c>
      <c r="U159" t="str">
        <f t="shared" si="11"/>
        <v>BSHOH</v>
      </c>
      <c r="W159">
        <v>10619</v>
      </c>
      <c r="X159" s="14" t="s">
        <v>158</v>
      </c>
      <c r="Y159" s="15" t="s">
        <v>337</v>
      </c>
      <c r="Z159" s="15" t="s">
        <v>343</v>
      </c>
      <c r="AA159" s="16">
        <f t="shared" si="13"/>
        <v>0.8</v>
      </c>
    </row>
    <row r="160" spans="1:27" x14ac:dyDescent="0.25">
      <c r="A160">
        <v>159</v>
      </c>
      <c r="B160" t="s">
        <v>68</v>
      </c>
      <c r="I160">
        <v>10850</v>
      </c>
      <c r="J160" t="s">
        <v>5</v>
      </c>
      <c r="K160" s="6" t="s">
        <v>161</v>
      </c>
      <c r="L160" s="7" t="s">
        <v>626</v>
      </c>
      <c r="M160" s="7" t="s">
        <v>967</v>
      </c>
      <c r="N160" s="8">
        <f t="shared" si="14"/>
        <v>0.33333333300000001</v>
      </c>
      <c r="P160">
        <v>10604</v>
      </c>
      <c r="Q160" t="s">
        <v>337</v>
      </c>
      <c r="R160" t="s">
        <v>344</v>
      </c>
      <c r="S160">
        <v>0.8</v>
      </c>
      <c r="T160" t="str">
        <f t="shared" si="12"/>
        <v>N24025WU0_3254_0000</v>
      </c>
      <c r="U160" t="str">
        <f t="shared" si="11"/>
        <v>BSHOH</v>
      </c>
      <c r="W160">
        <v>10604</v>
      </c>
      <c r="X160" s="14" t="s">
        <v>158</v>
      </c>
      <c r="Y160" s="15" t="s">
        <v>337</v>
      </c>
      <c r="Z160" s="15" t="s">
        <v>344</v>
      </c>
      <c r="AA160" s="16">
        <f t="shared" si="13"/>
        <v>0.8</v>
      </c>
    </row>
    <row r="161" spans="1:27" x14ac:dyDescent="0.25">
      <c r="A161">
        <v>160</v>
      </c>
      <c r="B161" t="s">
        <v>68</v>
      </c>
      <c r="I161">
        <v>10850</v>
      </c>
      <c r="J161" t="s">
        <v>5</v>
      </c>
      <c r="K161" s="6" t="s">
        <v>161</v>
      </c>
      <c r="L161" s="7" t="s">
        <v>1011</v>
      </c>
      <c r="M161" s="7" t="s">
        <v>1028</v>
      </c>
      <c r="N161" s="8">
        <f t="shared" si="14"/>
        <v>0.33333333300000001</v>
      </c>
      <c r="P161">
        <v>9718</v>
      </c>
      <c r="Q161" t="s">
        <v>371</v>
      </c>
      <c r="R161" t="s">
        <v>381</v>
      </c>
      <c r="S161">
        <v>0.8</v>
      </c>
      <c r="T161" t="str">
        <f t="shared" si="12"/>
        <v>N24035EU0_4473_0000</v>
      </c>
      <c r="U161" t="str">
        <f t="shared" si="11"/>
        <v>EASMH</v>
      </c>
      <c r="W161">
        <v>9718</v>
      </c>
      <c r="X161" s="14" t="s">
        <v>142</v>
      </c>
      <c r="Y161" s="15" t="s">
        <v>371</v>
      </c>
      <c r="Z161" s="15" t="s">
        <v>381</v>
      </c>
      <c r="AA161" s="16">
        <f t="shared" si="13"/>
        <v>0.8</v>
      </c>
    </row>
    <row r="162" spans="1:27" x14ac:dyDescent="0.25">
      <c r="A162">
        <v>161</v>
      </c>
      <c r="B162" t="s">
        <v>68</v>
      </c>
      <c r="I162">
        <v>10850</v>
      </c>
      <c r="J162" t="s">
        <v>5</v>
      </c>
      <c r="K162" s="6" t="s">
        <v>161</v>
      </c>
      <c r="L162" s="7" t="s">
        <v>899</v>
      </c>
      <c r="M162" s="7" t="s">
        <v>1028</v>
      </c>
      <c r="N162" s="8">
        <f t="shared" si="14"/>
        <v>0.33333333300000001</v>
      </c>
      <c r="P162">
        <v>6716</v>
      </c>
      <c r="Q162" t="s">
        <v>388</v>
      </c>
      <c r="R162" t="s">
        <v>400</v>
      </c>
      <c r="S162">
        <v>0.8</v>
      </c>
      <c r="T162" t="str">
        <f t="shared" si="12"/>
        <v>N24037PL0_6020_0000</v>
      </c>
      <c r="U162" t="str">
        <f t="shared" si="11"/>
        <v>POMMH</v>
      </c>
      <c r="W162">
        <v>6716</v>
      </c>
      <c r="X162" s="14" t="s">
        <v>107</v>
      </c>
      <c r="Y162" s="15" t="s">
        <v>388</v>
      </c>
      <c r="Z162" s="15" t="s">
        <v>400</v>
      </c>
      <c r="AA162" s="16">
        <f t="shared" si="13"/>
        <v>0.8</v>
      </c>
    </row>
    <row r="163" spans="1:27" x14ac:dyDescent="0.25">
      <c r="A163">
        <v>162</v>
      </c>
      <c r="B163" t="s">
        <v>68</v>
      </c>
      <c r="I163">
        <v>10850</v>
      </c>
      <c r="J163" t="s">
        <v>5</v>
      </c>
      <c r="K163" s="6" t="s">
        <v>161</v>
      </c>
      <c r="L163" s="7" t="s">
        <v>787</v>
      </c>
      <c r="M163" s="7" t="s">
        <v>1029</v>
      </c>
      <c r="N163" s="8">
        <f t="shared" si="14"/>
        <v>0.33333333300000001</v>
      </c>
      <c r="P163">
        <v>5035</v>
      </c>
      <c r="Q163" t="s">
        <v>490</v>
      </c>
      <c r="R163" t="s">
        <v>492</v>
      </c>
      <c r="S163">
        <v>0.8</v>
      </c>
      <c r="T163" t="str">
        <f t="shared" si="12"/>
        <v>N51059PL0_5131_0000</v>
      </c>
      <c r="U163" t="str">
        <f t="shared" si="11"/>
        <v>POVTF</v>
      </c>
      <c r="W163">
        <v>5035</v>
      </c>
      <c r="X163" s="14" t="s">
        <v>104</v>
      </c>
      <c r="Y163" s="15" t="s">
        <v>490</v>
      </c>
      <c r="Z163" s="15" t="s">
        <v>492</v>
      </c>
      <c r="AA163" s="16">
        <f t="shared" si="13"/>
        <v>0.8</v>
      </c>
    </row>
    <row r="164" spans="1:27" x14ac:dyDescent="0.25">
      <c r="A164">
        <v>163</v>
      </c>
      <c r="B164" t="s">
        <v>68</v>
      </c>
      <c r="I164">
        <v>10850</v>
      </c>
      <c r="J164" t="s">
        <v>5</v>
      </c>
      <c r="K164" s="6" t="s">
        <v>161</v>
      </c>
      <c r="L164" s="7" t="s">
        <v>899</v>
      </c>
      <c r="M164" s="7" t="s">
        <v>1029</v>
      </c>
      <c r="N164" s="8">
        <f t="shared" si="14"/>
        <v>0.33333333300000001</v>
      </c>
      <c r="P164">
        <v>5677</v>
      </c>
      <c r="Q164" t="s">
        <v>188</v>
      </c>
      <c r="R164" t="s">
        <v>466</v>
      </c>
      <c r="S164">
        <v>0.8</v>
      </c>
      <c r="T164" t="str">
        <f t="shared" si="12"/>
        <v>N11001PL7_4941_0000</v>
      </c>
      <c r="U164" t="str">
        <f t="shared" si="11"/>
        <v>DCPTF</v>
      </c>
      <c r="W164">
        <v>5677</v>
      </c>
      <c r="X164" s="14" t="s">
        <v>112</v>
      </c>
      <c r="Y164" s="15" t="s">
        <v>188</v>
      </c>
      <c r="Z164" s="15" t="s">
        <v>466</v>
      </c>
      <c r="AA164" s="16">
        <f t="shared" si="13"/>
        <v>0.8</v>
      </c>
    </row>
    <row r="165" spans="1:27" x14ac:dyDescent="0.25">
      <c r="A165">
        <v>164</v>
      </c>
      <c r="B165" t="s">
        <v>68</v>
      </c>
      <c r="I165">
        <v>10850</v>
      </c>
      <c r="J165" t="s">
        <v>5</v>
      </c>
      <c r="K165" s="6" t="s">
        <v>161</v>
      </c>
      <c r="L165" s="7" t="s">
        <v>1027</v>
      </c>
      <c r="M165" s="7" t="s">
        <v>1048</v>
      </c>
      <c r="N165" s="8">
        <f t="shared" si="14"/>
        <v>0.33333333300000001</v>
      </c>
      <c r="P165">
        <v>10081</v>
      </c>
      <c r="Q165" t="s">
        <v>196</v>
      </c>
      <c r="R165" t="s">
        <v>217</v>
      </c>
      <c r="S165">
        <v>0.75</v>
      </c>
      <c r="T165" t="str">
        <f t="shared" si="12"/>
        <v>N24003WM0_3963_0000</v>
      </c>
      <c r="U165" t="str">
        <f t="shared" si="11"/>
        <v>PATMH</v>
      </c>
      <c r="W165">
        <v>10081</v>
      </c>
      <c r="X165" s="14" t="s">
        <v>152</v>
      </c>
      <c r="Y165" s="15" t="s">
        <v>196</v>
      </c>
      <c r="Z165" s="15" t="s">
        <v>217</v>
      </c>
      <c r="AA165" s="16">
        <f t="shared" si="13"/>
        <v>0.75</v>
      </c>
    </row>
    <row r="166" spans="1:27" x14ac:dyDescent="0.25">
      <c r="A166">
        <v>165</v>
      </c>
      <c r="B166" t="s">
        <v>68</v>
      </c>
      <c r="I166">
        <v>10850</v>
      </c>
      <c r="J166" t="s">
        <v>5</v>
      </c>
      <c r="K166" s="6" t="s">
        <v>161</v>
      </c>
      <c r="L166" s="7" t="s">
        <v>1011</v>
      </c>
      <c r="M166" s="7" t="s">
        <v>1048</v>
      </c>
      <c r="N166" s="8">
        <f t="shared" si="14"/>
        <v>0.33333333300000001</v>
      </c>
      <c r="P166">
        <v>10298</v>
      </c>
      <c r="Q166" t="s">
        <v>224</v>
      </c>
      <c r="R166" t="s">
        <v>231</v>
      </c>
      <c r="S166">
        <v>0.75</v>
      </c>
      <c r="T166" t="str">
        <f t="shared" si="12"/>
        <v>N24005WM0_3965_0000</v>
      </c>
      <c r="U166" t="str">
        <f t="shared" si="11"/>
        <v>CB3MH</v>
      </c>
      <c r="W166">
        <v>10298</v>
      </c>
      <c r="X166" s="14" t="s">
        <v>148</v>
      </c>
      <c r="Y166" s="15" t="s">
        <v>224</v>
      </c>
      <c r="Z166" s="15" t="s">
        <v>231</v>
      </c>
      <c r="AA166" s="16">
        <f t="shared" si="13"/>
        <v>0.75</v>
      </c>
    </row>
    <row r="167" spans="1:27" x14ac:dyDescent="0.25">
      <c r="A167">
        <v>166</v>
      </c>
      <c r="B167" t="s">
        <v>68</v>
      </c>
      <c r="I167">
        <v>10850</v>
      </c>
      <c r="J167" t="s">
        <v>5</v>
      </c>
      <c r="K167" s="6" t="s">
        <v>161</v>
      </c>
      <c r="L167" s="7" t="s">
        <v>899</v>
      </c>
      <c r="M167" s="7" t="s">
        <v>1048</v>
      </c>
      <c r="N167" s="8">
        <f t="shared" si="14"/>
        <v>0.33333333300000001</v>
      </c>
      <c r="P167">
        <v>10573</v>
      </c>
      <c r="Q167" t="s">
        <v>224</v>
      </c>
      <c r="R167" t="s">
        <v>234</v>
      </c>
      <c r="S167">
        <v>0.75</v>
      </c>
      <c r="T167" t="str">
        <f t="shared" si="12"/>
        <v>N24005WU0_3671_0000</v>
      </c>
      <c r="U167" t="str">
        <f t="shared" si="11"/>
        <v>GU2OH</v>
      </c>
      <c r="W167">
        <v>10573</v>
      </c>
      <c r="X167" s="14" t="s">
        <v>157</v>
      </c>
      <c r="Y167" s="15" t="s">
        <v>224</v>
      </c>
      <c r="Z167" s="15" t="s">
        <v>234</v>
      </c>
      <c r="AA167" s="16">
        <f t="shared" si="13"/>
        <v>0.75</v>
      </c>
    </row>
    <row r="168" spans="1:27" x14ac:dyDescent="0.25">
      <c r="A168">
        <v>167</v>
      </c>
      <c r="B168" t="s">
        <v>68</v>
      </c>
      <c r="I168">
        <v>10850</v>
      </c>
      <c r="J168" t="s">
        <v>5</v>
      </c>
      <c r="K168" s="6" t="s">
        <v>161</v>
      </c>
      <c r="L168" s="7" t="s">
        <v>1027</v>
      </c>
      <c r="M168" s="7" t="s">
        <v>1026</v>
      </c>
      <c r="N168" s="8">
        <f t="shared" si="14"/>
        <v>0.33333333300000001</v>
      </c>
      <c r="P168">
        <v>8923</v>
      </c>
      <c r="Q168" t="s">
        <v>306</v>
      </c>
      <c r="R168" t="s">
        <v>332</v>
      </c>
      <c r="S168">
        <v>0.75</v>
      </c>
      <c r="T168" t="str">
        <f t="shared" si="12"/>
        <v>N24019EM0_4890_0000</v>
      </c>
      <c r="U168" t="str">
        <f t="shared" si="11"/>
        <v>CHOOH</v>
      </c>
      <c r="W168">
        <v>8923</v>
      </c>
      <c r="X168" s="14" t="s">
        <v>140</v>
      </c>
      <c r="Y168" s="15" t="s">
        <v>306</v>
      </c>
      <c r="Z168" s="15" t="s">
        <v>332</v>
      </c>
      <c r="AA168" s="16">
        <f t="shared" si="13"/>
        <v>0.75</v>
      </c>
    </row>
    <row r="169" spans="1:27" x14ac:dyDescent="0.25">
      <c r="A169">
        <v>168</v>
      </c>
      <c r="B169" t="s">
        <v>68</v>
      </c>
      <c r="I169">
        <v>10850</v>
      </c>
      <c r="J169" t="s">
        <v>5</v>
      </c>
      <c r="K169" s="6" t="s">
        <v>161</v>
      </c>
      <c r="L169" s="7" t="s">
        <v>1011</v>
      </c>
      <c r="M169" s="7" t="s">
        <v>1026</v>
      </c>
      <c r="N169" s="8">
        <f t="shared" si="14"/>
        <v>0.33333333300000001</v>
      </c>
      <c r="P169">
        <v>10639</v>
      </c>
      <c r="Q169" t="s">
        <v>345</v>
      </c>
      <c r="R169" t="s">
        <v>346</v>
      </c>
      <c r="S169">
        <v>0.75</v>
      </c>
      <c r="T169" t="str">
        <f t="shared" si="12"/>
        <v>N24029EU0_3570_0000</v>
      </c>
      <c r="U169" t="str">
        <f t="shared" si="11"/>
        <v>CB2OH</v>
      </c>
      <c r="W169">
        <v>10639</v>
      </c>
      <c r="X169" s="14" t="s">
        <v>153</v>
      </c>
      <c r="Y169" s="15" t="s">
        <v>345</v>
      </c>
      <c r="Z169" s="15" t="s">
        <v>346</v>
      </c>
      <c r="AA169" s="16">
        <f t="shared" si="13"/>
        <v>0.75</v>
      </c>
    </row>
    <row r="170" spans="1:27" x14ac:dyDescent="0.25">
      <c r="A170">
        <v>169</v>
      </c>
      <c r="B170" t="s">
        <v>68</v>
      </c>
      <c r="I170">
        <v>10850</v>
      </c>
      <c r="J170" t="s">
        <v>5</v>
      </c>
      <c r="K170" s="6" t="s">
        <v>161</v>
      </c>
      <c r="L170" s="7" t="s">
        <v>1009</v>
      </c>
      <c r="M170" s="7" t="s">
        <v>1026</v>
      </c>
      <c r="N170" s="8">
        <f t="shared" si="14"/>
        <v>0.33333333300000001</v>
      </c>
      <c r="P170">
        <v>10155</v>
      </c>
      <c r="Q170" t="s">
        <v>345</v>
      </c>
      <c r="R170" t="s">
        <v>358</v>
      </c>
      <c r="S170">
        <v>0.75</v>
      </c>
      <c r="T170" t="str">
        <f t="shared" si="12"/>
        <v>N24029EU0_4014_0000</v>
      </c>
      <c r="U170" t="str">
        <f t="shared" si="11"/>
        <v>CB3MH</v>
      </c>
      <c r="W170">
        <v>10155</v>
      </c>
      <c r="X170" s="14" t="s">
        <v>148</v>
      </c>
      <c r="Y170" s="15" t="s">
        <v>345</v>
      </c>
      <c r="Z170" s="15" t="s">
        <v>358</v>
      </c>
      <c r="AA170" s="16">
        <f t="shared" si="13"/>
        <v>0.75</v>
      </c>
    </row>
    <row r="171" spans="1:27" x14ac:dyDescent="0.25">
      <c r="A171">
        <v>170</v>
      </c>
      <c r="B171" t="s">
        <v>68</v>
      </c>
      <c r="I171">
        <v>10850</v>
      </c>
      <c r="J171" t="s">
        <v>5</v>
      </c>
      <c r="K171" s="6" t="s">
        <v>161</v>
      </c>
      <c r="L171" s="7" t="s">
        <v>1011</v>
      </c>
      <c r="M171" s="7" t="s">
        <v>1047</v>
      </c>
      <c r="N171" s="8">
        <f t="shared" si="14"/>
        <v>0.33333333300000001</v>
      </c>
      <c r="P171">
        <v>6450</v>
      </c>
      <c r="Q171" t="s">
        <v>188</v>
      </c>
      <c r="R171" t="s">
        <v>191</v>
      </c>
      <c r="S171">
        <v>0.746</v>
      </c>
      <c r="T171" t="str">
        <f t="shared" si="12"/>
        <v>N11001PL2_4945_0000</v>
      </c>
      <c r="U171" t="str">
        <f t="shared" si="11"/>
        <v>DCATF</v>
      </c>
      <c r="W171">
        <v>6450</v>
      </c>
      <c r="X171" s="14" t="s">
        <v>114</v>
      </c>
      <c r="Y171" s="15" t="s">
        <v>188</v>
      </c>
      <c r="Z171" s="15" t="s">
        <v>191</v>
      </c>
      <c r="AA171" s="16">
        <f t="shared" si="13"/>
        <v>0.746</v>
      </c>
    </row>
    <row r="172" spans="1:27" x14ac:dyDescent="0.25">
      <c r="A172">
        <v>171</v>
      </c>
      <c r="B172" t="s">
        <v>68</v>
      </c>
      <c r="I172">
        <v>10850</v>
      </c>
      <c r="J172" t="s">
        <v>5</v>
      </c>
      <c r="K172" s="6" t="s">
        <v>161</v>
      </c>
      <c r="L172" s="7" t="s">
        <v>952</v>
      </c>
      <c r="M172" s="7" t="s">
        <v>1047</v>
      </c>
      <c r="N172" s="8">
        <f t="shared" si="14"/>
        <v>0.33333333300000001</v>
      </c>
      <c r="P172">
        <v>11025</v>
      </c>
      <c r="Q172" t="s">
        <v>263</v>
      </c>
      <c r="R172" t="s">
        <v>268</v>
      </c>
      <c r="S172">
        <v>0.7</v>
      </c>
      <c r="T172" t="str">
        <f t="shared" si="12"/>
        <v>N24015EU0_3130_0000</v>
      </c>
      <c r="U172" t="str">
        <f t="shared" si="11"/>
        <v>EL1OH</v>
      </c>
      <c r="W172">
        <v>11025</v>
      </c>
      <c r="X172" s="14" t="s">
        <v>163</v>
      </c>
      <c r="Y172" s="15" t="s">
        <v>263</v>
      </c>
      <c r="Z172" s="15" t="s">
        <v>268</v>
      </c>
      <c r="AA172" s="16">
        <f t="shared" si="13"/>
        <v>0.7</v>
      </c>
    </row>
    <row r="173" spans="1:27" x14ac:dyDescent="0.25">
      <c r="A173">
        <v>172</v>
      </c>
      <c r="B173" t="s">
        <v>68</v>
      </c>
      <c r="I173">
        <v>10850</v>
      </c>
      <c r="J173" t="s">
        <v>5</v>
      </c>
      <c r="K173" s="6" t="s">
        <v>161</v>
      </c>
      <c r="L173" s="7" t="s">
        <v>899</v>
      </c>
      <c r="M173" s="7" t="s">
        <v>1047</v>
      </c>
      <c r="N173" s="8">
        <f t="shared" si="14"/>
        <v>0.33333333300000001</v>
      </c>
      <c r="P173">
        <v>10745</v>
      </c>
      <c r="Q173" t="s">
        <v>263</v>
      </c>
      <c r="R173" t="s">
        <v>276</v>
      </c>
      <c r="S173">
        <v>0.7</v>
      </c>
      <c r="T173" t="str">
        <f t="shared" si="12"/>
        <v>N24015EU0_3360_0000</v>
      </c>
      <c r="U173" t="str">
        <f t="shared" si="11"/>
        <v>SA2OH</v>
      </c>
      <c r="W173">
        <v>10745</v>
      </c>
      <c r="X173" s="14" t="s">
        <v>160</v>
      </c>
      <c r="Y173" s="15" t="s">
        <v>263</v>
      </c>
      <c r="Z173" s="15" t="s">
        <v>276</v>
      </c>
      <c r="AA173" s="16">
        <f t="shared" si="13"/>
        <v>0.7</v>
      </c>
    </row>
    <row r="174" spans="1:27" x14ac:dyDescent="0.25">
      <c r="A174">
        <v>173</v>
      </c>
      <c r="B174" t="s">
        <v>68</v>
      </c>
      <c r="I174">
        <v>10850</v>
      </c>
      <c r="J174" t="s">
        <v>5</v>
      </c>
      <c r="K174" s="6" t="s">
        <v>161</v>
      </c>
      <c r="L174" s="7" t="s">
        <v>1011</v>
      </c>
      <c r="M174" s="7" t="s">
        <v>1010</v>
      </c>
      <c r="N174" s="8">
        <f t="shared" si="14"/>
        <v>0.33333333300000001</v>
      </c>
      <c r="P174">
        <v>6610</v>
      </c>
      <c r="Q174" t="s">
        <v>285</v>
      </c>
      <c r="R174" t="s">
        <v>288</v>
      </c>
      <c r="S174">
        <v>0.7</v>
      </c>
      <c r="T174" t="str">
        <f t="shared" si="12"/>
        <v>N24017PL0_5391_0000</v>
      </c>
      <c r="U174" t="str">
        <f t="shared" si="11"/>
        <v>MDPTF</v>
      </c>
      <c r="W174">
        <v>6610</v>
      </c>
      <c r="X174" s="14" t="s">
        <v>111</v>
      </c>
      <c r="Y174" s="15" t="s">
        <v>285</v>
      </c>
      <c r="Z174" s="15" t="s">
        <v>288</v>
      </c>
      <c r="AA174" s="16">
        <f t="shared" si="13"/>
        <v>0.7</v>
      </c>
    </row>
    <row r="175" spans="1:27" x14ac:dyDescent="0.25">
      <c r="A175">
        <v>174</v>
      </c>
      <c r="B175" t="s">
        <v>68</v>
      </c>
      <c r="I175">
        <v>10850</v>
      </c>
      <c r="J175" t="s">
        <v>5</v>
      </c>
      <c r="K175" s="6" t="s">
        <v>161</v>
      </c>
      <c r="L175" s="7" t="s">
        <v>994</v>
      </c>
      <c r="M175" s="7" t="s">
        <v>1010</v>
      </c>
      <c r="N175" s="8">
        <f t="shared" si="14"/>
        <v>0.33333333300000001</v>
      </c>
      <c r="P175">
        <v>9720</v>
      </c>
      <c r="Q175" t="s">
        <v>196</v>
      </c>
      <c r="R175" t="s">
        <v>203</v>
      </c>
      <c r="S175">
        <v>0.66666666699999999</v>
      </c>
      <c r="T175" t="str">
        <f t="shared" si="12"/>
        <v>N24003WL0_4421_0000</v>
      </c>
      <c r="U175" t="str">
        <f t="shared" si="11"/>
        <v>SEVMH</v>
      </c>
      <c r="W175">
        <v>9720</v>
      </c>
      <c r="X175" s="14" t="s">
        <v>146</v>
      </c>
      <c r="Y175" s="15" t="s">
        <v>196</v>
      </c>
      <c r="Z175" s="15" t="s">
        <v>203</v>
      </c>
      <c r="AA175" s="16">
        <f t="shared" si="13"/>
        <v>0.66666666699999999</v>
      </c>
    </row>
    <row r="176" spans="1:27" x14ac:dyDescent="0.25">
      <c r="A176">
        <v>175</v>
      </c>
      <c r="B176" t="s">
        <v>68</v>
      </c>
      <c r="I176">
        <v>10850</v>
      </c>
      <c r="J176" t="s">
        <v>5</v>
      </c>
      <c r="K176" s="6" t="s">
        <v>161</v>
      </c>
      <c r="L176" s="7" t="s">
        <v>1009</v>
      </c>
      <c r="M176" s="7" t="s">
        <v>1010</v>
      </c>
      <c r="N176" s="8">
        <f t="shared" si="14"/>
        <v>0.33333333300000001</v>
      </c>
      <c r="P176">
        <v>8825</v>
      </c>
      <c r="Q176" t="s">
        <v>237</v>
      </c>
      <c r="R176" t="s">
        <v>238</v>
      </c>
      <c r="S176">
        <v>0.66666666699999999</v>
      </c>
      <c r="T176" t="str">
        <f t="shared" si="12"/>
        <v>N24009WL0_4920_0000</v>
      </c>
      <c r="U176" t="str">
        <f t="shared" si="11"/>
        <v>CB4MH</v>
      </c>
      <c r="W176">
        <v>8825</v>
      </c>
      <c r="X176" s="14" t="s">
        <v>136</v>
      </c>
      <c r="Y176" s="15" t="s">
        <v>237</v>
      </c>
      <c r="Z176" s="15" t="s">
        <v>238</v>
      </c>
      <c r="AA176" s="16">
        <f t="shared" si="13"/>
        <v>0.66666666699999999</v>
      </c>
    </row>
    <row r="177" spans="1:27" x14ac:dyDescent="0.25">
      <c r="A177">
        <v>176</v>
      </c>
      <c r="B177" t="s">
        <v>68</v>
      </c>
      <c r="I177">
        <v>10850</v>
      </c>
      <c r="J177" t="s">
        <v>5</v>
      </c>
      <c r="K177" s="6" t="s">
        <v>161</v>
      </c>
      <c r="L177" s="7" t="s">
        <v>1011</v>
      </c>
      <c r="M177" s="7" t="s">
        <v>1046</v>
      </c>
      <c r="N177" s="8">
        <f t="shared" si="14"/>
        <v>0.33333333300000001</v>
      </c>
      <c r="P177">
        <v>10791</v>
      </c>
      <c r="Q177" t="s">
        <v>263</v>
      </c>
      <c r="R177" t="s">
        <v>274</v>
      </c>
      <c r="S177">
        <v>0.66666666699999999</v>
      </c>
      <c r="T177" t="str">
        <f t="shared" si="12"/>
        <v>N24015EU0_3301_0000</v>
      </c>
      <c r="U177" t="str">
        <f t="shared" si="11"/>
        <v>C11TF</v>
      </c>
      <c r="W177">
        <v>10791</v>
      </c>
      <c r="X177" s="14" t="s">
        <v>162</v>
      </c>
      <c r="Y177" s="15" t="s">
        <v>263</v>
      </c>
      <c r="Z177" s="15" t="s">
        <v>274</v>
      </c>
      <c r="AA177" s="16">
        <f t="shared" si="13"/>
        <v>0.66666666699999999</v>
      </c>
    </row>
    <row r="178" spans="1:27" x14ac:dyDescent="0.25">
      <c r="A178">
        <v>177</v>
      </c>
      <c r="B178" t="s">
        <v>68</v>
      </c>
      <c r="I178">
        <v>10850</v>
      </c>
      <c r="J178" t="s">
        <v>5</v>
      </c>
      <c r="K178" s="6" t="s">
        <v>161</v>
      </c>
      <c r="L178" s="7" t="s">
        <v>952</v>
      </c>
      <c r="M178" s="7" t="s">
        <v>1046</v>
      </c>
      <c r="N178" s="8">
        <f t="shared" si="14"/>
        <v>0.33333333300000001</v>
      </c>
      <c r="P178">
        <v>8747</v>
      </c>
      <c r="Q178" t="s">
        <v>306</v>
      </c>
      <c r="R178" t="s">
        <v>326</v>
      </c>
      <c r="S178">
        <v>0.66666666699999999</v>
      </c>
      <c r="T178" t="str">
        <f t="shared" si="12"/>
        <v>N24019EM0_4884_0000</v>
      </c>
      <c r="U178" t="str">
        <f t="shared" si="11"/>
        <v>LCHMH</v>
      </c>
      <c r="W178">
        <v>8747</v>
      </c>
      <c r="X178" s="14" t="s">
        <v>137</v>
      </c>
      <c r="Y178" s="15" t="s">
        <v>306</v>
      </c>
      <c r="Z178" s="15" t="s">
        <v>326</v>
      </c>
      <c r="AA178" s="16">
        <f t="shared" si="13"/>
        <v>0.66666666699999999</v>
      </c>
    </row>
    <row r="179" spans="1:27" x14ac:dyDescent="0.25">
      <c r="A179">
        <v>178</v>
      </c>
      <c r="B179" t="s">
        <v>68</v>
      </c>
      <c r="I179">
        <v>10850</v>
      </c>
      <c r="J179" t="s">
        <v>5</v>
      </c>
      <c r="K179" s="6" t="s">
        <v>161</v>
      </c>
      <c r="L179" s="7" t="s">
        <v>994</v>
      </c>
      <c r="M179" s="7" t="s">
        <v>1046</v>
      </c>
      <c r="N179" s="8">
        <f t="shared" si="14"/>
        <v>0.33333333300000001</v>
      </c>
      <c r="P179">
        <v>8661</v>
      </c>
      <c r="Q179" t="s">
        <v>306</v>
      </c>
      <c r="R179" t="s">
        <v>327</v>
      </c>
      <c r="S179">
        <v>0.66666666699999999</v>
      </c>
      <c r="T179" t="str">
        <f t="shared" si="12"/>
        <v>N24019EM0_4885_0000</v>
      </c>
      <c r="U179" t="str">
        <f t="shared" si="11"/>
        <v>LCHMH</v>
      </c>
      <c r="W179">
        <v>8661</v>
      </c>
      <c r="X179" s="14" t="s">
        <v>137</v>
      </c>
      <c r="Y179" s="15" t="s">
        <v>306</v>
      </c>
      <c r="Z179" s="15" t="s">
        <v>327</v>
      </c>
      <c r="AA179" s="16">
        <f t="shared" si="13"/>
        <v>0.66666666699999999</v>
      </c>
    </row>
    <row r="180" spans="1:27" x14ac:dyDescent="0.25">
      <c r="A180">
        <v>179</v>
      </c>
      <c r="B180" t="s">
        <v>68</v>
      </c>
      <c r="I180">
        <v>10850</v>
      </c>
      <c r="J180" t="s">
        <v>5</v>
      </c>
      <c r="K180" s="6" t="s">
        <v>161</v>
      </c>
      <c r="L180" s="7" t="s">
        <v>899</v>
      </c>
      <c r="M180" s="7" t="s">
        <v>1046</v>
      </c>
      <c r="N180" s="8">
        <f t="shared" si="14"/>
        <v>0.33333333300000001</v>
      </c>
      <c r="P180">
        <v>7744</v>
      </c>
      <c r="Q180" t="s">
        <v>388</v>
      </c>
      <c r="R180" t="s">
        <v>406</v>
      </c>
      <c r="S180">
        <v>0.66666666699999999</v>
      </c>
      <c r="T180" t="str">
        <f t="shared" si="12"/>
        <v>N24037XL0_4953_0000</v>
      </c>
      <c r="U180" t="str">
        <f t="shared" si="11"/>
        <v>PA4MH</v>
      </c>
      <c r="W180">
        <v>7744</v>
      </c>
      <c r="X180" s="14" t="s">
        <v>126</v>
      </c>
      <c r="Y180" s="15" t="s">
        <v>388</v>
      </c>
      <c r="Z180" s="15" t="s">
        <v>406</v>
      </c>
      <c r="AA180" s="16">
        <f t="shared" si="13"/>
        <v>0.66666666699999999</v>
      </c>
    </row>
    <row r="181" spans="1:27" x14ac:dyDescent="0.25">
      <c r="A181">
        <v>180</v>
      </c>
      <c r="B181" t="s">
        <v>68</v>
      </c>
      <c r="I181">
        <v>10850</v>
      </c>
      <c r="J181" t="s">
        <v>5</v>
      </c>
      <c r="K181" s="6" t="s">
        <v>161</v>
      </c>
      <c r="L181" s="7" t="s">
        <v>956</v>
      </c>
      <c r="M181" s="7" t="s">
        <v>1046</v>
      </c>
      <c r="N181" s="8">
        <f t="shared" si="14"/>
        <v>0.33333333300000001</v>
      </c>
      <c r="P181">
        <v>9036</v>
      </c>
      <c r="Q181" t="s">
        <v>430</v>
      </c>
      <c r="R181" t="s">
        <v>262</v>
      </c>
      <c r="S181">
        <v>0.66666666699999999</v>
      </c>
      <c r="T181" t="str">
        <f t="shared" si="12"/>
        <v>N24041EM4_4740_0000</v>
      </c>
      <c r="U181" t="str">
        <f t="shared" si="11"/>
        <v>CHOOH</v>
      </c>
      <c r="W181">
        <v>9036</v>
      </c>
      <c r="X181" s="14" t="s">
        <v>140</v>
      </c>
      <c r="Y181" s="15" t="s">
        <v>430</v>
      </c>
      <c r="Z181" s="15" t="s">
        <v>262</v>
      </c>
      <c r="AA181" s="16">
        <f t="shared" si="13"/>
        <v>0.66666666699999999</v>
      </c>
    </row>
    <row r="182" spans="1:27" x14ac:dyDescent="0.25">
      <c r="A182">
        <v>181</v>
      </c>
      <c r="B182" t="s">
        <v>68</v>
      </c>
      <c r="I182">
        <v>10850</v>
      </c>
      <c r="J182" t="s">
        <v>5</v>
      </c>
      <c r="K182" s="6" t="s">
        <v>161</v>
      </c>
      <c r="L182" s="7" t="s">
        <v>996</v>
      </c>
      <c r="M182" s="7" t="s">
        <v>1008</v>
      </c>
      <c r="N182" s="8">
        <f t="shared" si="14"/>
        <v>0.33333333300000001</v>
      </c>
      <c r="P182">
        <v>9719</v>
      </c>
      <c r="Q182" t="s">
        <v>430</v>
      </c>
      <c r="R182" t="s">
        <v>378</v>
      </c>
      <c r="S182">
        <v>0.66666666699999999</v>
      </c>
      <c r="T182" t="str">
        <f t="shared" si="12"/>
        <v>N24041EU0_4470_0000</v>
      </c>
      <c r="U182" t="str">
        <f t="shared" si="11"/>
        <v>EASMH</v>
      </c>
      <c r="W182">
        <v>9719</v>
      </c>
      <c r="X182" s="14" t="s">
        <v>142</v>
      </c>
      <c r="Y182" s="15" t="s">
        <v>430</v>
      </c>
      <c r="Z182" s="15" t="s">
        <v>378</v>
      </c>
      <c r="AA182" s="16">
        <f t="shared" si="13"/>
        <v>0.66666666699999999</v>
      </c>
    </row>
    <row r="183" spans="1:27" x14ac:dyDescent="0.25">
      <c r="A183">
        <v>182</v>
      </c>
      <c r="B183" t="s">
        <v>68</v>
      </c>
      <c r="I183">
        <v>10850</v>
      </c>
      <c r="J183" t="s">
        <v>5</v>
      </c>
      <c r="K183" s="6" t="s">
        <v>161</v>
      </c>
      <c r="L183" s="7" t="s">
        <v>994</v>
      </c>
      <c r="M183" s="7" t="s">
        <v>1008</v>
      </c>
      <c r="N183" s="8">
        <f t="shared" si="14"/>
        <v>0.33333333300000001</v>
      </c>
      <c r="P183">
        <v>4811</v>
      </c>
      <c r="Q183" t="s">
        <v>562</v>
      </c>
      <c r="R183" t="s">
        <v>520</v>
      </c>
      <c r="S183">
        <v>0.66666666699999999</v>
      </c>
      <c r="T183" t="str">
        <f t="shared" si="12"/>
        <v>N51179PL0_5900_0000</v>
      </c>
      <c r="U183" t="str">
        <f t="shared" si="11"/>
        <v>POVOH</v>
      </c>
      <c r="W183">
        <v>4811</v>
      </c>
      <c r="X183" s="14" t="s">
        <v>105</v>
      </c>
      <c r="Y183" s="15" t="s">
        <v>562</v>
      </c>
      <c r="Z183" s="15" t="s">
        <v>520</v>
      </c>
      <c r="AA183" s="16">
        <f t="shared" si="13"/>
        <v>0.66666666699999999</v>
      </c>
    </row>
    <row r="184" spans="1:27" x14ac:dyDescent="0.25">
      <c r="A184">
        <v>183</v>
      </c>
      <c r="B184" t="s">
        <v>68</v>
      </c>
      <c r="I184">
        <v>10850</v>
      </c>
      <c r="J184" t="s">
        <v>5</v>
      </c>
      <c r="K184" s="6" t="s">
        <v>161</v>
      </c>
      <c r="L184" s="7" t="s">
        <v>1009</v>
      </c>
      <c r="M184" s="7" t="s">
        <v>1008</v>
      </c>
      <c r="N184" s="8">
        <f t="shared" si="14"/>
        <v>0.33333333300000001</v>
      </c>
      <c r="P184">
        <v>10976</v>
      </c>
      <c r="Q184" t="s">
        <v>263</v>
      </c>
      <c r="R184" t="s">
        <v>272</v>
      </c>
      <c r="S184">
        <v>0.65</v>
      </c>
      <c r="T184" t="str">
        <f t="shared" si="12"/>
        <v>N24015EU0_3203_0000</v>
      </c>
      <c r="U184" t="str">
        <f t="shared" si="11"/>
        <v>BOHOH</v>
      </c>
      <c r="W184">
        <v>10976</v>
      </c>
      <c r="X184" s="14" t="s">
        <v>164</v>
      </c>
      <c r="Y184" s="15" t="s">
        <v>263</v>
      </c>
      <c r="Z184" s="15" t="s">
        <v>272</v>
      </c>
      <c r="AA184" s="16">
        <f t="shared" si="13"/>
        <v>0.65</v>
      </c>
    </row>
    <row r="185" spans="1:27" x14ac:dyDescent="0.25">
      <c r="A185">
        <v>184</v>
      </c>
      <c r="B185" t="s">
        <v>68</v>
      </c>
      <c r="I185">
        <v>10850</v>
      </c>
      <c r="J185" t="s">
        <v>5</v>
      </c>
      <c r="K185" s="6" t="s">
        <v>161</v>
      </c>
      <c r="L185" s="7" t="s">
        <v>956</v>
      </c>
      <c r="M185" s="7" t="s">
        <v>1025</v>
      </c>
      <c r="N185" s="8">
        <f t="shared" si="14"/>
        <v>0.33333333300000001</v>
      </c>
      <c r="P185">
        <v>8922</v>
      </c>
      <c r="Q185" t="s">
        <v>306</v>
      </c>
      <c r="R185" t="s">
        <v>323</v>
      </c>
      <c r="S185">
        <v>0.625</v>
      </c>
      <c r="T185" t="str">
        <f t="shared" si="12"/>
        <v>N24019EM0_4880_0000</v>
      </c>
      <c r="U185" t="str">
        <f t="shared" si="11"/>
        <v>CHOMH2</v>
      </c>
      <c r="W185">
        <v>8922</v>
      </c>
      <c r="X185" s="14" t="s">
        <v>139</v>
      </c>
      <c r="Y185" s="15" t="s">
        <v>306</v>
      </c>
      <c r="Z185" s="15" t="s">
        <v>323</v>
      </c>
      <c r="AA185" s="16">
        <f t="shared" si="13"/>
        <v>0.625</v>
      </c>
    </row>
    <row r="186" spans="1:27" x14ac:dyDescent="0.25">
      <c r="A186">
        <v>185</v>
      </c>
      <c r="B186" t="s">
        <v>68</v>
      </c>
      <c r="I186">
        <v>10850</v>
      </c>
      <c r="J186" t="s">
        <v>5</v>
      </c>
      <c r="K186" s="6" t="s">
        <v>161</v>
      </c>
      <c r="L186" s="7" t="s">
        <v>955</v>
      </c>
      <c r="M186" s="7" t="s">
        <v>997</v>
      </c>
      <c r="N186" s="8">
        <f t="shared" si="14"/>
        <v>0.33333333300000001</v>
      </c>
      <c r="P186">
        <v>4400</v>
      </c>
      <c r="Q186" t="s">
        <v>447</v>
      </c>
      <c r="R186" t="s">
        <v>450</v>
      </c>
      <c r="S186">
        <v>0.61111111100000004</v>
      </c>
      <c r="T186" t="str">
        <f t="shared" si="12"/>
        <v>N24047EL3_5870_0000</v>
      </c>
      <c r="U186" t="str">
        <f t="shared" si="11"/>
        <v>POCTF</v>
      </c>
      <c r="W186">
        <v>4400</v>
      </c>
      <c r="X186" s="14" t="s">
        <v>101</v>
      </c>
      <c r="Y186" s="15" t="s">
        <v>447</v>
      </c>
      <c r="Z186" s="15" t="s">
        <v>450</v>
      </c>
      <c r="AA186" s="16">
        <f t="shared" si="13"/>
        <v>0.61111111100000004</v>
      </c>
    </row>
    <row r="187" spans="1:27" x14ac:dyDescent="0.25">
      <c r="A187">
        <v>186</v>
      </c>
      <c r="B187" t="s">
        <v>69</v>
      </c>
      <c r="I187">
        <v>10850</v>
      </c>
      <c r="J187" t="s">
        <v>5</v>
      </c>
      <c r="K187" s="6" t="s">
        <v>161</v>
      </c>
      <c r="L187" s="7" t="s">
        <v>956</v>
      </c>
      <c r="M187" s="7" t="s">
        <v>997</v>
      </c>
      <c r="N187" s="8">
        <f t="shared" si="14"/>
        <v>0.33333333300000001</v>
      </c>
      <c r="P187">
        <v>8938</v>
      </c>
      <c r="Q187" t="s">
        <v>170</v>
      </c>
      <c r="R187" t="s">
        <v>171</v>
      </c>
      <c r="S187">
        <v>0.6</v>
      </c>
      <c r="T187" t="str">
        <f t="shared" si="12"/>
        <v>N10001EM3_4326_0000</v>
      </c>
      <c r="U187" t="str">
        <f t="shared" si="11"/>
        <v>CHOTF</v>
      </c>
      <c r="W187">
        <v>8938</v>
      </c>
      <c r="X187" s="14" t="s">
        <v>141</v>
      </c>
      <c r="Y187" s="15" t="s">
        <v>170</v>
      </c>
      <c r="Z187" s="15" t="s">
        <v>171</v>
      </c>
      <c r="AA187" s="16">
        <f t="shared" si="13"/>
        <v>0.6</v>
      </c>
    </row>
    <row r="188" spans="1:27" x14ac:dyDescent="0.25">
      <c r="A188">
        <v>187</v>
      </c>
      <c r="B188" t="s">
        <v>70</v>
      </c>
      <c r="I188">
        <v>10850</v>
      </c>
      <c r="J188" t="s">
        <v>5</v>
      </c>
      <c r="K188" s="6" t="s">
        <v>161</v>
      </c>
      <c r="L188" s="7" t="s">
        <v>998</v>
      </c>
      <c r="M188" s="7" t="s">
        <v>997</v>
      </c>
      <c r="N188" s="8">
        <f t="shared" si="14"/>
        <v>0.33333333300000001</v>
      </c>
      <c r="P188">
        <v>8213</v>
      </c>
      <c r="Q188" t="s">
        <v>180</v>
      </c>
      <c r="R188" t="s">
        <v>187</v>
      </c>
      <c r="S188">
        <v>0.6</v>
      </c>
      <c r="T188" t="str">
        <f t="shared" si="12"/>
        <v>N10005EL2_4630_0000</v>
      </c>
      <c r="U188" t="str">
        <f t="shared" si="11"/>
        <v>DENTF</v>
      </c>
      <c r="W188">
        <v>8213</v>
      </c>
      <c r="X188" s="14" t="s">
        <v>133</v>
      </c>
      <c r="Y188" s="15" t="s">
        <v>180</v>
      </c>
      <c r="Z188" s="15" t="s">
        <v>187</v>
      </c>
      <c r="AA188" s="16">
        <f t="shared" si="13"/>
        <v>0.6</v>
      </c>
    </row>
    <row r="189" spans="1:27" x14ac:dyDescent="0.25">
      <c r="A189">
        <v>188</v>
      </c>
      <c r="B189" t="s">
        <v>71</v>
      </c>
      <c r="I189">
        <v>10850</v>
      </c>
      <c r="J189" t="s">
        <v>5</v>
      </c>
      <c r="K189" s="6" t="s">
        <v>161</v>
      </c>
      <c r="L189" s="7" t="s">
        <v>956</v>
      </c>
      <c r="M189" s="7" t="s">
        <v>1024</v>
      </c>
      <c r="N189" s="8">
        <f t="shared" si="14"/>
        <v>0.33333333300000001</v>
      </c>
      <c r="P189">
        <v>9955</v>
      </c>
      <c r="Q189" t="s">
        <v>196</v>
      </c>
      <c r="R189" t="s">
        <v>198</v>
      </c>
      <c r="S189">
        <v>0.6</v>
      </c>
      <c r="T189" t="str">
        <f t="shared" si="12"/>
        <v>N24003WL0_4391_0000</v>
      </c>
      <c r="U189" t="str">
        <f t="shared" si="11"/>
        <v>MAGMH</v>
      </c>
      <c r="W189">
        <v>9955</v>
      </c>
      <c r="X189" s="14" t="s">
        <v>151</v>
      </c>
      <c r="Y189" s="15" t="s">
        <v>196</v>
      </c>
      <c r="Z189" s="15" t="s">
        <v>198</v>
      </c>
      <c r="AA189" s="16">
        <f t="shared" si="13"/>
        <v>0.6</v>
      </c>
    </row>
    <row r="190" spans="1:27" x14ac:dyDescent="0.25">
      <c r="A190">
        <v>189</v>
      </c>
      <c r="B190" t="s">
        <v>71</v>
      </c>
      <c r="I190">
        <v>10850</v>
      </c>
      <c r="J190" t="s">
        <v>5</v>
      </c>
      <c r="K190" s="6" t="s">
        <v>161</v>
      </c>
      <c r="L190" s="7" t="s">
        <v>998</v>
      </c>
      <c r="M190" s="7" t="s">
        <v>1024</v>
      </c>
      <c r="N190" s="8">
        <f t="shared" si="14"/>
        <v>0.33333333300000001</v>
      </c>
      <c r="P190">
        <v>9697</v>
      </c>
      <c r="Q190" t="s">
        <v>196</v>
      </c>
      <c r="R190" t="s">
        <v>204</v>
      </c>
      <c r="S190">
        <v>0.6</v>
      </c>
      <c r="T190" t="str">
        <f t="shared" si="12"/>
        <v>N24003WL0_4422_0000</v>
      </c>
      <c r="U190" t="str">
        <f t="shared" si="11"/>
        <v>SEVMH</v>
      </c>
      <c r="W190">
        <v>9697</v>
      </c>
      <c r="X190" s="14" t="s">
        <v>146</v>
      </c>
      <c r="Y190" s="15" t="s">
        <v>196</v>
      </c>
      <c r="Z190" s="15" t="s">
        <v>204</v>
      </c>
      <c r="AA190" s="16">
        <f t="shared" si="13"/>
        <v>0.6</v>
      </c>
    </row>
    <row r="191" spans="1:27" x14ac:dyDescent="0.25">
      <c r="A191">
        <v>190</v>
      </c>
      <c r="B191" t="s">
        <v>71</v>
      </c>
      <c r="I191">
        <v>10850</v>
      </c>
      <c r="J191" t="s">
        <v>5</v>
      </c>
      <c r="K191" s="6" t="s">
        <v>161</v>
      </c>
      <c r="L191" s="7" t="s">
        <v>1022</v>
      </c>
      <c r="M191" s="7" t="s">
        <v>1021</v>
      </c>
      <c r="N191" s="8">
        <f t="shared" si="14"/>
        <v>0.33333333300000001</v>
      </c>
      <c r="P191">
        <v>9622</v>
      </c>
      <c r="Q191" t="s">
        <v>196</v>
      </c>
      <c r="R191" t="s">
        <v>211</v>
      </c>
      <c r="S191">
        <v>0.6</v>
      </c>
      <c r="T191" t="str">
        <f t="shared" si="12"/>
        <v>N24003WL0_4603_0000</v>
      </c>
      <c r="U191" t="str">
        <f t="shared" si="11"/>
        <v>SOUMH</v>
      </c>
      <c r="W191">
        <v>9622</v>
      </c>
      <c r="X191" s="14" t="s">
        <v>145</v>
      </c>
      <c r="Y191" s="15" t="s">
        <v>196</v>
      </c>
      <c r="Z191" s="15" t="s">
        <v>211</v>
      </c>
      <c r="AA191" s="16">
        <f t="shared" si="13"/>
        <v>0.6</v>
      </c>
    </row>
    <row r="192" spans="1:27" x14ac:dyDescent="0.25">
      <c r="A192">
        <v>191</v>
      </c>
      <c r="B192" t="s">
        <v>71</v>
      </c>
      <c r="I192">
        <v>10850</v>
      </c>
      <c r="J192" t="s">
        <v>5</v>
      </c>
      <c r="K192" s="6" t="s">
        <v>161</v>
      </c>
      <c r="L192" s="7" t="s">
        <v>1023</v>
      </c>
      <c r="M192" s="7" t="s">
        <v>1021</v>
      </c>
      <c r="N192" s="8">
        <f t="shared" si="14"/>
        <v>0.33333333300000001</v>
      </c>
      <c r="P192">
        <v>7970</v>
      </c>
      <c r="Q192" t="s">
        <v>196</v>
      </c>
      <c r="R192" t="s">
        <v>222</v>
      </c>
      <c r="S192">
        <v>0.6</v>
      </c>
      <c r="T192" t="str">
        <f t="shared" si="12"/>
        <v>N24003XL3_4713_0000</v>
      </c>
      <c r="U192" t="str">
        <f t="shared" si="11"/>
        <v>PAXTF</v>
      </c>
      <c r="W192">
        <v>7970</v>
      </c>
      <c r="X192" s="14" t="s">
        <v>131</v>
      </c>
      <c r="Y192" s="15" t="s">
        <v>196</v>
      </c>
      <c r="Z192" s="15" t="s">
        <v>222</v>
      </c>
      <c r="AA192" s="16">
        <f t="shared" si="13"/>
        <v>0.6</v>
      </c>
    </row>
    <row r="193" spans="1:27" x14ac:dyDescent="0.25">
      <c r="A193">
        <v>192</v>
      </c>
      <c r="B193" t="s">
        <v>72</v>
      </c>
      <c r="I193">
        <v>10850</v>
      </c>
      <c r="J193" t="s">
        <v>5</v>
      </c>
      <c r="K193" s="6" t="s">
        <v>161</v>
      </c>
      <c r="L193" s="7" t="s">
        <v>954</v>
      </c>
      <c r="M193" s="7" t="s">
        <v>1021</v>
      </c>
      <c r="N193" s="8">
        <f t="shared" si="14"/>
        <v>0.33333333300000001</v>
      </c>
      <c r="P193">
        <v>8936</v>
      </c>
      <c r="Q193" t="s">
        <v>253</v>
      </c>
      <c r="R193" t="s">
        <v>260</v>
      </c>
      <c r="S193">
        <v>0.6</v>
      </c>
      <c r="T193" t="str">
        <f t="shared" si="12"/>
        <v>N24011EM3_4321_0000</v>
      </c>
      <c r="U193" t="str">
        <f t="shared" si="11"/>
        <v>CHOTF</v>
      </c>
      <c r="W193">
        <v>8936</v>
      </c>
      <c r="X193" s="14" t="s">
        <v>141</v>
      </c>
      <c r="Y193" s="15" t="s">
        <v>253</v>
      </c>
      <c r="Z193" s="15" t="s">
        <v>260</v>
      </c>
      <c r="AA193" s="16">
        <f t="shared" si="13"/>
        <v>0.6</v>
      </c>
    </row>
    <row r="194" spans="1:27" x14ac:dyDescent="0.25">
      <c r="A194">
        <v>193</v>
      </c>
      <c r="B194" t="s">
        <v>72</v>
      </c>
      <c r="I194">
        <v>10850</v>
      </c>
      <c r="J194" t="s">
        <v>5</v>
      </c>
      <c r="K194" s="6" t="s">
        <v>161</v>
      </c>
      <c r="L194" s="7" t="s">
        <v>951</v>
      </c>
      <c r="M194" s="7" t="s">
        <v>1021</v>
      </c>
      <c r="N194" s="8">
        <f t="shared" si="14"/>
        <v>0.33333333300000001</v>
      </c>
      <c r="P194">
        <v>8933</v>
      </c>
      <c r="Q194" t="s">
        <v>253</v>
      </c>
      <c r="R194" t="s">
        <v>261</v>
      </c>
      <c r="S194">
        <v>0.6</v>
      </c>
      <c r="T194" t="str">
        <f t="shared" si="12"/>
        <v>N24011EM3_4325_0000</v>
      </c>
      <c r="U194" t="str">
        <f t="shared" ref="U194:U257" si="15">VLOOKUP(P:P,A:B,2,FALSE)</f>
        <v>CHOTF</v>
      </c>
      <c r="W194">
        <v>8933</v>
      </c>
      <c r="X194" s="14" t="s">
        <v>141</v>
      </c>
      <c r="Y194" s="15" t="s">
        <v>253</v>
      </c>
      <c r="Z194" s="15" t="s">
        <v>261</v>
      </c>
      <c r="AA194" s="16">
        <f t="shared" si="13"/>
        <v>0.6</v>
      </c>
    </row>
    <row r="195" spans="1:27" x14ac:dyDescent="0.25">
      <c r="A195">
        <v>194</v>
      </c>
      <c r="B195" t="s">
        <v>68</v>
      </c>
      <c r="I195">
        <v>10850</v>
      </c>
      <c r="J195" t="s">
        <v>5</v>
      </c>
      <c r="K195" s="6" t="s">
        <v>161</v>
      </c>
      <c r="L195" s="7" t="s">
        <v>955</v>
      </c>
      <c r="M195" s="7" t="s">
        <v>1021</v>
      </c>
      <c r="N195" s="8">
        <f t="shared" si="14"/>
        <v>0.33333333300000001</v>
      </c>
      <c r="P195">
        <v>6918</v>
      </c>
      <c r="Q195" t="s">
        <v>388</v>
      </c>
      <c r="R195" t="s">
        <v>390</v>
      </c>
      <c r="S195">
        <v>0.6</v>
      </c>
      <c r="T195" t="str">
        <f t="shared" ref="T195:T258" si="16">Q195&amp;R195</f>
        <v>N24037PL0_5950_0000</v>
      </c>
      <c r="U195" t="str">
        <f t="shared" si="15"/>
        <v>POMMH</v>
      </c>
      <c r="W195">
        <v>6918</v>
      </c>
      <c r="X195" s="14" t="s">
        <v>107</v>
      </c>
      <c r="Y195" s="15" t="s">
        <v>388</v>
      </c>
      <c r="Z195" s="15" t="s">
        <v>390</v>
      </c>
      <c r="AA195" s="16">
        <f t="shared" ref="AA195:AA258" si="17">SUMIFS(S:S,P:P,W:W,U:U,X:X,Q:Q,Y:Y,R:R,Z:Z)</f>
        <v>0.6</v>
      </c>
    </row>
    <row r="196" spans="1:27" x14ac:dyDescent="0.25">
      <c r="A196">
        <v>195</v>
      </c>
      <c r="B196" t="s">
        <v>68</v>
      </c>
      <c r="I196">
        <v>10850</v>
      </c>
      <c r="J196" t="s">
        <v>5</v>
      </c>
      <c r="K196" s="6" t="s">
        <v>161</v>
      </c>
      <c r="L196" s="7" t="s">
        <v>956</v>
      </c>
      <c r="M196" s="7" t="s">
        <v>1021</v>
      </c>
      <c r="N196" s="8">
        <f t="shared" ref="N196:N259" si="18">SUMIFS(F:F,D:D,I:I,G:G,K:K,E:E,J:J)</f>
        <v>0.33333333300000001</v>
      </c>
      <c r="P196">
        <v>7658</v>
      </c>
      <c r="Q196" t="s">
        <v>412</v>
      </c>
      <c r="R196" t="s">
        <v>413</v>
      </c>
      <c r="S196">
        <v>0.6</v>
      </c>
      <c r="T196" t="str">
        <f t="shared" si="16"/>
        <v>N24039EL0_5761_0000</v>
      </c>
      <c r="U196" t="str">
        <f t="shared" si="15"/>
        <v>WICMH</v>
      </c>
      <c r="W196">
        <v>7658</v>
      </c>
      <c r="X196" s="14" t="s">
        <v>122</v>
      </c>
      <c r="Y196" s="15" t="s">
        <v>412</v>
      </c>
      <c r="Z196" s="15" t="s">
        <v>413</v>
      </c>
      <c r="AA196" s="16">
        <f t="shared" si="17"/>
        <v>0.6</v>
      </c>
    </row>
    <row r="197" spans="1:27" x14ac:dyDescent="0.25">
      <c r="A197">
        <v>196</v>
      </c>
      <c r="B197" t="s">
        <v>68</v>
      </c>
      <c r="I197">
        <v>10850</v>
      </c>
      <c r="J197" t="s">
        <v>5</v>
      </c>
      <c r="K197" s="6" t="s">
        <v>161</v>
      </c>
      <c r="L197" s="7" t="s">
        <v>998</v>
      </c>
      <c r="M197" s="7" t="s">
        <v>1021</v>
      </c>
      <c r="N197" s="8">
        <f t="shared" si="18"/>
        <v>0.33333333300000001</v>
      </c>
      <c r="P197">
        <v>4019</v>
      </c>
      <c r="Q197" t="s">
        <v>455</v>
      </c>
      <c r="R197" t="s">
        <v>460</v>
      </c>
      <c r="S197">
        <v>0.6</v>
      </c>
      <c r="T197" t="str">
        <f t="shared" si="16"/>
        <v>N51001EL0_6191_0000</v>
      </c>
      <c r="U197" t="str">
        <f t="shared" si="15"/>
        <v>VPCMH</v>
      </c>
      <c r="W197">
        <v>4019</v>
      </c>
      <c r="X197" s="14" t="s">
        <v>96</v>
      </c>
      <c r="Y197" s="15" t="s">
        <v>455</v>
      </c>
      <c r="Z197" s="15" t="s">
        <v>460</v>
      </c>
      <c r="AA197" s="16">
        <f t="shared" si="17"/>
        <v>0.6</v>
      </c>
    </row>
    <row r="198" spans="1:27" x14ac:dyDescent="0.25">
      <c r="A198">
        <v>197</v>
      </c>
      <c r="B198" t="s">
        <v>68</v>
      </c>
      <c r="I198">
        <v>10850</v>
      </c>
      <c r="J198" t="s">
        <v>5</v>
      </c>
      <c r="K198" s="6" t="s">
        <v>161</v>
      </c>
      <c r="L198" s="7" t="s">
        <v>994</v>
      </c>
      <c r="M198" s="7" t="s">
        <v>1045</v>
      </c>
      <c r="N198" s="8">
        <f t="shared" si="18"/>
        <v>0.33333333300000001</v>
      </c>
      <c r="P198">
        <v>4761</v>
      </c>
      <c r="Q198" t="s">
        <v>562</v>
      </c>
      <c r="R198" t="s">
        <v>565</v>
      </c>
      <c r="S198">
        <v>0.6</v>
      </c>
      <c r="T198" t="str">
        <f t="shared" si="16"/>
        <v>N51179PL0_5850_0000</v>
      </c>
      <c r="U198" t="str">
        <f t="shared" si="15"/>
        <v>POVOH</v>
      </c>
      <c r="W198">
        <v>4761</v>
      </c>
      <c r="X198" s="14" t="s">
        <v>105</v>
      </c>
      <c r="Y198" s="15" t="s">
        <v>562</v>
      </c>
      <c r="Z198" s="15" t="s">
        <v>565</v>
      </c>
      <c r="AA198" s="16">
        <f t="shared" si="17"/>
        <v>0.6</v>
      </c>
    </row>
    <row r="199" spans="1:27" x14ac:dyDescent="0.25">
      <c r="A199">
        <v>198</v>
      </c>
      <c r="B199" t="s">
        <v>68</v>
      </c>
      <c r="I199">
        <v>10850</v>
      </c>
      <c r="J199" t="s">
        <v>5</v>
      </c>
      <c r="K199" s="6" t="s">
        <v>161</v>
      </c>
      <c r="L199" s="7" t="s">
        <v>956</v>
      </c>
      <c r="M199" s="7" t="s">
        <v>1045</v>
      </c>
      <c r="N199" s="8">
        <f t="shared" si="18"/>
        <v>0.33333333300000001</v>
      </c>
      <c r="P199">
        <v>6785</v>
      </c>
      <c r="Q199" t="s">
        <v>365</v>
      </c>
      <c r="R199" t="s">
        <v>368</v>
      </c>
      <c r="S199">
        <v>0.55000000000000004</v>
      </c>
      <c r="T199" t="str">
        <f t="shared" si="16"/>
        <v>N24033PL1_5061_0000</v>
      </c>
      <c r="U199" t="str">
        <f t="shared" si="15"/>
        <v>PISTF</v>
      </c>
      <c r="W199">
        <v>6785</v>
      </c>
      <c r="X199" s="14" t="s">
        <v>117</v>
      </c>
      <c r="Y199" s="15" t="s">
        <v>365</v>
      </c>
      <c r="Z199" s="15" t="s">
        <v>368</v>
      </c>
      <c r="AA199" s="16">
        <f t="shared" si="17"/>
        <v>0.55000000000000004</v>
      </c>
    </row>
    <row r="200" spans="1:27" x14ac:dyDescent="0.25">
      <c r="A200">
        <v>199</v>
      </c>
      <c r="B200" t="s">
        <v>68</v>
      </c>
      <c r="I200">
        <v>10850</v>
      </c>
      <c r="J200" t="s">
        <v>5</v>
      </c>
      <c r="K200" s="6" t="s">
        <v>161</v>
      </c>
      <c r="L200" s="7" t="s">
        <v>994</v>
      </c>
      <c r="M200" s="7" t="s">
        <v>993</v>
      </c>
      <c r="N200" s="8">
        <f t="shared" si="18"/>
        <v>0.33333333300000001</v>
      </c>
      <c r="P200">
        <v>8055</v>
      </c>
      <c r="Q200" t="s">
        <v>180</v>
      </c>
      <c r="R200" t="s">
        <v>183</v>
      </c>
      <c r="S200">
        <v>0.5</v>
      </c>
      <c r="T200" t="str">
        <f t="shared" si="16"/>
        <v>N10005EL0_4597_0000</v>
      </c>
      <c r="U200" t="str">
        <f t="shared" si="15"/>
        <v>NANOH</v>
      </c>
      <c r="W200">
        <v>8055</v>
      </c>
      <c r="X200" s="14" t="s">
        <v>128</v>
      </c>
      <c r="Y200" s="15" t="s">
        <v>180</v>
      </c>
      <c r="Z200" s="15" t="s">
        <v>183</v>
      </c>
      <c r="AA200" s="16">
        <f t="shared" si="17"/>
        <v>0.5</v>
      </c>
    </row>
    <row r="201" spans="1:27" x14ac:dyDescent="0.25">
      <c r="A201">
        <v>200</v>
      </c>
      <c r="B201" t="s">
        <v>68</v>
      </c>
      <c r="I201">
        <v>10850</v>
      </c>
      <c r="J201" t="s">
        <v>5</v>
      </c>
      <c r="K201" s="6" t="s">
        <v>161</v>
      </c>
      <c r="L201" s="7" t="s">
        <v>996</v>
      </c>
      <c r="M201" s="7" t="s">
        <v>995</v>
      </c>
      <c r="N201" s="8">
        <f t="shared" si="18"/>
        <v>0.33333333300000001</v>
      </c>
      <c r="P201">
        <v>8125</v>
      </c>
      <c r="Q201" t="s">
        <v>180</v>
      </c>
      <c r="R201" t="s">
        <v>183</v>
      </c>
      <c r="S201">
        <v>0.5</v>
      </c>
      <c r="T201" t="str">
        <f t="shared" si="16"/>
        <v>N10005EL0_4597_0000</v>
      </c>
      <c r="U201" t="str">
        <f t="shared" si="15"/>
        <v>MDNTF</v>
      </c>
      <c r="W201">
        <v>8125</v>
      </c>
      <c r="X201" s="14" t="s">
        <v>132</v>
      </c>
      <c r="Y201" s="15" t="s">
        <v>180</v>
      </c>
      <c r="Z201" s="15" t="s">
        <v>183</v>
      </c>
      <c r="AA201" s="16">
        <f t="shared" si="17"/>
        <v>0.5</v>
      </c>
    </row>
    <row r="202" spans="1:27" x14ac:dyDescent="0.25">
      <c r="A202">
        <v>201</v>
      </c>
      <c r="B202" t="s">
        <v>68</v>
      </c>
      <c r="I202">
        <v>10850</v>
      </c>
      <c r="J202" t="s">
        <v>5</v>
      </c>
      <c r="K202" s="6" t="s">
        <v>161</v>
      </c>
      <c r="L202" s="7" t="s">
        <v>994</v>
      </c>
      <c r="M202" s="7" t="s">
        <v>995</v>
      </c>
      <c r="N202" s="8">
        <f t="shared" si="18"/>
        <v>0.33333333300000001</v>
      </c>
      <c r="P202">
        <v>5988</v>
      </c>
      <c r="Q202" t="s">
        <v>188</v>
      </c>
      <c r="R202" t="s">
        <v>194</v>
      </c>
      <c r="S202">
        <v>0.5</v>
      </c>
      <c r="T202" t="str">
        <f t="shared" si="16"/>
        <v>N11001PL7_4942_0000</v>
      </c>
      <c r="U202" t="str">
        <f t="shared" si="15"/>
        <v>DCPTF</v>
      </c>
      <c r="W202">
        <v>5988</v>
      </c>
      <c r="X202" s="14" t="s">
        <v>112</v>
      </c>
      <c r="Y202" s="15" t="s">
        <v>188</v>
      </c>
      <c r="Z202" s="15" t="s">
        <v>194</v>
      </c>
      <c r="AA202" s="16">
        <f t="shared" si="17"/>
        <v>0.5</v>
      </c>
    </row>
    <row r="203" spans="1:27" x14ac:dyDescent="0.25">
      <c r="A203">
        <v>202</v>
      </c>
      <c r="B203" t="s">
        <v>68</v>
      </c>
      <c r="I203">
        <v>10850</v>
      </c>
      <c r="J203" t="s">
        <v>5</v>
      </c>
      <c r="K203" s="6" t="s">
        <v>161</v>
      </c>
      <c r="L203" s="7" t="s">
        <v>994</v>
      </c>
      <c r="M203" s="7" t="s">
        <v>1044</v>
      </c>
      <c r="N203" s="8">
        <f t="shared" si="18"/>
        <v>0.33333333300000001</v>
      </c>
      <c r="P203">
        <v>5989</v>
      </c>
      <c r="Q203" t="s">
        <v>188</v>
      </c>
      <c r="R203" t="s">
        <v>194</v>
      </c>
      <c r="S203">
        <v>0.5</v>
      </c>
      <c r="T203" t="str">
        <f t="shared" si="16"/>
        <v>N11001PL7_4942_0000</v>
      </c>
      <c r="U203" t="str">
        <f t="shared" si="15"/>
        <v>DCPTF</v>
      </c>
      <c r="W203">
        <v>5989</v>
      </c>
      <c r="X203" s="14" t="s">
        <v>112</v>
      </c>
      <c r="Y203" s="15" t="s">
        <v>188</v>
      </c>
      <c r="Z203" s="15" t="s">
        <v>194</v>
      </c>
      <c r="AA203" s="16">
        <f t="shared" si="17"/>
        <v>0.5</v>
      </c>
    </row>
    <row r="204" spans="1:27" x14ac:dyDescent="0.25">
      <c r="A204">
        <v>203</v>
      </c>
      <c r="B204" t="s">
        <v>68</v>
      </c>
      <c r="I204">
        <v>10850</v>
      </c>
      <c r="J204" t="s">
        <v>5</v>
      </c>
      <c r="K204" s="6" t="s">
        <v>161</v>
      </c>
      <c r="L204" s="7" t="s">
        <v>956</v>
      </c>
      <c r="M204" s="7" t="s">
        <v>1044</v>
      </c>
      <c r="N204" s="8">
        <f t="shared" si="18"/>
        <v>0.33333333300000001</v>
      </c>
      <c r="P204">
        <v>9480</v>
      </c>
      <c r="Q204" t="s">
        <v>196</v>
      </c>
      <c r="R204" t="s">
        <v>212</v>
      </c>
      <c r="S204">
        <v>0.5</v>
      </c>
      <c r="T204" t="str">
        <f t="shared" si="16"/>
        <v>N24003WL0_4770_0000</v>
      </c>
      <c r="U204" t="str">
        <f t="shared" si="15"/>
        <v>WSTMH</v>
      </c>
      <c r="W204">
        <v>9480</v>
      </c>
      <c r="X204" s="14" t="s">
        <v>143</v>
      </c>
      <c r="Y204" s="15" t="s">
        <v>196</v>
      </c>
      <c r="Z204" s="15" t="s">
        <v>212</v>
      </c>
      <c r="AA204" s="16">
        <f t="shared" si="17"/>
        <v>0.5</v>
      </c>
    </row>
    <row r="205" spans="1:27" x14ac:dyDescent="0.25">
      <c r="A205">
        <v>204</v>
      </c>
      <c r="B205" t="s">
        <v>68</v>
      </c>
      <c r="I205">
        <v>10850</v>
      </c>
      <c r="J205" t="s">
        <v>5</v>
      </c>
      <c r="K205" s="6" t="s">
        <v>161</v>
      </c>
      <c r="L205" s="7" t="s">
        <v>998</v>
      </c>
      <c r="M205" s="7" t="s">
        <v>1044</v>
      </c>
      <c r="N205" s="8">
        <f t="shared" si="18"/>
        <v>0.33333333300000001</v>
      </c>
      <c r="P205">
        <v>10102</v>
      </c>
      <c r="Q205" t="s">
        <v>196</v>
      </c>
      <c r="R205" t="s">
        <v>215</v>
      </c>
      <c r="S205">
        <v>0.5</v>
      </c>
      <c r="T205" t="str">
        <f t="shared" si="16"/>
        <v>N24003WM0_3961_0000</v>
      </c>
      <c r="U205" t="str">
        <f t="shared" si="15"/>
        <v>PATMH</v>
      </c>
      <c r="W205">
        <v>10102</v>
      </c>
      <c r="X205" s="14" t="s">
        <v>152</v>
      </c>
      <c r="Y205" s="15" t="s">
        <v>196</v>
      </c>
      <c r="Z205" s="15" t="s">
        <v>215</v>
      </c>
      <c r="AA205" s="16">
        <f t="shared" si="17"/>
        <v>0.5</v>
      </c>
    </row>
    <row r="206" spans="1:27" x14ac:dyDescent="0.25">
      <c r="A206">
        <v>205</v>
      </c>
      <c r="B206" t="s">
        <v>68</v>
      </c>
      <c r="I206">
        <v>10850</v>
      </c>
      <c r="J206" t="s">
        <v>5</v>
      </c>
      <c r="K206" s="6" t="s">
        <v>161</v>
      </c>
      <c r="L206" s="7" t="s">
        <v>996</v>
      </c>
      <c r="M206" s="7" t="s">
        <v>1208</v>
      </c>
      <c r="N206" s="8">
        <f t="shared" si="18"/>
        <v>0.33333333300000001</v>
      </c>
      <c r="P206">
        <v>10127</v>
      </c>
      <c r="Q206" t="s">
        <v>196</v>
      </c>
      <c r="R206" t="s">
        <v>215</v>
      </c>
      <c r="S206">
        <v>0.5</v>
      </c>
      <c r="T206" t="str">
        <f t="shared" si="16"/>
        <v>N24003WM0_3961_0000</v>
      </c>
      <c r="U206" t="str">
        <f t="shared" si="15"/>
        <v>PATMH</v>
      </c>
      <c r="W206">
        <v>10127</v>
      </c>
      <c r="X206" s="14" t="s">
        <v>152</v>
      </c>
      <c r="Y206" s="15" t="s">
        <v>196</v>
      </c>
      <c r="Z206" s="15" t="s">
        <v>215</v>
      </c>
      <c r="AA206" s="16">
        <f t="shared" si="17"/>
        <v>0.5</v>
      </c>
    </row>
    <row r="207" spans="1:27" x14ac:dyDescent="0.25">
      <c r="A207">
        <v>206</v>
      </c>
      <c r="B207" t="s">
        <v>68</v>
      </c>
      <c r="I207">
        <v>10850</v>
      </c>
      <c r="J207" t="s">
        <v>5</v>
      </c>
      <c r="K207" s="6" t="s">
        <v>161</v>
      </c>
      <c r="L207" s="7" t="s">
        <v>1090</v>
      </c>
      <c r="M207" s="7" t="s">
        <v>1208</v>
      </c>
      <c r="N207" s="8">
        <f t="shared" si="18"/>
        <v>0.33333333300000001</v>
      </c>
      <c r="P207">
        <v>10103</v>
      </c>
      <c r="Q207" t="s">
        <v>196</v>
      </c>
      <c r="R207" t="s">
        <v>216</v>
      </c>
      <c r="S207">
        <v>0.5</v>
      </c>
      <c r="T207" t="str">
        <f t="shared" si="16"/>
        <v>N24003WM0_3962_0000</v>
      </c>
      <c r="U207" t="str">
        <f t="shared" si="15"/>
        <v>PATMH</v>
      </c>
      <c r="W207">
        <v>10103</v>
      </c>
      <c r="X207" s="14" t="s">
        <v>152</v>
      </c>
      <c r="Y207" s="15" t="s">
        <v>196</v>
      </c>
      <c r="Z207" s="15" t="s">
        <v>216</v>
      </c>
      <c r="AA207" s="16">
        <f t="shared" si="17"/>
        <v>0.5</v>
      </c>
    </row>
    <row r="208" spans="1:27" x14ac:dyDescent="0.25">
      <c r="A208">
        <v>207</v>
      </c>
      <c r="B208" t="s">
        <v>68</v>
      </c>
      <c r="I208">
        <v>10850</v>
      </c>
      <c r="J208" t="s">
        <v>5</v>
      </c>
      <c r="K208" s="6" t="s">
        <v>161</v>
      </c>
      <c r="L208" s="7" t="s">
        <v>994</v>
      </c>
      <c r="M208" s="7" t="s">
        <v>1208</v>
      </c>
      <c r="N208" s="8">
        <f t="shared" si="18"/>
        <v>0.33333333300000001</v>
      </c>
      <c r="P208">
        <v>7966</v>
      </c>
      <c r="Q208" t="s">
        <v>196</v>
      </c>
      <c r="R208" t="s">
        <v>220</v>
      </c>
      <c r="S208">
        <v>0.5</v>
      </c>
      <c r="T208" t="str">
        <f t="shared" si="16"/>
        <v>N24003XL3_4711_0000</v>
      </c>
      <c r="U208" t="str">
        <f t="shared" si="15"/>
        <v>PAXTF</v>
      </c>
      <c r="W208">
        <v>7966</v>
      </c>
      <c r="X208" s="14" t="s">
        <v>131</v>
      </c>
      <c r="Y208" s="15" t="s">
        <v>196</v>
      </c>
      <c r="Z208" s="15" t="s">
        <v>220</v>
      </c>
      <c r="AA208" s="16">
        <f t="shared" si="17"/>
        <v>0.5</v>
      </c>
    </row>
    <row r="209" spans="1:27" x14ac:dyDescent="0.25">
      <c r="A209">
        <v>208</v>
      </c>
      <c r="B209" t="s">
        <v>68</v>
      </c>
      <c r="I209">
        <v>10850</v>
      </c>
      <c r="J209" t="s">
        <v>5</v>
      </c>
      <c r="K209" s="6" t="s">
        <v>161</v>
      </c>
      <c r="L209" s="7" t="s">
        <v>996</v>
      </c>
      <c r="M209" s="7" t="s">
        <v>1210</v>
      </c>
      <c r="N209" s="8">
        <f t="shared" si="18"/>
        <v>0.33333333300000001</v>
      </c>
      <c r="P209">
        <v>7967</v>
      </c>
      <c r="Q209" t="s">
        <v>196</v>
      </c>
      <c r="R209" t="s">
        <v>220</v>
      </c>
      <c r="S209">
        <v>0.5</v>
      </c>
      <c r="T209" t="str">
        <f t="shared" si="16"/>
        <v>N24003XL3_4711_0000</v>
      </c>
      <c r="U209" t="str">
        <f t="shared" si="15"/>
        <v>PAXTF</v>
      </c>
      <c r="W209">
        <v>7967</v>
      </c>
      <c r="X209" s="14" t="s">
        <v>131</v>
      </c>
      <c r="Y209" s="15" t="s">
        <v>196</v>
      </c>
      <c r="Z209" s="15" t="s">
        <v>220</v>
      </c>
      <c r="AA209" s="16">
        <f t="shared" si="17"/>
        <v>0.5</v>
      </c>
    </row>
    <row r="210" spans="1:27" x14ac:dyDescent="0.25">
      <c r="A210">
        <v>209</v>
      </c>
      <c r="B210" t="s">
        <v>68</v>
      </c>
      <c r="I210">
        <v>10850</v>
      </c>
      <c r="J210" t="s">
        <v>5</v>
      </c>
      <c r="K210" s="6" t="s">
        <v>161</v>
      </c>
      <c r="L210" s="7" t="s">
        <v>1090</v>
      </c>
      <c r="M210" s="7" t="s">
        <v>1210</v>
      </c>
      <c r="N210" s="8">
        <f t="shared" si="18"/>
        <v>0.33333333300000001</v>
      </c>
      <c r="P210">
        <v>7974</v>
      </c>
      <c r="Q210" t="s">
        <v>196</v>
      </c>
      <c r="R210" t="s">
        <v>223</v>
      </c>
      <c r="S210">
        <v>0.5</v>
      </c>
      <c r="T210" t="str">
        <f t="shared" si="16"/>
        <v>N24003XL3_4950_0000</v>
      </c>
      <c r="U210" t="str">
        <f t="shared" si="15"/>
        <v>PAXOH</v>
      </c>
      <c r="W210">
        <v>7974</v>
      </c>
      <c r="X210" s="14" t="s">
        <v>129</v>
      </c>
      <c r="Y210" s="15" t="s">
        <v>196</v>
      </c>
      <c r="Z210" s="15" t="s">
        <v>223</v>
      </c>
      <c r="AA210" s="16">
        <f t="shared" si="17"/>
        <v>0.5</v>
      </c>
    </row>
    <row r="211" spans="1:27" x14ac:dyDescent="0.25">
      <c r="A211">
        <v>210</v>
      </c>
      <c r="B211" t="s">
        <v>68</v>
      </c>
      <c r="I211">
        <v>10850</v>
      </c>
      <c r="J211" t="s">
        <v>5</v>
      </c>
      <c r="K211" s="6" t="s">
        <v>161</v>
      </c>
      <c r="L211" s="7" t="s">
        <v>994</v>
      </c>
      <c r="M211" s="7" t="s">
        <v>1210</v>
      </c>
      <c r="N211" s="8">
        <f t="shared" si="18"/>
        <v>0.33333333300000001</v>
      </c>
      <c r="P211">
        <v>7975</v>
      </c>
      <c r="Q211" t="s">
        <v>196</v>
      </c>
      <c r="R211" t="s">
        <v>223</v>
      </c>
      <c r="S211">
        <v>0.5</v>
      </c>
      <c r="T211" t="str">
        <f t="shared" si="16"/>
        <v>N24003XL3_4950_0000</v>
      </c>
      <c r="U211" t="str">
        <f t="shared" si="15"/>
        <v>PAXOH</v>
      </c>
      <c r="W211">
        <v>7975</v>
      </c>
      <c r="X211" s="14" t="s">
        <v>129</v>
      </c>
      <c r="Y211" s="15" t="s">
        <v>196</v>
      </c>
      <c r="Z211" s="15" t="s">
        <v>223</v>
      </c>
      <c r="AA211" s="16">
        <f t="shared" si="17"/>
        <v>0.5</v>
      </c>
    </row>
    <row r="212" spans="1:27" x14ac:dyDescent="0.25">
      <c r="A212">
        <v>211</v>
      </c>
      <c r="B212" t="s">
        <v>68</v>
      </c>
      <c r="I212">
        <v>10850</v>
      </c>
      <c r="J212" t="s">
        <v>5</v>
      </c>
      <c r="K212" s="6" t="s">
        <v>161</v>
      </c>
      <c r="L212" s="7" t="s">
        <v>996</v>
      </c>
      <c r="M212" s="7" t="s">
        <v>1089</v>
      </c>
      <c r="N212" s="8">
        <f t="shared" si="18"/>
        <v>0.33333333300000001</v>
      </c>
      <c r="P212">
        <v>8299</v>
      </c>
      <c r="Q212" t="s">
        <v>237</v>
      </c>
      <c r="R212" t="s">
        <v>241</v>
      </c>
      <c r="S212">
        <v>0.5</v>
      </c>
      <c r="T212" t="str">
        <f t="shared" si="16"/>
        <v>N24009WL0_4923_0000</v>
      </c>
      <c r="U212" t="str">
        <f t="shared" si="15"/>
        <v>CB4MH</v>
      </c>
      <c r="W212">
        <v>8299</v>
      </c>
      <c r="X212" s="14" t="s">
        <v>136</v>
      </c>
      <c r="Y212" s="15" t="s">
        <v>237</v>
      </c>
      <c r="Z212" s="15" t="s">
        <v>241</v>
      </c>
      <c r="AA212" s="16">
        <f t="shared" si="17"/>
        <v>0.5</v>
      </c>
    </row>
    <row r="213" spans="1:27" x14ac:dyDescent="0.25">
      <c r="A213">
        <v>212</v>
      </c>
      <c r="B213" t="s">
        <v>68</v>
      </c>
      <c r="I213">
        <v>10850</v>
      </c>
      <c r="J213" t="s">
        <v>5</v>
      </c>
      <c r="K213" s="6" t="s">
        <v>161</v>
      </c>
      <c r="L213" s="7" t="s">
        <v>1090</v>
      </c>
      <c r="M213" s="7" t="s">
        <v>1089</v>
      </c>
      <c r="N213" s="8">
        <f t="shared" si="18"/>
        <v>0.33333333300000001</v>
      </c>
      <c r="P213">
        <v>8320</v>
      </c>
      <c r="Q213" t="s">
        <v>237</v>
      </c>
      <c r="R213" t="s">
        <v>241</v>
      </c>
      <c r="S213">
        <v>0.5</v>
      </c>
      <c r="T213" t="str">
        <f t="shared" si="16"/>
        <v>N24009WL0_4923_0000</v>
      </c>
      <c r="U213" t="str">
        <f t="shared" si="15"/>
        <v>CB4MH</v>
      </c>
      <c r="W213">
        <v>8320</v>
      </c>
      <c r="X213" s="14" t="s">
        <v>136</v>
      </c>
      <c r="Y213" s="15" t="s">
        <v>237</v>
      </c>
      <c r="Z213" s="15" t="s">
        <v>241</v>
      </c>
      <c r="AA213" s="16">
        <f t="shared" si="17"/>
        <v>0.5</v>
      </c>
    </row>
    <row r="214" spans="1:27" x14ac:dyDescent="0.25">
      <c r="A214">
        <v>213</v>
      </c>
      <c r="B214" t="s">
        <v>68</v>
      </c>
      <c r="I214">
        <v>10850</v>
      </c>
      <c r="J214" t="s">
        <v>5</v>
      </c>
      <c r="K214" s="6" t="s">
        <v>161</v>
      </c>
      <c r="L214" s="7" t="s">
        <v>994</v>
      </c>
      <c r="M214" s="7" t="s">
        <v>1089</v>
      </c>
      <c r="N214" s="8">
        <f t="shared" si="18"/>
        <v>0.33333333300000001</v>
      </c>
      <c r="P214">
        <v>8057</v>
      </c>
      <c r="Q214" t="s">
        <v>237</v>
      </c>
      <c r="R214" t="s">
        <v>244</v>
      </c>
      <c r="S214">
        <v>0.5</v>
      </c>
      <c r="T214" t="str">
        <f t="shared" si="16"/>
        <v>N24009XL0_5341_0000</v>
      </c>
      <c r="U214" t="str">
        <f t="shared" si="15"/>
        <v>PA2MH</v>
      </c>
      <c r="W214">
        <v>8057</v>
      </c>
      <c r="X214" s="14" t="s">
        <v>130</v>
      </c>
      <c r="Y214" s="15" t="s">
        <v>237</v>
      </c>
      <c r="Z214" s="15" t="s">
        <v>244</v>
      </c>
      <c r="AA214" s="16">
        <f t="shared" si="17"/>
        <v>0.5</v>
      </c>
    </row>
    <row r="215" spans="1:27" x14ac:dyDescent="0.25">
      <c r="A215">
        <v>214</v>
      </c>
      <c r="B215" t="s">
        <v>68</v>
      </c>
      <c r="I215">
        <v>10850</v>
      </c>
      <c r="J215" t="s">
        <v>5</v>
      </c>
      <c r="K215" s="6" t="s">
        <v>161</v>
      </c>
      <c r="L215" s="7" t="s">
        <v>996</v>
      </c>
      <c r="M215" s="7" t="s">
        <v>1211</v>
      </c>
      <c r="N215" s="8">
        <f t="shared" si="18"/>
        <v>0.33333333300000001</v>
      </c>
      <c r="P215">
        <v>8058</v>
      </c>
      <c r="Q215" t="s">
        <v>237</v>
      </c>
      <c r="R215" t="s">
        <v>244</v>
      </c>
      <c r="S215">
        <v>0.5</v>
      </c>
      <c r="T215" t="str">
        <f t="shared" si="16"/>
        <v>N24009XL0_5341_0000</v>
      </c>
      <c r="U215" t="str">
        <f t="shared" si="15"/>
        <v>PA2MH</v>
      </c>
      <c r="W215">
        <v>8058</v>
      </c>
      <c r="X215" s="14" t="s">
        <v>130</v>
      </c>
      <c r="Y215" s="15" t="s">
        <v>237</v>
      </c>
      <c r="Z215" s="15" t="s">
        <v>244</v>
      </c>
      <c r="AA215" s="16">
        <f t="shared" si="17"/>
        <v>0.5</v>
      </c>
    </row>
    <row r="216" spans="1:27" x14ac:dyDescent="0.25">
      <c r="A216">
        <v>215</v>
      </c>
      <c r="B216" t="s">
        <v>68</v>
      </c>
      <c r="I216">
        <v>10850</v>
      </c>
      <c r="J216" t="s">
        <v>5</v>
      </c>
      <c r="K216" s="6" t="s">
        <v>161</v>
      </c>
      <c r="L216" s="7" t="s">
        <v>1144</v>
      </c>
      <c r="M216" s="7" t="s">
        <v>1143</v>
      </c>
      <c r="N216" s="8">
        <f t="shared" si="18"/>
        <v>0.33333333300000001</v>
      </c>
      <c r="P216">
        <v>8134</v>
      </c>
      <c r="Q216" t="s">
        <v>237</v>
      </c>
      <c r="R216" t="s">
        <v>248</v>
      </c>
      <c r="S216">
        <v>0.5</v>
      </c>
      <c r="T216" t="str">
        <f t="shared" si="16"/>
        <v>N24009XL0_5346_0000</v>
      </c>
      <c r="U216" t="str">
        <f t="shared" si="15"/>
        <v>PA1MH</v>
      </c>
      <c r="W216">
        <v>8134</v>
      </c>
      <c r="X216" s="14" t="s">
        <v>127</v>
      </c>
      <c r="Y216" s="15" t="s">
        <v>237</v>
      </c>
      <c r="Z216" s="15" t="s">
        <v>248</v>
      </c>
      <c r="AA216" s="16">
        <f t="shared" si="17"/>
        <v>0.5</v>
      </c>
    </row>
    <row r="217" spans="1:27" x14ac:dyDescent="0.25">
      <c r="A217">
        <v>216</v>
      </c>
      <c r="B217" t="s">
        <v>68</v>
      </c>
      <c r="I217">
        <v>10850</v>
      </c>
      <c r="J217" t="s">
        <v>5</v>
      </c>
      <c r="K217" s="6" t="s">
        <v>161</v>
      </c>
      <c r="L217" s="7" t="s">
        <v>996</v>
      </c>
      <c r="M217" s="7" t="s">
        <v>1143</v>
      </c>
      <c r="N217" s="8">
        <f t="shared" si="18"/>
        <v>0.33333333300000001</v>
      </c>
      <c r="P217">
        <v>7972</v>
      </c>
      <c r="Q217" t="s">
        <v>237</v>
      </c>
      <c r="R217" t="s">
        <v>222</v>
      </c>
      <c r="S217">
        <v>0.5</v>
      </c>
      <c r="T217" t="str">
        <f t="shared" si="16"/>
        <v>N24009XL3_4713_0000</v>
      </c>
      <c r="U217" t="str">
        <f t="shared" si="15"/>
        <v>PAXTF</v>
      </c>
      <c r="W217">
        <v>7972</v>
      </c>
      <c r="X217" s="14" t="s">
        <v>131</v>
      </c>
      <c r="Y217" s="15" t="s">
        <v>237</v>
      </c>
      <c r="Z217" s="15" t="s">
        <v>222</v>
      </c>
      <c r="AA217" s="16">
        <f t="shared" si="17"/>
        <v>0.5</v>
      </c>
    </row>
    <row r="218" spans="1:27" x14ac:dyDescent="0.25">
      <c r="A218">
        <v>217</v>
      </c>
      <c r="B218" t="s">
        <v>68</v>
      </c>
      <c r="I218">
        <v>10850</v>
      </c>
      <c r="J218" t="s">
        <v>5</v>
      </c>
      <c r="K218" s="6" t="s">
        <v>161</v>
      </c>
      <c r="L218" s="7" t="s">
        <v>1088</v>
      </c>
      <c r="M218" s="7" t="s">
        <v>1143</v>
      </c>
      <c r="N218" s="8">
        <f t="shared" si="18"/>
        <v>0.33333333300000001</v>
      </c>
      <c r="P218">
        <v>7973</v>
      </c>
      <c r="Q218" t="s">
        <v>237</v>
      </c>
      <c r="R218" t="s">
        <v>222</v>
      </c>
      <c r="S218">
        <v>0.5</v>
      </c>
      <c r="T218" t="str">
        <f t="shared" si="16"/>
        <v>N24009XL3_4713_0000</v>
      </c>
      <c r="U218" t="str">
        <f t="shared" si="15"/>
        <v>PAXOH</v>
      </c>
      <c r="W218">
        <v>7973</v>
      </c>
      <c r="X218" s="14" t="s">
        <v>129</v>
      </c>
      <c r="Y218" s="15" t="s">
        <v>237</v>
      </c>
      <c r="Z218" s="15" t="s">
        <v>222</v>
      </c>
      <c r="AA218" s="16">
        <f t="shared" si="17"/>
        <v>0.5</v>
      </c>
    </row>
    <row r="219" spans="1:27" x14ac:dyDescent="0.25">
      <c r="A219">
        <v>218</v>
      </c>
      <c r="B219" t="s">
        <v>68</v>
      </c>
      <c r="I219">
        <v>10850</v>
      </c>
      <c r="J219" t="s">
        <v>5</v>
      </c>
      <c r="K219" s="6" t="s">
        <v>161</v>
      </c>
      <c r="L219" s="7" t="s">
        <v>1009</v>
      </c>
      <c r="M219" s="7" t="s">
        <v>1143</v>
      </c>
      <c r="N219" s="8">
        <f t="shared" si="18"/>
        <v>0.33333333300000001</v>
      </c>
      <c r="P219">
        <v>8929</v>
      </c>
      <c r="Q219" t="s">
        <v>253</v>
      </c>
      <c r="R219" t="s">
        <v>256</v>
      </c>
      <c r="S219">
        <v>0.5</v>
      </c>
      <c r="T219" t="str">
        <f t="shared" si="16"/>
        <v>N24011EM0_4324_0000</v>
      </c>
      <c r="U219" t="str">
        <f t="shared" si="15"/>
        <v>CHOOH</v>
      </c>
      <c r="W219">
        <v>8929</v>
      </c>
      <c r="X219" s="14" t="s">
        <v>140</v>
      </c>
      <c r="Y219" s="15" t="s">
        <v>253</v>
      </c>
      <c r="Z219" s="15" t="s">
        <v>256</v>
      </c>
      <c r="AA219" s="16">
        <f t="shared" si="17"/>
        <v>0.5</v>
      </c>
    </row>
    <row r="220" spans="1:27" x14ac:dyDescent="0.25">
      <c r="A220">
        <v>219</v>
      </c>
      <c r="B220" t="s">
        <v>68</v>
      </c>
      <c r="I220">
        <v>10850</v>
      </c>
      <c r="J220" t="s">
        <v>5</v>
      </c>
      <c r="K220" s="6" t="s">
        <v>161</v>
      </c>
      <c r="L220" s="7" t="s">
        <v>996</v>
      </c>
      <c r="M220" s="7" t="s">
        <v>1209</v>
      </c>
      <c r="N220" s="8">
        <f t="shared" si="18"/>
        <v>0.33333333300000001</v>
      </c>
      <c r="P220">
        <v>10878</v>
      </c>
      <c r="Q220" t="s">
        <v>263</v>
      </c>
      <c r="R220" t="s">
        <v>284</v>
      </c>
      <c r="S220">
        <v>0.5</v>
      </c>
      <c r="T220" t="str">
        <f t="shared" si="16"/>
        <v>N24015SL9_2971_0000</v>
      </c>
      <c r="U220" t="str">
        <f t="shared" si="15"/>
        <v>C12TF</v>
      </c>
      <c r="W220">
        <v>10878</v>
      </c>
      <c r="X220" s="14" t="s">
        <v>161</v>
      </c>
      <c r="Y220" s="15" t="s">
        <v>263</v>
      </c>
      <c r="Z220" s="15" t="s">
        <v>284</v>
      </c>
      <c r="AA220" s="16">
        <f t="shared" si="17"/>
        <v>0.5</v>
      </c>
    </row>
    <row r="221" spans="1:27" x14ac:dyDescent="0.25">
      <c r="A221">
        <v>220</v>
      </c>
      <c r="B221" t="s">
        <v>68</v>
      </c>
      <c r="I221">
        <v>10850</v>
      </c>
      <c r="J221" t="s">
        <v>5</v>
      </c>
      <c r="K221" s="6" t="s">
        <v>161</v>
      </c>
      <c r="L221" s="7" t="s">
        <v>996</v>
      </c>
      <c r="M221" s="7" t="s">
        <v>1168</v>
      </c>
      <c r="N221" s="8">
        <f t="shared" si="18"/>
        <v>0.33333333300000001</v>
      </c>
      <c r="P221">
        <v>10907</v>
      </c>
      <c r="Q221" t="s">
        <v>263</v>
      </c>
      <c r="R221" t="s">
        <v>284</v>
      </c>
      <c r="S221">
        <v>0.5</v>
      </c>
      <c r="T221" t="str">
        <f t="shared" si="16"/>
        <v>N24015SL9_2971_0000</v>
      </c>
      <c r="U221" t="str">
        <f t="shared" si="15"/>
        <v>C12TF</v>
      </c>
      <c r="W221">
        <v>10907</v>
      </c>
      <c r="X221" s="14" t="s">
        <v>161</v>
      </c>
      <c r="Y221" s="15" t="s">
        <v>263</v>
      </c>
      <c r="Z221" s="15" t="s">
        <v>284</v>
      </c>
      <c r="AA221" s="16">
        <f t="shared" si="17"/>
        <v>0.5</v>
      </c>
    </row>
    <row r="222" spans="1:27" x14ac:dyDescent="0.25">
      <c r="A222">
        <v>221</v>
      </c>
      <c r="B222" t="s">
        <v>68</v>
      </c>
      <c r="I222">
        <v>10850</v>
      </c>
      <c r="J222" t="s">
        <v>5</v>
      </c>
      <c r="K222" s="6" t="s">
        <v>161</v>
      </c>
      <c r="L222" s="7" t="s">
        <v>1085</v>
      </c>
      <c r="M222" s="7" t="s">
        <v>1168</v>
      </c>
      <c r="N222" s="8">
        <f t="shared" si="18"/>
        <v>0.33333333300000001</v>
      </c>
      <c r="P222">
        <v>7118</v>
      </c>
      <c r="Q222" t="s">
        <v>285</v>
      </c>
      <c r="R222" t="s">
        <v>299</v>
      </c>
      <c r="S222">
        <v>0.5</v>
      </c>
      <c r="T222" t="str">
        <f t="shared" si="16"/>
        <v>N24017PL0_5671_0000</v>
      </c>
      <c r="U222" t="str">
        <f t="shared" si="15"/>
        <v>POMMH</v>
      </c>
      <c r="W222">
        <v>7118</v>
      </c>
      <c r="X222" s="14" t="s">
        <v>107</v>
      </c>
      <c r="Y222" s="15" t="s">
        <v>285</v>
      </c>
      <c r="Z222" s="15" t="s">
        <v>299</v>
      </c>
      <c r="AA222" s="16">
        <f t="shared" si="17"/>
        <v>0.5</v>
      </c>
    </row>
    <row r="223" spans="1:27" x14ac:dyDescent="0.25">
      <c r="A223">
        <v>222</v>
      </c>
      <c r="B223" t="s">
        <v>68</v>
      </c>
      <c r="I223">
        <v>10850</v>
      </c>
      <c r="J223" t="s">
        <v>5</v>
      </c>
      <c r="K223" s="6" t="s">
        <v>161</v>
      </c>
      <c r="L223" s="7" t="s">
        <v>1090</v>
      </c>
      <c r="M223" s="7" t="s">
        <v>1168</v>
      </c>
      <c r="N223" s="8">
        <f t="shared" si="18"/>
        <v>0.33333333300000001</v>
      </c>
      <c r="P223">
        <v>7119</v>
      </c>
      <c r="Q223" t="s">
        <v>285</v>
      </c>
      <c r="R223" t="s">
        <v>299</v>
      </c>
      <c r="S223">
        <v>0.5</v>
      </c>
      <c r="T223" t="str">
        <f t="shared" si="16"/>
        <v>N24017PL0_5671_0000</v>
      </c>
      <c r="U223" t="str">
        <f t="shared" si="15"/>
        <v>POMMH</v>
      </c>
      <c r="W223">
        <v>7119</v>
      </c>
      <c r="X223" s="14" t="s">
        <v>107</v>
      </c>
      <c r="Y223" s="15" t="s">
        <v>285</v>
      </c>
      <c r="Z223" s="15" t="s">
        <v>299</v>
      </c>
      <c r="AA223" s="16">
        <f t="shared" si="17"/>
        <v>0.5</v>
      </c>
    </row>
    <row r="224" spans="1:27" x14ac:dyDescent="0.25">
      <c r="A224">
        <v>223</v>
      </c>
      <c r="B224" t="s">
        <v>69</v>
      </c>
      <c r="I224">
        <v>10850</v>
      </c>
      <c r="J224" t="s">
        <v>5</v>
      </c>
      <c r="K224" s="6" t="s">
        <v>161</v>
      </c>
      <c r="L224" s="7" t="s">
        <v>1086</v>
      </c>
      <c r="M224" s="7" t="s">
        <v>1168</v>
      </c>
      <c r="N224" s="8">
        <f t="shared" si="18"/>
        <v>0.33333333300000001</v>
      </c>
      <c r="P224">
        <v>7561</v>
      </c>
      <c r="Q224" t="s">
        <v>306</v>
      </c>
      <c r="R224" t="s">
        <v>320</v>
      </c>
      <c r="S224">
        <v>0.5</v>
      </c>
      <c r="T224" t="str">
        <f t="shared" si="16"/>
        <v>N24019EL0_5766_0000</v>
      </c>
      <c r="U224" t="str">
        <f t="shared" si="15"/>
        <v>TA2MH</v>
      </c>
      <c r="W224">
        <v>7561</v>
      </c>
      <c r="X224" s="14" t="s">
        <v>121</v>
      </c>
      <c r="Y224" s="15" t="s">
        <v>306</v>
      </c>
      <c r="Z224" s="15" t="s">
        <v>320</v>
      </c>
      <c r="AA224" s="16">
        <f t="shared" si="17"/>
        <v>0.5</v>
      </c>
    </row>
    <row r="225" spans="1:27" x14ac:dyDescent="0.25">
      <c r="A225">
        <v>224</v>
      </c>
      <c r="B225" t="s">
        <v>70</v>
      </c>
      <c r="I225">
        <v>10850</v>
      </c>
      <c r="J225" t="s">
        <v>5</v>
      </c>
      <c r="K225" s="6" t="s">
        <v>161</v>
      </c>
      <c r="L225" s="7" t="s">
        <v>996</v>
      </c>
      <c r="M225" s="7" t="s">
        <v>1169</v>
      </c>
      <c r="N225" s="8">
        <f t="shared" si="18"/>
        <v>0.33333333300000001</v>
      </c>
      <c r="P225">
        <v>7562</v>
      </c>
      <c r="Q225" t="s">
        <v>306</v>
      </c>
      <c r="R225" t="s">
        <v>320</v>
      </c>
      <c r="S225">
        <v>0.5</v>
      </c>
      <c r="T225" t="str">
        <f t="shared" si="16"/>
        <v>N24019EL0_5766_0000</v>
      </c>
      <c r="U225" t="str">
        <f t="shared" si="15"/>
        <v>TA2MH</v>
      </c>
      <c r="W225">
        <v>7562</v>
      </c>
      <c r="X225" s="14" t="s">
        <v>121</v>
      </c>
      <c r="Y225" s="15" t="s">
        <v>306</v>
      </c>
      <c r="Z225" s="15" t="s">
        <v>320</v>
      </c>
      <c r="AA225" s="16">
        <f t="shared" si="17"/>
        <v>0.5</v>
      </c>
    </row>
    <row r="226" spans="1:27" x14ac:dyDescent="0.25">
      <c r="A226">
        <v>225</v>
      </c>
      <c r="B226" t="s">
        <v>72</v>
      </c>
      <c r="I226">
        <v>10850</v>
      </c>
      <c r="J226" t="s">
        <v>5</v>
      </c>
      <c r="K226" s="6" t="s">
        <v>161</v>
      </c>
      <c r="L226" s="7" t="s">
        <v>1136</v>
      </c>
      <c r="M226" s="7" t="s">
        <v>1140</v>
      </c>
      <c r="N226" s="8">
        <f t="shared" si="18"/>
        <v>0.33333333300000001</v>
      </c>
      <c r="P226">
        <v>8879</v>
      </c>
      <c r="Q226" t="s">
        <v>306</v>
      </c>
      <c r="R226" t="s">
        <v>331</v>
      </c>
      <c r="S226">
        <v>0.5</v>
      </c>
      <c r="T226" t="str">
        <f t="shared" si="16"/>
        <v>N24019EM0_4889_0000</v>
      </c>
      <c r="U226" t="str">
        <f t="shared" si="15"/>
        <v>CHOMH2</v>
      </c>
      <c r="W226">
        <v>8879</v>
      </c>
      <c r="X226" s="14" t="s">
        <v>139</v>
      </c>
      <c r="Y226" s="15" t="s">
        <v>306</v>
      </c>
      <c r="Z226" s="15" t="s">
        <v>331</v>
      </c>
      <c r="AA226" s="16">
        <f t="shared" si="17"/>
        <v>0.5</v>
      </c>
    </row>
    <row r="227" spans="1:27" x14ac:dyDescent="0.25">
      <c r="A227">
        <v>226</v>
      </c>
      <c r="B227" t="s">
        <v>72</v>
      </c>
      <c r="I227">
        <v>10850</v>
      </c>
      <c r="J227" t="s">
        <v>5</v>
      </c>
      <c r="K227" s="6" t="s">
        <v>161</v>
      </c>
      <c r="L227" s="7" t="s">
        <v>1137</v>
      </c>
      <c r="M227" s="7" t="s">
        <v>1140</v>
      </c>
      <c r="N227" s="8">
        <f t="shared" si="18"/>
        <v>0.33333333300000001</v>
      </c>
      <c r="P227">
        <v>8380</v>
      </c>
      <c r="Q227" t="s">
        <v>306</v>
      </c>
      <c r="R227" t="s">
        <v>333</v>
      </c>
      <c r="S227">
        <v>0.5</v>
      </c>
      <c r="T227" t="str">
        <f t="shared" si="16"/>
        <v>N24019EM0_4891_0000</v>
      </c>
      <c r="U227" t="str">
        <f t="shared" si="15"/>
        <v>CB4MH</v>
      </c>
      <c r="W227">
        <v>8380</v>
      </c>
      <c r="X227" s="14" t="s">
        <v>136</v>
      </c>
      <c r="Y227" s="15" t="s">
        <v>306</v>
      </c>
      <c r="Z227" s="15" t="s">
        <v>333</v>
      </c>
      <c r="AA227" s="16">
        <f t="shared" si="17"/>
        <v>0.5</v>
      </c>
    </row>
    <row r="228" spans="1:27" x14ac:dyDescent="0.25">
      <c r="A228">
        <v>227</v>
      </c>
      <c r="B228" t="s">
        <v>72</v>
      </c>
      <c r="I228">
        <v>10850</v>
      </c>
      <c r="J228" t="s">
        <v>5</v>
      </c>
      <c r="K228" s="6" t="s">
        <v>161</v>
      </c>
      <c r="L228" s="7" t="s">
        <v>996</v>
      </c>
      <c r="M228" s="7" t="s">
        <v>1140</v>
      </c>
      <c r="N228" s="8">
        <f t="shared" si="18"/>
        <v>0.33333333300000001</v>
      </c>
      <c r="P228">
        <v>8401</v>
      </c>
      <c r="Q228" t="s">
        <v>306</v>
      </c>
      <c r="R228" t="s">
        <v>333</v>
      </c>
      <c r="S228">
        <v>0.5</v>
      </c>
      <c r="T228" t="str">
        <f t="shared" si="16"/>
        <v>N24019EM0_4891_0000</v>
      </c>
      <c r="U228" t="str">
        <f t="shared" si="15"/>
        <v>CB4MH</v>
      </c>
      <c r="W228">
        <v>8401</v>
      </c>
      <c r="X228" s="14" t="s">
        <v>136</v>
      </c>
      <c r="Y228" s="15" t="s">
        <v>306</v>
      </c>
      <c r="Z228" s="15" t="s">
        <v>333</v>
      </c>
      <c r="AA228" s="16">
        <f t="shared" si="17"/>
        <v>0.5</v>
      </c>
    </row>
    <row r="229" spans="1:27" x14ac:dyDescent="0.25">
      <c r="A229">
        <v>228</v>
      </c>
      <c r="B229" t="s">
        <v>72</v>
      </c>
      <c r="I229">
        <v>10850</v>
      </c>
      <c r="J229" t="s">
        <v>5</v>
      </c>
      <c r="K229" s="6" t="s">
        <v>161</v>
      </c>
      <c r="L229" s="7" t="s">
        <v>1088</v>
      </c>
      <c r="M229" s="7" t="s">
        <v>1140</v>
      </c>
      <c r="N229" s="8">
        <f t="shared" si="18"/>
        <v>0.33333333300000001</v>
      </c>
      <c r="P229">
        <v>8401</v>
      </c>
      <c r="Q229" t="s">
        <v>306</v>
      </c>
      <c r="R229" t="s">
        <v>335</v>
      </c>
      <c r="S229">
        <v>0.5</v>
      </c>
      <c r="T229" t="str">
        <f t="shared" si="16"/>
        <v>N24019EM0_5261_0000</v>
      </c>
      <c r="U229" t="str">
        <f t="shared" si="15"/>
        <v>CB4MH</v>
      </c>
      <c r="W229">
        <v>8401</v>
      </c>
      <c r="X229" s="14" t="s">
        <v>136</v>
      </c>
      <c r="Y229" s="15" t="s">
        <v>306</v>
      </c>
      <c r="Z229" s="15" t="s">
        <v>335</v>
      </c>
      <c r="AA229" s="16">
        <f t="shared" si="17"/>
        <v>0.5</v>
      </c>
    </row>
    <row r="230" spans="1:27" x14ac:dyDescent="0.25">
      <c r="A230">
        <v>229</v>
      </c>
      <c r="B230" t="s">
        <v>72</v>
      </c>
      <c r="I230">
        <v>10850</v>
      </c>
      <c r="J230" t="s">
        <v>5</v>
      </c>
      <c r="K230" s="6" t="s">
        <v>161</v>
      </c>
      <c r="L230" s="7" t="s">
        <v>1136</v>
      </c>
      <c r="M230" s="7" t="s">
        <v>1141</v>
      </c>
      <c r="N230" s="8">
        <f t="shared" si="18"/>
        <v>0.33333333300000001</v>
      </c>
      <c r="P230">
        <v>8421</v>
      </c>
      <c r="Q230" t="s">
        <v>306</v>
      </c>
      <c r="R230" t="s">
        <v>335</v>
      </c>
      <c r="S230">
        <v>0.5</v>
      </c>
      <c r="T230" t="str">
        <f t="shared" si="16"/>
        <v>N24019EM0_5261_0000</v>
      </c>
      <c r="U230" t="str">
        <f t="shared" si="15"/>
        <v>CB4MH</v>
      </c>
      <c r="W230">
        <v>8421</v>
      </c>
      <c r="X230" s="14" t="s">
        <v>136</v>
      </c>
      <c r="Y230" s="15" t="s">
        <v>306</v>
      </c>
      <c r="Z230" s="15" t="s">
        <v>335</v>
      </c>
      <c r="AA230" s="16">
        <f t="shared" si="17"/>
        <v>0.5</v>
      </c>
    </row>
    <row r="231" spans="1:27" x14ac:dyDescent="0.25">
      <c r="A231">
        <v>230</v>
      </c>
      <c r="B231" t="s">
        <v>72</v>
      </c>
      <c r="I231">
        <v>10850</v>
      </c>
      <c r="J231" t="s">
        <v>5</v>
      </c>
      <c r="K231" s="6" t="s">
        <v>161</v>
      </c>
      <c r="L231" s="7" t="s">
        <v>1137</v>
      </c>
      <c r="M231" s="7" t="s">
        <v>1141</v>
      </c>
      <c r="N231" s="8">
        <f t="shared" si="18"/>
        <v>0.33333333300000001</v>
      </c>
      <c r="P231">
        <v>10039</v>
      </c>
      <c r="Q231" t="s">
        <v>345</v>
      </c>
      <c r="R231" t="s">
        <v>357</v>
      </c>
      <c r="S231">
        <v>0.5</v>
      </c>
      <c r="T231" t="str">
        <f t="shared" si="16"/>
        <v>N24029EU0_4013_0000</v>
      </c>
      <c r="U231" t="str">
        <f t="shared" si="15"/>
        <v>CHSMH</v>
      </c>
      <c r="W231">
        <v>10039</v>
      </c>
      <c r="X231" s="14" t="s">
        <v>147</v>
      </c>
      <c r="Y231" s="15" t="s">
        <v>345</v>
      </c>
      <c r="Z231" s="15" t="s">
        <v>357</v>
      </c>
      <c r="AA231" s="16">
        <f t="shared" si="17"/>
        <v>0.5</v>
      </c>
    </row>
    <row r="232" spans="1:27" x14ac:dyDescent="0.25">
      <c r="A232">
        <v>231</v>
      </c>
      <c r="B232" t="s">
        <v>68</v>
      </c>
      <c r="I232">
        <v>10850</v>
      </c>
      <c r="J232" t="s">
        <v>5</v>
      </c>
      <c r="K232" s="6" t="s">
        <v>161</v>
      </c>
      <c r="L232" s="7" t="s">
        <v>996</v>
      </c>
      <c r="M232" s="7" t="s">
        <v>1141</v>
      </c>
      <c r="N232" s="8">
        <f t="shared" si="18"/>
        <v>0.33333333300000001</v>
      </c>
      <c r="P232">
        <v>9854</v>
      </c>
      <c r="Q232" t="s">
        <v>345</v>
      </c>
      <c r="R232" t="s">
        <v>361</v>
      </c>
      <c r="S232">
        <v>0.5</v>
      </c>
      <c r="T232" t="str">
        <f t="shared" si="16"/>
        <v>N24029EU0_4120_0000</v>
      </c>
      <c r="U232" t="str">
        <f t="shared" si="15"/>
        <v>CHSOH</v>
      </c>
      <c r="W232">
        <v>9854</v>
      </c>
      <c r="X232" s="14" t="s">
        <v>149</v>
      </c>
      <c r="Y232" s="15" t="s">
        <v>345</v>
      </c>
      <c r="Z232" s="15" t="s">
        <v>361</v>
      </c>
      <c r="AA232" s="16">
        <f t="shared" si="17"/>
        <v>0.5</v>
      </c>
    </row>
    <row r="233" spans="1:27" x14ac:dyDescent="0.25">
      <c r="A233">
        <v>232</v>
      </c>
      <c r="B233" t="s">
        <v>68</v>
      </c>
      <c r="I233">
        <v>10850</v>
      </c>
      <c r="J233" t="s">
        <v>5</v>
      </c>
      <c r="K233" s="6" t="s">
        <v>161</v>
      </c>
      <c r="L233" s="7" t="s">
        <v>1088</v>
      </c>
      <c r="M233" s="7" t="s">
        <v>1141</v>
      </c>
      <c r="N233" s="8">
        <f t="shared" si="18"/>
        <v>0.33333333300000001</v>
      </c>
      <c r="P233">
        <v>6443</v>
      </c>
      <c r="Q233" t="s">
        <v>365</v>
      </c>
      <c r="R233" t="s">
        <v>190</v>
      </c>
      <c r="S233">
        <v>0.5</v>
      </c>
      <c r="T233" t="str">
        <f t="shared" si="16"/>
        <v>N24033PL2_4811_0000</v>
      </c>
      <c r="U233" t="str">
        <f t="shared" si="15"/>
        <v>MDATF</v>
      </c>
      <c r="W233">
        <v>6443</v>
      </c>
      <c r="X233" s="14" t="s">
        <v>116</v>
      </c>
      <c r="Y233" s="15" t="s">
        <v>365</v>
      </c>
      <c r="Z233" s="15" t="s">
        <v>190</v>
      </c>
      <c r="AA233" s="16">
        <f t="shared" si="17"/>
        <v>0.5</v>
      </c>
    </row>
    <row r="234" spans="1:27" x14ac:dyDescent="0.25">
      <c r="A234">
        <v>233</v>
      </c>
      <c r="B234" t="s">
        <v>68</v>
      </c>
      <c r="I234">
        <v>10850</v>
      </c>
      <c r="J234" t="s">
        <v>5</v>
      </c>
      <c r="K234" s="6" t="s">
        <v>161</v>
      </c>
      <c r="L234" s="7" t="s">
        <v>1086</v>
      </c>
      <c r="M234" s="7" t="s">
        <v>1141</v>
      </c>
      <c r="N234" s="8">
        <f t="shared" si="18"/>
        <v>0.33333333300000001</v>
      </c>
      <c r="P234">
        <v>6444</v>
      </c>
      <c r="Q234" t="s">
        <v>365</v>
      </c>
      <c r="R234" t="s">
        <v>190</v>
      </c>
      <c r="S234">
        <v>0.5</v>
      </c>
      <c r="T234" t="str">
        <f t="shared" si="16"/>
        <v>N24033PL2_4811_0000</v>
      </c>
      <c r="U234" t="str">
        <f t="shared" si="15"/>
        <v>MDATF</v>
      </c>
      <c r="W234">
        <v>6444</v>
      </c>
      <c r="X234" s="14" t="s">
        <v>116</v>
      </c>
      <c r="Y234" s="15" t="s">
        <v>365</v>
      </c>
      <c r="Z234" s="15" t="s">
        <v>190</v>
      </c>
      <c r="AA234" s="16">
        <f t="shared" si="17"/>
        <v>0.5</v>
      </c>
    </row>
    <row r="235" spans="1:27" x14ac:dyDescent="0.25">
      <c r="A235">
        <v>234</v>
      </c>
      <c r="B235" t="s">
        <v>68</v>
      </c>
      <c r="I235">
        <v>10850</v>
      </c>
      <c r="J235" t="s">
        <v>5</v>
      </c>
      <c r="K235" s="6" t="s">
        <v>161</v>
      </c>
      <c r="L235" s="7" t="s">
        <v>996</v>
      </c>
      <c r="M235" s="7" t="s">
        <v>1207</v>
      </c>
      <c r="N235" s="8">
        <f t="shared" si="18"/>
        <v>0.33333333300000001</v>
      </c>
      <c r="P235">
        <v>6604</v>
      </c>
      <c r="Q235" t="s">
        <v>365</v>
      </c>
      <c r="R235" t="s">
        <v>195</v>
      </c>
      <c r="S235">
        <v>0.5</v>
      </c>
      <c r="T235" t="str">
        <f t="shared" si="16"/>
        <v>N24033PL7_4960_0000</v>
      </c>
      <c r="U235" t="str">
        <f t="shared" si="15"/>
        <v>DCPTF</v>
      </c>
      <c r="W235">
        <v>6604</v>
      </c>
      <c r="X235" s="14" t="s">
        <v>112</v>
      </c>
      <c r="Y235" s="15" t="s">
        <v>365</v>
      </c>
      <c r="Z235" s="15" t="s">
        <v>195</v>
      </c>
      <c r="AA235" s="16">
        <f t="shared" si="17"/>
        <v>0.5</v>
      </c>
    </row>
    <row r="236" spans="1:27" x14ac:dyDescent="0.25">
      <c r="A236">
        <v>235</v>
      </c>
      <c r="B236" t="s">
        <v>68</v>
      </c>
      <c r="I236">
        <v>10850</v>
      </c>
      <c r="J236" t="s">
        <v>5</v>
      </c>
      <c r="K236" s="6" t="s">
        <v>161</v>
      </c>
      <c r="L236" s="7" t="s">
        <v>1088</v>
      </c>
      <c r="M236" s="7" t="s">
        <v>1207</v>
      </c>
      <c r="N236" s="8">
        <f t="shared" si="18"/>
        <v>0.33333333300000001</v>
      </c>
      <c r="P236">
        <v>6708</v>
      </c>
      <c r="Q236" t="s">
        <v>365</v>
      </c>
      <c r="R236" t="s">
        <v>195</v>
      </c>
      <c r="S236">
        <v>0.5</v>
      </c>
      <c r="T236" t="str">
        <f t="shared" si="16"/>
        <v>N24033PL7_4960_0000</v>
      </c>
      <c r="U236" t="str">
        <f t="shared" si="15"/>
        <v>MDPTF</v>
      </c>
      <c r="W236">
        <v>6708</v>
      </c>
      <c r="X236" s="14" t="s">
        <v>111</v>
      </c>
      <c r="Y236" s="15" t="s">
        <v>365</v>
      </c>
      <c r="Z236" s="15" t="s">
        <v>195</v>
      </c>
      <c r="AA236" s="16">
        <f t="shared" si="17"/>
        <v>0.5</v>
      </c>
    </row>
    <row r="237" spans="1:27" x14ac:dyDescent="0.25">
      <c r="A237">
        <v>236</v>
      </c>
      <c r="B237" t="s">
        <v>68</v>
      </c>
      <c r="I237">
        <v>10850</v>
      </c>
      <c r="J237" t="s">
        <v>5</v>
      </c>
      <c r="K237" s="6" t="s">
        <v>161</v>
      </c>
      <c r="L237" s="7" t="s">
        <v>996</v>
      </c>
      <c r="M237" s="7" t="s">
        <v>1170</v>
      </c>
      <c r="N237" s="8">
        <f t="shared" si="18"/>
        <v>0.33333333300000001</v>
      </c>
      <c r="P237">
        <v>7890</v>
      </c>
      <c r="Q237" t="s">
        <v>365</v>
      </c>
      <c r="R237" t="s">
        <v>305</v>
      </c>
      <c r="S237">
        <v>0.5</v>
      </c>
      <c r="T237" t="str">
        <f t="shared" si="16"/>
        <v>N24033XL0_5340_0000</v>
      </c>
      <c r="U237" t="str">
        <f t="shared" si="15"/>
        <v>PAXOH</v>
      </c>
      <c r="W237">
        <v>7890</v>
      </c>
      <c r="X237" s="14" t="s">
        <v>129</v>
      </c>
      <c r="Y237" s="15" t="s">
        <v>365</v>
      </c>
      <c r="Z237" s="15" t="s">
        <v>305</v>
      </c>
      <c r="AA237" s="16">
        <f t="shared" si="17"/>
        <v>0.5</v>
      </c>
    </row>
    <row r="238" spans="1:27" x14ac:dyDescent="0.25">
      <c r="A238">
        <v>237</v>
      </c>
      <c r="B238" t="s">
        <v>68</v>
      </c>
      <c r="I238">
        <v>10850</v>
      </c>
      <c r="J238" t="s">
        <v>5</v>
      </c>
      <c r="K238" s="6" t="s">
        <v>161</v>
      </c>
      <c r="L238" s="7" t="s">
        <v>1088</v>
      </c>
      <c r="M238" s="7" t="s">
        <v>1170</v>
      </c>
      <c r="N238" s="8">
        <f t="shared" si="18"/>
        <v>0.33333333300000001</v>
      </c>
      <c r="P238">
        <v>7891</v>
      </c>
      <c r="Q238" t="s">
        <v>365</v>
      </c>
      <c r="R238" t="s">
        <v>305</v>
      </c>
      <c r="S238">
        <v>0.5</v>
      </c>
      <c r="T238" t="str">
        <f t="shared" si="16"/>
        <v>N24033XL0_5340_0000</v>
      </c>
      <c r="U238" t="str">
        <f t="shared" si="15"/>
        <v>PA2MH</v>
      </c>
      <c r="W238">
        <v>7891</v>
      </c>
      <c r="X238" s="14" t="s">
        <v>130</v>
      </c>
      <c r="Y238" s="15" t="s">
        <v>365</v>
      </c>
      <c r="Z238" s="15" t="s">
        <v>305</v>
      </c>
      <c r="AA238" s="16">
        <f t="shared" si="17"/>
        <v>0.5</v>
      </c>
    </row>
    <row r="239" spans="1:27" x14ac:dyDescent="0.25">
      <c r="A239">
        <v>238</v>
      </c>
      <c r="B239" t="s">
        <v>68</v>
      </c>
      <c r="I239">
        <v>10850</v>
      </c>
      <c r="J239" t="s">
        <v>5</v>
      </c>
      <c r="K239" s="6" t="s">
        <v>161</v>
      </c>
      <c r="L239" s="7" t="s">
        <v>996</v>
      </c>
      <c r="M239" s="7" t="s">
        <v>1087</v>
      </c>
      <c r="N239" s="8">
        <f t="shared" si="18"/>
        <v>0.33333333300000001</v>
      </c>
      <c r="P239">
        <v>7966</v>
      </c>
      <c r="Q239" t="s">
        <v>365</v>
      </c>
      <c r="R239" t="s">
        <v>220</v>
      </c>
      <c r="S239">
        <v>0.5</v>
      </c>
      <c r="T239" t="str">
        <f t="shared" si="16"/>
        <v>N24033XL3_4711_0000</v>
      </c>
      <c r="U239" t="str">
        <f t="shared" si="15"/>
        <v>PAXTF</v>
      </c>
      <c r="W239">
        <v>7966</v>
      </c>
      <c r="X239" s="14" t="s">
        <v>131</v>
      </c>
      <c r="Y239" s="15" t="s">
        <v>365</v>
      </c>
      <c r="Z239" s="15" t="s">
        <v>220</v>
      </c>
      <c r="AA239" s="16">
        <f t="shared" si="17"/>
        <v>0.5</v>
      </c>
    </row>
    <row r="240" spans="1:27" x14ac:dyDescent="0.25">
      <c r="A240">
        <v>239</v>
      </c>
      <c r="B240" t="s">
        <v>68</v>
      </c>
      <c r="I240">
        <v>10850</v>
      </c>
      <c r="J240" t="s">
        <v>5</v>
      </c>
      <c r="K240" s="6" t="s">
        <v>161</v>
      </c>
      <c r="L240" s="7" t="s">
        <v>1088</v>
      </c>
      <c r="M240" s="7" t="s">
        <v>1087</v>
      </c>
      <c r="N240" s="8">
        <f t="shared" si="18"/>
        <v>0.33333333300000001</v>
      </c>
      <c r="P240">
        <v>7967</v>
      </c>
      <c r="Q240" t="s">
        <v>365</v>
      </c>
      <c r="R240" t="s">
        <v>220</v>
      </c>
      <c r="S240">
        <v>0.5</v>
      </c>
      <c r="T240" t="str">
        <f t="shared" si="16"/>
        <v>N24033XL3_4711_0000</v>
      </c>
      <c r="U240" t="str">
        <f t="shared" si="15"/>
        <v>PAXTF</v>
      </c>
      <c r="W240">
        <v>7967</v>
      </c>
      <c r="X240" s="14" t="s">
        <v>131</v>
      </c>
      <c r="Y240" s="15" t="s">
        <v>365</v>
      </c>
      <c r="Z240" s="15" t="s">
        <v>220</v>
      </c>
      <c r="AA240" s="16">
        <f t="shared" si="17"/>
        <v>0.5</v>
      </c>
    </row>
    <row r="241" spans="1:27" x14ac:dyDescent="0.25">
      <c r="A241">
        <v>240</v>
      </c>
      <c r="B241" t="s">
        <v>68</v>
      </c>
      <c r="I241">
        <v>10850</v>
      </c>
      <c r="J241" t="s">
        <v>5</v>
      </c>
      <c r="K241" s="6" t="s">
        <v>161</v>
      </c>
      <c r="L241" s="7" t="s">
        <v>1009</v>
      </c>
      <c r="M241" s="7" t="s">
        <v>1087</v>
      </c>
      <c r="N241" s="8">
        <f t="shared" si="18"/>
        <v>0.33333333300000001</v>
      </c>
      <c r="P241">
        <v>7979</v>
      </c>
      <c r="Q241" t="s">
        <v>365</v>
      </c>
      <c r="R241" t="s">
        <v>251</v>
      </c>
      <c r="S241">
        <v>0.5</v>
      </c>
      <c r="T241" t="str">
        <f t="shared" si="16"/>
        <v>N24033XL3_4951_0000</v>
      </c>
      <c r="U241" t="str">
        <f t="shared" si="15"/>
        <v>PAXOH</v>
      </c>
      <c r="W241">
        <v>7979</v>
      </c>
      <c r="X241" s="14" t="s">
        <v>129</v>
      </c>
      <c r="Y241" s="15" t="s">
        <v>365</v>
      </c>
      <c r="Z241" s="15" t="s">
        <v>251</v>
      </c>
      <c r="AA241" s="16">
        <f t="shared" si="17"/>
        <v>0.5</v>
      </c>
    </row>
    <row r="242" spans="1:27" x14ac:dyDescent="0.25">
      <c r="A242">
        <v>241</v>
      </c>
      <c r="B242" t="s">
        <v>68</v>
      </c>
      <c r="I242">
        <v>10850</v>
      </c>
      <c r="J242" t="s">
        <v>5</v>
      </c>
      <c r="K242" s="6" t="s">
        <v>161</v>
      </c>
      <c r="L242" s="7" t="s">
        <v>1088</v>
      </c>
      <c r="M242" s="7" t="s">
        <v>1142</v>
      </c>
      <c r="N242" s="8">
        <f t="shared" si="18"/>
        <v>0.33333333300000001</v>
      </c>
      <c r="P242">
        <v>7980</v>
      </c>
      <c r="Q242" t="s">
        <v>365</v>
      </c>
      <c r="R242" t="s">
        <v>251</v>
      </c>
      <c r="S242">
        <v>0.5</v>
      </c>
      <c r="T242" t="str">
        <f t="shared" si="16"/>
        <v>N24033XL3_4951_0000</v>
      </c>
      <c r="U242" t="str">
        <f t="shared" si="15"/>
        <v>PAXOH</v>
      </c>
      <c r="W242">
        <v>7980</v>
      </c>
      <c r="X242" s="14" t="s">
        <v>129</v>
      </c>
      <c r="Y242" s="15" t="s">
        <v>365</v>
      </c>
      <c r="Z242" s="15" t="s">
        <v>251</v>
      </c>
      <c r="AA242" s="16">
        <f t="shared" si="17"/>
        <v>0.5</v>
      </c>
    </row>
    <row r="243" spans="1:27" x14ac:dyDescent="0.25">
      <c r="A243">
        <v>242</v>
      </c>
      <c r="B243" t="s">
        <v>68</v>
      </c>
      <c r="I243">
        <v>10850</v>
      </c>
      <c r="J243" t="s">
        <v>5</v>
      </c>
      <c r="K243" s="6" t="s">
        <v>161</v>
      </c>
      <c r="L243" s="7" t="s">
        <v>1136</v>
      </c>
      <c r="M243" s="7" t="s">
        <v>1206</v>
      </c>
      <c r="N243" s="8">
        <f t="shared" si="18"/>
        <v>0.33333333300000001</v>
      </c>
      <c r="P243">
        <v>7889</v>
      </c>
      <c r="Q243" t="s">
        <v>365</v>
      </c>
      <c r="R243" t="s">
        <v>252</v>
      </c>
      <c r="S243">
        <v>0.5</v>
      </c>
      <c r="T243" t="str">
        <f t="shared" si="16"/>
        <v>N24033XL3_4952_0000</v>
      </c>
      <c r="U243" t="str">
        <f t="shared" si="15"/>
        <v>PAXOH</v>
      </c>
      <c r="W243">
        <v>7889</v>
      </c>
      <c r="X243" s="14" t="s">
        <v>129</v>
      </c>
      <c r="Y243" s="15" t="s">
        <v>365</v>
      </c>
      <c r="Z243" s="15" t="s">
        <v>252</v>
      </c>
      <c r="AA243" s="16">
        <f t="shared" si="17"/>
        <v>0.5</v>
      </c>
    </row>
    <row r="244" spans="1:27" x14ac:dyDescent="0.25">
      <c r="A244">
        <v>243</v>
      </c>
      <c r="B244" t="s">
        <v>68</v>
      </c>
      <c r="I244">
        <v>10850</v>
      </c>
      <c r="J244" t="s">
        <v>5</v>
      </c>
      <c r="K244" s="6" t="s">
        <v>161</v>
      </c>
      <c r="L244" s="7" t="s">
        <v>1167</v>
      </c>
      <c r="M244" s="7" t="s">
        <v>1206</v>
      </c>
      <c r="N244" s="8">
        <f t="shared" si="18"/>
        <v>0.33333333300000001</v>
      </c>
      <c r="P244">
        <v>9820</v>
      </c>
      <c r="Q244" t="s">
        <v>371</v>
      </c>
      <c r="R244" t="s">
        <v>361</v>
      </c>
      <c r="S244">
        <v>0.5</v>
      </c>
      <c r="T244" t="str">
        <f t="shared" si="16"/>
        <v>N24035EU0_4120_0000</v>
      </c>
      <c r="U244" t="str">
        <f t="shared" si="15"/>
        <v>CHSOH</v>
      </c>
      <c r="W244">
        <v>9820</v>
      </c>
      <c r="X244" s="14" t="s">
        <v>149</v>
      </c>
      <c r="Y244" s="15" t="s">
        <v>371</v>
      </c>
      <c r="Z244" s="15" t="s">
        <v>361</v>
      </c>
      <c r="AA244" s="16">
        <f t="shared" si="17"/>
        <v>0.5</v>
      </c>
    </row>
    <row r="245" spans="1:27" x14ac:dyDescent="0.25">
      <c r="A245">
        <v>244</v>
      </c>
      <c r="B245" t="s">
        <v>68</v>
      </c>
      <c r="I245">
        <v>10850</v>
      </c>
      <c r="J245" t="s">
        <v>5</v>
      </c>
      <c r="K245" s="6" t="s">
        <v>161</v>
      </c>
      <c r="L245" s="7" t="s">
        <v>996</v>
      </c>
      <c r="M245" s="7" t="s">
        <v>1206</v>
      </c>
      <c r="N245" s="8">
        <f t="shared" si="18"/>
        <v>0.33333333300000001</v>
      </c>
      <c r="P245">
        <v>9821</v>
      </c>
      <c r="Q245" t="s">
        <v>371</v>
      </c>
      <c r="R245" t="s">
        <v>361</v>
      </c>
      <c r="S245">
        <v>0.5</v>
      </c>
      <c r="T245" t="str">
        <f t="shared" si="16"/>
        <v>N24035EU0_4120_0000</v>
      </c>
      <c r="U245" t="str">
        <f t="shared" si="15"/>
        <v>CHSOH</v>
      </c>
      <c r="W245">
        <v>9821</v>
      </c>
      <c r="X245" s="14" t="s">
        <v>149</v>
      </c>
      <c r="Y245" s="15" t="s">
        <v>371</v>
      </c>
      <c r="Z245" s="15" t="s">
        <v>361</v>
      </c>
      <c r="AA245" s="16">
        <f t="shared" si="17"/>
        <v>0.5</v>
      </c>
    </row>
    <row r="246" spans="1:27" x14ac:dyDescent="0.25">
      <c r="A246">
        <v>245</v>
      </c>
      <c r="B246" t="s">
        <v>68</v>
      </c>
      <c r="I246">
        <v>10850</v>
      </c>
      <c r="J246" t="s">
        <v>5</v>
      </c>
      <c r="K246" s="6" t="s">
        <v>161</v>
      </c>
      <c r="L246" s="7" t="s">
        <v>1088</v>
      </c>
      <c r="M246" s="7" t="s">
        <v>1206</v>
      </c>
      <c r="N246" s="8">
        <f t="shared" si="18"/>
        <v>0.33333333300000001</v>
      </c>
      <c r="P246">
        <v>9877</v>
      </c>
      <c r="Q246" t="s">
        <v>371</v>
      </c>
      <c r="R246" t="s">
        <v>376</v>
      </c>
      <c r="S246">
        <v>0.5</v>
      </c>
      <c r="T246" t="str">
        <f t="shared" si="16"/>
        <v>N24035EU0_4124_0000</v>
      </c>
      <c r="U246" t="str">
        <f t="shared" si="15"/>
        <v>CB3MH</v>
      </c>
      <c r="W246">
        <v>9877</v>
      </c>
      <c r="X246" s="14" t="s">
        <v>148</v>
      </c>
      <c r="Y246" s="15" t="s">
        <v>371</v>
      </c>
      <c r="Z246" s="15" t="s">
        <v>376</v>
      </c>
      <c r="AA246" s="16">
        <f t="shared" si="17"/>
        <v>0.5</v>
      </c>
    </row>
    <row r="247" spans="1:27" x14ac:dyDescent="0.25">
      <c r="A247">
        <v>246</v>
      </c>
      <c r="B247" t="s">
        <v>68</v>
      </c>
      <c r="I247">
        <v>10850</v>
      </c>
      <c r="J247" t="s">
        <v>5</v>
      </c>
      <c r="K247" s="6" t="s">
        <v>161</v>
      </c>
      <c r="L247" s="7" t="s">
        <v>1167</v>
      </c>
      <c r="M247" s="7" t="s">
        <v>1205</v>
      </c>
      <c r="N247" s="8">
        <f t="shared" si="18"/>
        <v>0.33333333300000001</v>
      </c>
      <c r="P247">
        <v>9910</v>
      </c>
      <c r="Q247" t="s">
        <v>371</v>
      </c>
      <c r="R247" t="s">
        <v>376</v>
      </c>
      <c r="S247">
        <v>0.5</v>
      </c>
      <c r="T247" t="str">
        <f t="shared" si="16"/>
        <v>N24035EU0_4124_0000</v>
      </c>
      <c r="U247" t="str">
        <f t="shared" si="15"/>
        <v>CB3MH</v>
      </c>
      <c r="W247">
        <v>9910</v>
      </c>
      <c r="X247" s="14" t="s">
        <v>148</v>
      </c>
      <c r="Y247" s="15" t="s">
        <v>371</v>
      </c>
      <c r="Z247" s="15" t="s">
        <v>376</v>
      </c>
      <c r="AA247" s="16">
        <f t="shared" si="17"/>
        <v>0.5</v>
      </c>
    </row>
    <row r="248" spans="1:27" x14ac:dyDescent="0.25">
      <c r="A248">
        <v>247</v>
      </c>
      <c r="B248" t="s">
        <v>68</v>
      </c>
      <c r="I248">
        <v>10850</v>
      </c>
      <c r="J248" t="s">
        <v>5</v>
      </c>
      <c r="K248" s="6" t="s">
        <v>161</v>
      </c>
      <c r="L248" s="7" t="s">
        <v>1088</v>
      </c>
      <c r="M248" s="7" t="s">
        <v>1205</v>
      </c>
      <c r="N248" s="8">
        <f t="shared" si="18"/>
        <v>0.33333333300000001</v>
      </c>
      <c r="P248">
        <v>9773</v>
      </c>
      <c r="Q248" t="s">
        <v>371</v>
      </c>
      <c r="R248" t="s">
        <v>379</v>
      </c>
      <c r="S248">
        <v>0.5</v>
      </c>
      <c r="T248" t="str">
        <f t="shared" si="16"/>
        <v>N24035EU0_4471_0000</v>
      </c>
      <c r="U248" t="str">
        <f t="shared" si="15"/>
        <v>CHSMH</v>
      </c>
      <c r="W248">
        <v>9773</v>
      </c>
      <c r="X248" s="14" t="s">
        <v>147</v>
      </c>
      <c r="Y248" s="15" t="s">
        <v>371</v>
      </c>
      <c r="Z248" s="15" t="s">
        <v>379</v>
      </c>
      <c r="AA248" s="16">
        <f t="shared" si="17"/>
        <v>0.5</v>
      </c>
    </row>
    <row r="249" spans="1:27" x14ac:dyDescent="0.25">
      <c r="A249">
        <v>248</v>
      </c>
      <c r="B249" t="s">
        <v>68</v>
      </c>
      <c r="I249">
        <v>10850</v>
      </c>
      <c r="J249" t="s">
        <v>5</v>
      </c>
      <c r="K249" s="6" t="s">
        <v>161</v>
      </c>
      <c r="L249" s="7" t="s">
        <v>1166</v>
      </c>
      <c r="M249" s="7" t="s">
        <v>1165</v>
      </c>
      <c r="N249" s="8">
        <f t="shared" si="18"/>
        <v>0.33333333300000001</v>
      </c>
      <c r="P249">
        <v>7027</v>
      </c>
      <c r="Q249" t="s">
        <v>388</v>
      </c>
      <c r="R249" t="s">
        <v>298</v>
      </c>
      <c r="S249">
        <v>0.5</v>
      </c>
      <c r="T249" t="str">
        <f t="shared" si="16"/>
        <v>N24037PL0_5670_0000</v>
      </c>
      <c r="U249" t="str">
        <f t="shared" si="15"/>
        <v>POMMH</v>
      </c>
      <c r="W249">
        <v>7027</v>
      </c>
      <c r="X249" s="14" t="s">
        <v>107</v>
      </c>
      <c r="Y249" s="15" t="s">
        <v>388</v>
      </c>
      <c r="Z249" s="15" t="s">
        <v>298</v>
      </c>
      <c r="AA249" s="16">
        <f t="shared" si="17"/>
        <v>0.5</v>
      </c>
    </row>
    <row r="250" spans="1:27" x14ac:dyDescent="0.25">
      <c r="A250">
        <v>249</v>
      </c>
      <c r="B250" t="s">
        <v>68</v>
      </c>
      <c r="I250">
        <v>10850</v>
      </c>
      <c r="J250" t="s">
        <v>5</v>
      </c>
      <c r="K250" s="6" t="s">
        <v>161</v>
      </c>
      <c r="L250" s="7" t="s">
        <v>1167</v>
      </c>
      <c r="M250" s="7" t="s">
        <v>1165</v>
      </c>
      <c r="N250" s="8">
        <f t="shared" si="18"/>
        <v>0.33333333300000001</v>
      </c>
      <c r="P250">
        <v>6924</v>
      </c>
      <c r="Q250" t="s">
        <v>388</v>
      </c>
      <c r="R250" t="s">
        <v>405</v>
      </c>
      <c r="S250">
        <v>0.5</v>
      </c>
      <c r="T250" t="str">
        <f t="shared" si="16"/>
        <v>N24037WL0_5881_0000</v>
      </c>
      <c r="U250" t="str">
        <f t="shared" si="15"/>
        <v>MD5MH</v>
      </c>
      <c r="W250">
        <v>6924</v>
      </c>
      <c r="X250" s="14" t="s">
        <v>106</v>
      </c>
      <c r="Y250" s="15" t="s">
        <v>388</v>
      </c>
      <c r="Z250" s="15" t="s">
        <v>405</v>
      </c>
      <c r="AA250" s="16">
        <f t="shared" si="17"/>
        <v>0.5</v>
      </c>
    </row>
    <row r="251" spans="1:27" x14ac:dyDescent="0.25">
      <c r="A251">
        <v>250</v>
      </c>
      <c r="B251" t="s">
        <v>68</v>
      </c>
      <c r="I251">
        <v>10850</v>
      </c>
      <c r="J251" t="s">
        <v>5</v>
      </c>
      <c r="K251" s="6" t="s">
        <v>161</v>
      </c>
      <c r="L251" s="7" t="s">
        <v>1129</v>
      </c>
      <c r="M251" s="7" t="s">
        <v>1165</v>
      </c>
      <c r="N251" s="8">
        <f t="shared" si="18"/>
        <v>0.33333333300000001</v>
      </c>
      <c r="P251">
        <v>7703</v>
      </c>
      <c r="Q251" t="s">
        <v>388</v>
      </c>
      <c r="R251" t="s">
        <v>408</v>
      </c>
      <c r="S251">
        <v>0.5</v>
      </c>
      <c r="T251" t="str">
        <f t="shared" si="16"/>
        <v>N24037XL0_4956_0000</v>
      </c>
      <c r="U251" t="str">
        <f t="shared" si="15"/>
        <v>MD5MH</v>
      </c>
      <c r="W251">
        <v>7703</v>
      </c>
      <c r="X251" s="14" t="s">
        <v>106</v>
      </c>
      <c r="Y251" s="15" t="s">
        <v>388</v>
      </c>
      <c r="Z251" s="15" t="s">
        <v>408</v>
      </c>
      <c r="AA251" s="16">
        <f t="shared" si="17"/>
        <v>0.5</v>
      </c>
    </row>
    <row r="252" spans="1:27" x14ac:dyDescent="0.25">
      <c r="A252">
        <v>251</v>
      </c>
      <c r="B252" t="s">
        <v>68</v>
      </c>
      <c r="I252">
        <v>10850</v>
      </c>
      <c r="J252" t="s">
        <v>5</v>
      </c>
      <c r="K252" s="6" t="s">
        <v>161</v>
      </c>
      <c r="L252" s="7" t="s">
        <v>1088</v>
      </c>
      <c r="M252" s="7" t="s">
        <v>1165</v>
      </c>
      <c r="N252" s="8">
        <f t="shared" si="18"/>
        <v>0.33333333300000001</v>
      </c>
      <c r="P252">
        <v>7820</v>
      </c>
      <c r="Q252" t="s">
        <v>388</v>
      </c>
      <c r="R252" t="s">
        <v>409</v>
      </c>
      <c r="S252">
        <v>0.5</v>
      </c>
      <c r="T252" t="str">
        <f t="shared" si="16"/>
        <v>N24037XL0_5344_0000</v>
      </c>
      <c r="U252" t="str">
        <f t="shared" si="15"/>
        <v>PA1MH</v>
      </c>
      <c r="W252">
        <v>7820</v>
      </c>
      <c r="X252" s="14" t="s">
        <v>127</v>
      </c>
      <c r="Y252" s="15" t="s">
        <v>388</v>
      </c>
      <c r="Z252" s="15" t="s">
        <v>409</v>
      </c>
      <c r="AA252" s="16">
        <f t="shared" si="17"/>
        <v>0.5</v>
      </c>
    </row>
    <row r="253" spans="1:27" x14ac:dyDescent="0.25">
      <c r="A253">
        <v>252</v>
      </c>
      <c r="B253" t="s">
        <v>68</v>
      </c>
      <c r="I253">
        <v>10850</v>
      </c>
      <c r="J253" t="s">
        <v>5</v>
      </c>
      <c r="K253" s="6" t="s">
        <v>161</v>
      </c>
      <c r="L253" s="7" t="s">
        <v>1121</v>
      </c>
      <c r="M253" s="7" t="s">
        <v>1165</v>
      </c>
      <c r="N253" s="8">
        <f t="shared" si="18"/>
        <v>0.33333333300000001</v>
      </c>
      <c r="P253">
        <v>7821</v>
      </c>
      <c r="Q253" t="s">
        <v>388</v>
      </c>
      <c r="R253" t="s">
        <v>409</v>
      </c>
      <c r="S253">
        <v>0.5</v>
      </c>
      <c r="T253" t="str">
        <f t="shared" si="16"/>
        <v>N24037XL0_5344_0000</v>
      </c>
      <c r="U253" t="str">
        <f t="shared" si="15"/>
        <v>PA1MH</v>
      </c>
      <c r="W253">
        <v>7821</v>
      </c>
      <c r="X253" s="14" t="s">
        <v>127</v>
      </c>
      <c r="Y253" s="15" t="s">
        <v>388</v>
      </c>
      <c r="Z253" s="15" t="s">
        <v>409</v>
      </c>
      <c r="AA253" s="16">
        <f t="shared" si="17"/>
        <v>0.5</v>
      </c>
    </row>
    <row r="254" spans="1:27" x14ac:dyDescent="0.25">
      <c r="A254">
        <v>253</v>
      </c>
      <c r="B254" t="s">
        <v>68</v>
      </c>
      <c r="I254">
        <v>10850</v>
      </c>
      <c r="J254" t="s">
        <v>5</v>
      </c>
      <c r="K254" s="6" t="s">
        <v>161</v>
      </c>
      <c r="L254" s="7" t="s">
        <v>1076</v>
      </c>
      <c r="M254" s="7" t="s">
        <v>1161</v>
      </c>
      <c r="N254" s="8">
        <f t="shared" si="18"/>
        <v>0.33333333300000001</v>
      </c>
      <c r="P254">
        <v>7117</v>
      </c>
      <c r="Q254" t="s">
        <v>412</v>
      </c>
      <c r="R254" t="s">
        <v>417</v>
      </c>
      <c r="S254">
        <v>0.5</v>
      </c>
      <c r="T254" t="str">
        <f t="shared" si="16"/>
        <v>N24039EL0_5891_0000</v>
      </c>
      <c r="U254" t="str">
        <f t="shared" si="15"/>
        <v>MA1MH</v>
      </c>
      <c r="W254">
        <v>7117</v>
      </c>
      <c r="X254" s="14" t="s">
        <v>113</v>
      </c>
      <c r="Y254" s="15" t="s">
        <v>412</v>
      </c>
      <c r="Z254" s="15" t="s">
        <v>417</v>
      </c>
      <c r="AA254" s="16">
        <f t="shared" si="17"/>
        <v>0.5</v>
      </c>
    </row>
    <row r="255" spans="1:27" x14ac:dyDescent="0.25">
      <c r="A255">
        <v>254</v>
      </c>
      <c r="B255" t="s">
        <v>68</v>
      </c>
      <c r="I255">
        <v>10850</v>
      </c>
      <c r="J255" t="s">
        <v>5</v>
      </c>
      <c r="K255" s="6" t="s">
        <v>161</v>
      </c>
      <c r="L255" s="7" t="s">
        <v>1129</v>
      </c>
      <c r="M255" s="7" t="s">
        <v>1161</v>
      </c>
      <c r="N255" s="8">
        <f t="shared" si="18"/>
        <v>0.33333333300000001</v>
      </c>
      <c r="P255">
        <v>5827</v>
      </c>
      <c r="Q255" t="s">
        <v>412</v>
      </c>
      <c r="R255" t="s">
        <v>424</v>
      </c>
      <c r="S255">
        <v>0.5</v>
      </c>
      <c r="T255" t="str">
        <f t="shared" si="16"/>
        <v>N24039EL0_6004_0000</v>
      </c>
      <c r="U255" t="str">
        <f t="shared" si="15"/>
        <v>TA1MH</v>
      </c>
      <c r="W255">
        <v>5827</v>
      </c>
      <c r="X255" s="14" t="s">
        <v>102</v>
      </c>
      <c r="Y255" s="15" t="s">
        <v>412</v>
      </c>
      <c r="Z255" s="15" t="s">
        <v>424</v>
      </c>
      <c r="AA255" s="16">
        <f t="shared" si="17"/>
        <v>0.5</v>
      </c>
    </row>
    <row r="256" spans="1:27" x14ac:dyDescent="0.25">
      <c r="A256">
        <v>255</v>
      </c>
      <c r="B256" t="s">
        <v>69</v>
      </c>
      <c r="I256">
        <v>10850</v>
      </c>
      <c r="J256" t="s">
        <v>5</v>
      </c>
      <c r="K256" s="6" t="s">
        <v>161</v>
      </c>
      <c r="L256" s="7" t="s">
        <v>1077</v>
      </c>
      <c r="M256" s="7" t="s">
        <v>1161</v>
      </c>
      <c r="N256" s="8">
        <f t="shared" si="18"/>
        <v>0.33333333300000001</v>
      </c>
      <c r="P256">
        <v>5982</v>
      </c>
      <c r="Q256" t="s">
        <v>412</v>
      </c>
      <c r="R256" t="s">
        <v>424</v>
      </c>
      <c r="S256">
        <v>0.5</v>
      </c>
      <c r="T256" t="str">
        <f t="shared" si="16"/>
        <v>N24039EL0_6004_0000</v>
      </c>
      <c r="U256" t="str">
        <f t="shared" si="15"/>
        <v>TA1MH</v>
      </c>
      <c r="W256">
        <v>5982</v>
      </c>
      <c r="X256" s="14" t="s">
        <v>102</v>
      </c>
      <c r="Y256" s="15" t="s">
        <v>412</v>
      </c>
      <c r="Z256" s="15" t="s">
        <v>424</v>
      </c>
      <c r="AA256" s="16">
        <f t="shared" si="17"/>
        <v>0.5</v>
      </c>
    </row>
    <row r="257" spans="1:27" x14ac:dyDescent="0.25">
      <c r="A257">
        <v>256</v>
      </c>
      <c r="B257" t="s">
        <v>73</v>
      </c>
      <c r="I257">
        <v>10850</v>
      </c>
      <c r="J257" t="s">
        <v>5</v>
      </c>
      <c r="K257" s="6" t="s">
        <v>161</v>
      </c>
      <c r="L257" s="7" t="s">
        <v>1121</v>
      </c>
      <c r="M257" s="7" t="s">
        <v>1161</v>
      </c>
      <c r="N257" s="8">
        <f t="shared" si="18"/>
        <v>0.33333333300000001</v>
      </c>
      <c r="P257">
        <v>4393</v>
      </c>
      <c r="Q257" t="s">
        <v>412</v>
      </c>
      <c r="R257" t="s">
        <v>425</v>
      </c>
      <c r="S257">
        <v>0.5</v>
      </c>
      <c r="T257" t="str">
        <f t="shared" si="16"/>
        <v>N24039EL0_6010_0000</v>
      </c>
      <c r="U257" t="str">
        <f t="shared" si="15"/>
        <v>MPCMH</v>
      </c>
      <c r="W257">
        <v>4393</v>
      </c>
      <c r="X257" s="14" t="s">
        <v>100</v>
      </c>
      <c r="Y257" s="15" t="s">
        <v>412</v>
      </c>
      <c r="Z257" s="15" t="s">
        <v>425</v>
      </c>
      <c r="AA257" s="16">
        <f t="shared" si="17"/>
        <v>0.5</v>
      </c>
    </row>
    <row r="258" spans="1:27" x14ac:dyDescent="0.25">
      <c r="A258">
        <v>257</v>
      </c>
      <c r="B258" t="s">
        <v>73</v>
      </c>
      <c r="I258">
        <v>10850</v>
      </c>
      <c r="J258" t="s">
        <v>5</v>
      </c>
      <c r="K258" s="6" t="s">
        <v>161</v>
      </c>
      <c r="L258" s="7" t="s">
        <v>1076</v>
      </c>
      <c r="M258" s="7" t="s">
        <v>1120</v>
      </c>
      <c r="N258" s="8">
        <f t="shared" si="18"/>
        <v>0.33333333300000001</v>
      </c>
      <c r="P258">
        <v>4394</v>
      </c>
      <c r="Q258" t="s">
        <v>412</v>
      </c>
      <c r="R258" t="s">
        <v>425</v>
      </c>
      <c r="S258">
        <v>0.5</v>
      </c>
      <c r="T258" t="str">
        <f t="shared" si="16"/>
        <v>N24039EL0_6010_0000</v>
      </c>
      <c r="U258" t="str">
        <f t="shared" ref="U258:U321" si="19">VLOOKUP(P:P,A:B,2,FALSE)</f>
        <v>MPCMH</v>
      </c>
      <c r="W258">
        <v>4394</v>
      </c>
      <c r="X258" s="14" t="s">
        <v>100</v>
      </c>
      <c r="Y258" s="15" t="s">
        <v>412</v>
      </c>
      <c r="Z258" s="15" t="s">
        <v>425</v>
      </c>
      <c r="AA258" s="16">
        <f t="shared" si="17"/>
        <v>0.5</v>
      </c>
    </row>
    <row r="259" spans="1:27" x14ac:dyDescent="0.25">
      <c r="A259">
        <v>258</v>
      </c>
      <c r="B259" t="s">
        <v>73</v>
      </c>
      <c r="I259">
        <v>10850</v>
      </c>
      <c r="J259" t="s">
        <v>5</v>
      </c>
      <c r="K259" s="6" t="s">
        <v>161</v>
      </c>
      <c r="L259" s="7" t="s">
        <v>1077</v>
      </c>
      <c r="M259" s="7" t="s">
        <v>1120</v>
      </c>
      <c r="N259" s="8">
        <f t="shared" si="18"/>
        <v>0.33333333300000001</v>
      </c>
      <c r="P259">
        <v>4398</v>
      </c>
      <c r="Q259" t="s">
        <v>412</v>
      </c>
      <c r="R259" t="s">
        <v>427</v>
      </c>
      <c r="S259">
        <v>0.5</v>
      </c>
      <c r="T259" t="str">
        <f t="shared" ref="T259:T322" si="20">Q259&amp;R259</f>
        <v>N24039EL3_5970_0000</v>
      </c>
      <c r="U259" t="str">
        <f t="shared" si="19"/>
        <v>MPCOH</v>
      </c>
      <c r="W259">
        <v>4398</v>
      </c>
      <c r="X259" s="14" t="s">
        <v>99</v>
      </c>
      <c r="Y259" s="15" t="s">
        <v>412</v>
      </c>
      <c r="Z259" s="15" t="s">
        <v>427</v>
      </c>
      <c r="AA259" s="16">
        <f t="shared" ref="AA259:AA322" si="21">SUMIFS(S:S,P:P,W:W,U:U,X:X,Q:Q,Y:Y,R:R,Z:Z)</f>
        <v>0.5</v>
      </c>
    </row>
    <row r="260" spans="1:27" x14ac:dyDescent="0.25">
      <c r="A260">
        <v>259</v>
      </c>
      <c r="B260" t="s">
        <v>70</v>
      </c>
      <c r="I260">
        <v>10850</v>
      </c>
      <c r="J260" t="s">
        <v>5</v>
      </c>
      <c r="K260" s="6" t="s">
        <v>161</v>
      </c>
      <c r="L260" s="7" t="s">
        <v>1121</v>
      </c>
      <c r="M260" s="7" t="s">
        <v>1120</v>
      </c>
      <c r="N260" s="8">
        <f t="shared" ref="N260:N323" si="22">SUMIFS(F:F,D:D,I:I,G:G,K:K,E:E,J:J)</f>
        <v>0.33333333300000001</v>
      </c>
      <c r="P260">
        <v>4399</v>
      </c>
      <c r="Q260" t="s">
        <v>412</v>
      </c>
      <c r="R260" t="s">
        <v>427</v>
      </c>
      <c r="S260">
        <v>0.5</v>
      </c>
      <c r="T260" t="str">
        <f t="shared" si="20"/>
        <v>N24039EL3_5970_0000</v>
      </c>
      <c r="U260" t="str">
        <f t="shared" si="19"/>
        <v>POCTF</v>
      </c>
      <c r="W260">
        <v>4399</v>
      </c>
      <c r="X260" s="14" t="s">
        <v>101</v>
      </c>
      <c r="Y260" s="15" t="s">
        <v>412</v>
      </c>
      <c r="Z260" s="15" t="s">
        <v>427</v>
      </c>
      <c r="AA260" s="16">
        <f t="shared" si="21"/>
        <v>0.5</v>
      </c>
    </row>
    <row r="261" spans="1:27" x14ac:dyDescent="0.25">
      <c r="A261">
        <v>260</v>
      </c>
      <c r="B261" t="s">
        <v>70</v>
      </c>
      <c r="I261">
        <v>10850</v>
      </c>
      <c r="J261" t="s">
        <v>5</v>
      </c>
      <c r="K261" s="6" t="s">
        <v>161</v>
      </c>
      <c r="L261" s="7" t="s">
        <v>1167</v>
      </c>
      <c r="M261" s="7" t="s">
        <v>1203</v>
      </c>
      <c r="N261" s="8">
        <f t="shared" si="22"/>
        <v>0.33333333300000001</v>
      </c>
      <c r="P261">
        <v>9209</v>
      </c>
      <c r="Q261" t="s">
        <v>430</v>
      </c>
      <c r="R261" t="s">
        <v>434</v>
      </c>
      <c r="S261">
        <v>0.5</v>
      </c>
      <c r="T261" t="str">
        <f t="shared" si="20"/>
        <v>N24041EM0_4874_0000</v>
      </c>
      <c r="U261" t="str">
        <f t="shared" si="19"/>
        <v>CHOMH1</v>
      </c>
      <c r="W261">
        <v>9209</v>
      </c>
      <c r="X261" s="14" t="s">
        <v>138</v>
      </c>
      <c r="Y261" s="15" t="s">
        <v>430</v>
      </c>
      <c r="Z261" s="15" t="s">
        <v>434</v>
      </c>
      <c r="AA261" s="16">
        <f t="shared" si="21"/>
        <v>0.5</v>
      </c>
    </row>
    <row r="262" spans="1:27" x14ac:dyDescent="0.25">
      <c r="A262">
        <v>261</v>
      </c>
      <c r="B262" t="s">
        <v>72</v>
      </c>
      <c r="I262">
        <v>10850</v>
      </c>
      <c r="J262" t="s">
        <v>5</v>
      </c>
      <c r="K262" s="6" t="s">
        <v>161</v>
      </c>
      <c r="L262" s="7" t="s">
        <v>1129</v>
      </c>
      <c r="M262" s="7" t="s">
        <v>1203</v>
      </c>
      <c r="N262" s="8">
        <f t="shared" si="22"/>
        <v>0.33333333300000001</v>
      </c>
      <c r="P262">
        <v>9026</v>
      </c>
      <c r="Q262" t="s">
        <v>430</v>
      </c>
      <c r="R262" t="s">
        <v>436</v>
      </c>
      <c r="S262">
        <v>0.5</v>
      </c>
      <c r="T262" t="str">
        <f t="shared" si="20"/>
        <v>N24041EM0_4876_0000</v>
      </c>
      <c r="U262" t="str">
        <f t="shared" si="19"/>
        <v>CHOMH2</v>
      </c>
      <c r="W262">
        <v>9026</v>
      </c>
      <c r="X262" s="14" t="s">
        <v>139</v>
      </c>
      <c r="Y262" s="15" t="s">
        <v>430</v>
      </c>
      <c r="Z262" s="15" t="s">
        <v>436</v>
      </c>
      <c r="AA262" s="16">
        <f t="shared" si="21"/>
        <v>0.5</v>
      </c>
    </row>
    <row r="263" spans="1:27" x14ac:dyDescent="0.25">
      <c r="A263">
        <v>262</v>
      </c>
      <c r="B263" t="s">
        <v>72</v>
      </c>
      <c r="I263">
        <v>10850</v>
      </c>
      <c r="J263" t="s">
        <v>5</v>
      </c>
      <c r="K263" s="6" t="s">
        <v>161</v>
      </c>
      <c r="L263" s="7" t="s">
        <v>1088</v>
      </c>
      <c r="M263" s="7" t="s">
        <v>1203</v>
      </c>
      <c r="N263" s="8">
        <f t="shared" si="22"/>
        <v>0.33333333300000001</v>
      </c>
      <c r="P263">
        <v>9030</v>
      </c>
      <c r="Q263" t="s">
        <v>430</v>
      </c>
      <c r="R263" t="s">
        <v>437</v>
      </c>
      <c r="S263">
        <v>0.5</v>
      </c>
      <c r="T263" t="str">
        <f t="shared" si="20"/>
        <v>N24041EM0_4882_0000</v>
      </c>
      <c r="U263" t="str">
        <f t="shared" si="19"/>
        <v>CHOMH2</v>
      </c>
      <c r="W263">
        <v>9030</v>
      </c>
      <c r="X263" s="14" t="s">
        <v>139</v>
      </c>
      <c r="Y263" s="15" t="s">
        <v>430</v>
      </c>
      <c r="Z263" s="15" t="s">
        <v>437</v>
      </c>
      <c r="AA263" s="16">
        <f t="shared" si="21"/>
        <v>0.5</v>
      </c>
    </row>
    <row r="264" spans="1:27" x14ac:dyDescent="0.25">
      <c r="A264">
        <v>263</v>
      </c>
      <c r="B264" t="s">
        <v>72</v>
      </c>
      <c r="I264">
        <v>10850</v>
      </c>
      <c r="J264" t="s">
        <v>5</v>
      </c>
      <c r="K264" s="6" t="s">
        <v>161</v>
      </c>
      <c r="L264" s="7" t="s">
        <v>1127</v>
      </c>
      <c r="M264" s="7" t="s">
        <v>1203</v>
      </c>
      <c r="N264" s="8">
        <f t="shared" si="22"/>
        <v>0.33333333300000001</v>
      </c>
      <c r="P264">
        <v>7887</v>
      </c>
      <c r="Q264" t="s">
        <v>441</v>
      </c>
      <c r="R264" t="s">
        <v>308</v>
      </c>
      <c r="S264">
        <v>0.5</v>
      </c>
      <c r="T264" t="str">
        <f t="shared" si="20"/>
        <v>N24045EL0_4593_0000</v>
      </c>
      <c r="U264" t="str">
        <f t="shared" si="19"/>
        <v>NANOH</v>
      </c>
      <c r="W264">
        <v>7887</v>
      </c>
      <c r="X264" s="14" t="s">
        <v>128</v>
      </c>
      <c r="Y264" s="15" t="s">
        <v>441</v>
      </c>
      <c r="Z264" s="15" t="s">
        <v>308</v>
      </c>
      <c r="AA264" s="16">
        <f t="shared" si="21"/>
        <v>0.5</v>
      </c>
    </row>
    <row r="265" spans="1:27" x14ac:dyDescent="0.25">
      <c r="A265">
        <v>264</v>
      </c>
      <c r="B265" t="s">
        <v>72</v>
      </c>
      <c r="I265">
        <v>10850</v>
      </c>
      <c r="J265" t="s">
        <v>5</v>
      </c>
      <c r="K265" s="6" t="s">
        <v>161</v>
      </c>
      <c r="L265" s="7" t="s">
        <v>1136</v>
      </c>
      <c r="M265" s="7" t="s">
        <v>1139</v>
      </c>
      <c r="N265" s="8">
        <f t="shared" si="22"/>
        <v>0.33333333300000001</v>
      </c>
      <c r="P265">
        <v>7963</v>
      </c>
      <c r="Q265" t="s">
        <v>441</v>
      </c>
      <c r="R265" t="s">
        <v>308</v>
      </c>
      <c r="S265">
        <v>0.5</v>
      </c>
      <c r="T265" t="str">
        <f t="shared" si="20"/>
        <v>N24045EL0_4593_0000</v>
      </c>
      <c r="U265" t="str">
        <f t="shared" si="19"/>
        <v>NANOH</v>
      </c>
      <c r="W265">
        <v>7963</v>
      </c>
      <c r="X265" s="14" t="s">
        <v>128</v>
      </c>
      <c r="Y265" s="15" t="s">
        <v>441</v>
      </c>
      <c r="Z265" s="15" t="s">
        <v>308</v>
      </c>
      <c r="AA265" s="16">
        <f t="shared" si="21"/>
        <v>0.5</v>
      </c>
    </row>
    <row r="266" spans="1:27" x14ac:dyDescent="0.25">
      <c r="A266">
        <v>265</v>
      </c>
      <c r="B266" t="s">
        <v>72</v>
      </c>
      <c r="I266">
        <v>10850</v>
      </c>
      <c r="J266" t="s">
        <v>5</v>
      </c>
      <c r="K266" s="6" t="s">
        <v>161</v>
      </c>
      <c r="L266" s="7" t="s">
        <v>1138</v>
      </c>
      <c r="M266" s="7" t="s">
        <v>1139</v>
      </c>
      <c r="N266" s="8">
        <f t="shared" si="22"/>
        <v>0.33333333300000001</v>
      </c>
      <c r="P266">
        <v>8055</v>
      </c>
      <c r="Q266" t="s">
        <v>441</v>
      </c>
      <c r="R266" t="s">
        <v>183</v>
      </c>
      <c r="S266">
        <v>0.5</v>
      </c>
      <c r="T266" t="str">
        <f t="shared" si="20"/>
        <v>N24045EL0_4597_0000</v>
      </c>
      <c r="U266" t="str">
        <f t="shared" si="19"/>
        <v>NANOH</v>
      </c>
      <c r="W266">
        <v>8055</v>
      </c>
      <c r="X266" s="14" t="s">
        <v>128</v>
      </c>
      <c r="Y266" s="15" t="s">
        <v>441</v>
      </c>
      <c r="Z266" s="15" t="s">
        <v>183</v>
      </c>
      <c r="AA266" s="16">
        <f t="shared" si="21"/>
        <v>0.5</v>
      </c>
    </row>
    <row r="267" spans="1:27" x14ac:dyDescent="0.25">
      <c r="A267">
        <v>266</v>
      </c>
      <c r="B267" t="s">
        <v>72</v>
      </c>
      <c r="I267">
        <v>10850</v>
      </c>
      <c r="J267" t="s">
        <v>5</v>
      </c>
      <c r="K267" s="6" t="s">
        <v>161</v>
      </c>
      <c r="L267" s="7" t="s">
        <v>1088</v>
      </c>
      <c r="M267" s="7" t="s">
        <v>1139</v>
      </c>
      <c r="N267" s="8">
        <f t="shared" si="22"/>
        <v>0.33333333300000001</v>
      </c>
      <c r="P267">
        <v>8125</v>
      </c>
      <c r="Q267" t="s">
        <v>441</v>
      </c>
      <c r="R267" t="s">
        <v>183</v>
      </c>
      <c r="S267">
        <v>0.5</v>
      </c>
      <c r="T267" t="str">
        <f t="shared" si="20"/>
        <v>N24045EL0_4597_0000</v>
      </c>
      <c r="U267" t="str">
        <f t="shared" si="19"/>
        <v>MDNTF</v>
      </c>
      <c r="W267">
        <v>8125</v>
      </c>
      <c r="X267" s="14" t="s">
        <v>132</v>
      </c>
      <c r="Y267" s="15" t="s">
        <v>441</v>
      </c>
      <c r="Z267" s="15" t="s">
        <v>183</v>
      </c>
      <c r="AA267" s="16">
        <f t="shared" si="21"/>
        <v>0.5</v>
      </c>
    </row>
    <row r="268" spans="1:27" x14ac:dyDescent="0.25">
      <c r="A268">
        <v>267</v>
      </c>
      <c r="B268" t="s">
        <v>72</v>
      </c>
      <c r="I268">
        <v>10850</v>
      </c>
      <c r="J268" t="s">
        <v>5</v>
      </c>
      <c r="K268" s="6" t="s">
        <v>161</v>
      </c>
      <c r="L268" s="7" t="s">
        <v>1127</v>
      </c>
      <c r="M268" s="7" t="s">
        <v>1139</v>
      </c>
      <c r="N268" s="8">
        <f t="shared" si="22"/>
        <v>0.33333333300000001</v>
      </c>
      <c r="P268">
        <v>7516</v>
      </c>
      <c r="Q268" t="s">
        <v>441</v>
      </c>
      <c r="R268" t="s">
        <v>446</v>
      </c>
      <c r="S268">
        <v>0.5</v>
      </c>
      <c r="T268" t="str">
        <f t="shared" si="20"/>
        <v>N24045EL0_5764_0000</v>
      </c>
      <c r="U268" t="str">
        <f t="shared" si="19"/>
        <v>TA2MH</v>
      </c>
      <c r="W268">
        <v>7516</v>
      </c>
      <c r="X268" s="14" t="s">
        <v>121</v>
      </c>
      <c r="Y268" s="15" t="s">
        <v>441</v>
      </c>
      <c r="Z268" s="15" t="s">
        <v>446</v>
      </c>
      <c r="AA268" s="16">
        <f t="shared" si="21"/>
        <v>0.5</v>
      </c>
    </row>
    <row r="269" spans="1:27" x14ac:dyDescent="0.25">
      <c r="A269">
        <v>268</v>
      </c>
      <c r="B269" t="s">
        <v>72</v>
      </c>
      <c r="I269">
        <v>10850</v>
      </c>
      <c r="J269" t="s">
        <v>5</v>
      </c>
      <c r="K269" s="6" t="s">
        <v>161</v>
      </c>
      <c r="L269" s="7" t="s">
        <v>1127</v>
      </c>
      <c r="M269" s="7" t="s">
        <v>1204</v>
      </c>
      <c r="N269" s="8">
        <f t="shared" si="22"/>
        <v>0.33333333300000001</v>
      </c>
      <c r="P269">
        <v>7565</v>
      </c>
      <c r="Q269" t="s">
        <v>441</v>
      </c>
      <c r="R269" t="s">
        <v>446</v>
      </c>
      <c r="S269">
        <v>0.5</v>
      </c>
      <c r="T269" t="str">
        <f t="shared" si="20"/>
        <v>N24045EL0_5764_0000</v>
      </c>
      <c r="U269" t="str">
        <f t="shared" si="19"/>
        <v>TA2MH</v>
      </c>
      <c r="W269">
        <v>7565</v>
      </c>
      <c r="X269" s="14" t="s">
        <v>121</v>
      </c>
      <c r="Y269" s="15" t="s">
        <v>441</v>
      </c>
      <c r="Z269" s="15" t="s">
        <v>446</v>
      </c>
      <c r="AA269" s="16">
        <f t="shared" si="21"/>
        <v>0.5</v>
      </c>
    </row>
    <row r="270" spans="1:27" x14ac:dyDescent="0.25">
      <c r="A270">
        <v>269</v>
      </c>
      <c r="B270" t="s">
        <v>72</v>
      </c>
      <c r="I270">
        <v>10850</v>
      </c>
      <c r="J270" t="s">
        <v>5</v>
      </c>
      <c r="K270" s="6" t="s">
        <v>161</v>
      </c>
      <c r="L270" s="7" t="s">
        <v>1127</v>
      </c>
      <c r="M270" s="7" t="s">
        <v>1164</v>
      </c>
      <c r="N270" s="8">
        <f t="shared" si="22"/>
        <v>0.33333333300000001</v>
      </c>
      <c r="P270">
        <v>4398</v>
      </c>
      <c r="Q270" t="s">
        <v>447</v>
      </c>
      <c r="R270" t="s">
        <v>427</v>
      </c>
      <c r="S270">
        <v>0.5</v>
      </c>
      <c r="T270" t="str">
        <f t="shared" si="20"/>
        <v>N24047EL3_5970_0000</v>
      </c>
      <c r="U270" t="str">
        <f t="shared" si="19"/>
        <v>MPCOH</v>
      </c>
      <c r="W270">
        <v>4398</v>
      </c>
      <c r="X270" s="14" t="s">
        <v>99</v>
      </c>
      <c r="Y270" s="15" t="s">
        <v>447</v>
      </c>
      <c r="Z270" s="15" t="s">
        <v>427</v>
      </c>
      <c r="AA270" s="16">
        <f t="shared" si="21"/>
        <v>0.5</v>
      </c>
    </row>
    <row r="271" spans="1:27" x14ac:dyDescent="0.25">
      <c r="A271">
        <v>270</v>
      </c>
      <c r="B271" t="s">
        <v>72</v>
      </c>
      <c r="I271">
        <v>10850</v>
      </c>
      <c r="J271" t="s">
        <v>5</v>
      </c>
      <c r="K271" s="6" t="s">
        <v>161</v>
      </c>
      <c r="L271" s="7" t="s">
        <v>1129</v>
      </c>
      <c r="M271" s="7" t="s">
        <v>1158</v>
      </c>
      <c r="N271" s="8">
        <f t="shared" si="22"/>
        <v>0.33333333300000001</v>
      </c>
      <c r="P271">
        <v>4399</v>
      </c>
      <c r="Q271" t="s">
        <v>447</v>
      </c>
      <c r="R271" t="s">
        <v>427</v>
      </c>
      <c r="S271">
        <v>0.5</v>
      </c>
      <c r="T271" t="str">
        <f t="shared" si="20"/>
        <v>N24047EL3_5970_0000</v>
      </c>
      <c r="U271" t="str">
        <f t="shared" si="19"/>
        <v>POCTF</v>
      </c>
      <c r="W271">
        <v>4399</v>
      </c>
      <c r="X271" s="14" t="s">
        <v>101</v>
      </c>
      <c r="Y271" s="15" t="s">
        <v>447</v>
      </c>
      <c r="Z271" s="15" t="s">
        <v>427</v>
      </c>
      <c r="AA271" s="16">
        <f t="shared" si="21"/>
        <v>0.5</v>
      </c>
    </row>
    <row r="272" spans="1:27" x14ac:dyDescent="0.25">
      <c r="A272">
        <v>271</v>
      </c>
      <c r="B272" t="s">
        <v>72</v>
      </c>
      <c r="I272">
        <v>10850</v>
      </c>
      <c r="J272" t="s">
        <v>5</v>
      </c>
      <c r="K272" s="6" t="s">
        <v>161</v>
      </c>
      <c r="L272" s="7" t="s">
        <v>1077</v>
      </c>
      <c r="M272" s="7" t="s">
        <v>1158</v>
      </c>
      <c r="N272" s="8">
        <f t="shared" si="22"/>
        <v>0.33333333300000001</v>
      </c>
      <c r="P272">
        <v>4397</v>
      </c>
      <c r="Q272" t="s">
        <v>447</v>
      </c>
      <c r="R272" t="s">
        <v>428</v>
      </c>
      <c r="S272">
        <v>0.5</v>
      </c>
      <c r="T272" t="str">
        <f t="shared" si="20"/>
        <v>N24047EL3_5971_0000</v>
      </c>
      <c r="U272" t="str">
        <f t="shared" si="19"/>
        <v>MPCOH</v>
      </c>
      <c r="W272">
        <v>4397</v>
      </c>
      <c r="X272" s="14" t="s">
        <v>99</v>
      </c>
      <c r="Y272" s="15" t="s">
        <v>447</v>
      </c>
      <c r="Z272" s="15" t="s">
        <v>428</v>
      </c>
      <c r="AA272" s="16">
        <f t="shared" si="21"/>
        <v>0.5</v>
      </c>
    </row>
    <row r="273" spans="1:27" x14ac:dyDescent="0.25">
      <c r="A273">
        <v>272</v>
      </c>
      <c r="B273" t="s">
        <v>72</v>
      </c>
      <c r="I273">
        <v>10850</v>
      </c>
      <c r="J273" t="s">
        <v>5</v>
      </c>
      <c r="K273" s="6" t="s">
        <v>161</v>
      </c>
      <c r="L273" s="7" t="s">
        <v>1127</v>
      </c>
      <c r="M273" s="7" t="s">
        <v>1158</v>
      </c>
      <c r="N273" s="8">
        <f t="shared" si="22"/>
        <v>0.33333333300000001</v>
      </c>
      <c r="P273">
        <v>4398</v>
      </c>
      <c r="Q273" t="s">
        <v>447</v>
      </c>
      <c r="R273" t="s">
        <v>428</v>
      </c>
      <c r="S273">
        <v>0.5</v>
      </c>
      <c r="T273" t="str">
        <f t="shared" si="20"/>
        <v>N24047EL3_5971_0000</v>
      </c>
      <c r="U273" t="str">
        <f t="shared" si="19"/>
        <v>MPCOH</v>
      </c>
      <c r="W273">
        <v>4398</v>
      </c>
      <c r="X273" s="14" t="s">
        <v>99</v>
      </c>
      <c r="Y273" s="15" t="s">
        <v>447</v>
      </c>
      <c r="Z273" s="15" t="s">
        <v>428</v>
      </c>
      <c r="AA273" s="16">
        <f t="shared" si="21"/>
        <v>0.5</v>
      </c>
    </row>
    <row r="274" spans="1:27" x14ac:dyDescent="0.25">
      <c r="A274">
        <v>273</v>
      </c>
      <c r="B274" t="s">
        <v>72</v>
      </c>
      <c r="I274">
        <v>10850</v>
      </c>
      <c r="J274" t="s">
        <v>5</v>
      </c>
      <c r="K274" s="6" t="s">
        <v>161</v>
      </c>
      <c r="L274" s="7" t="s">
        <v>1076</v>
      </c>
      <c r="M274" s="7" t="s">
        <v>1075</v>
      </c>
      <c r="N274" s="8">
        <f t="shared" si="22"/>
        <v>0.33333333300000001</v>
      </c>
      <c r="P274">
        <v>10289</v>
      </c>
      <c r="Q274" t="s">
        <v>452</v>
      </c>
      <c r="R274" t="s">
        <v>453</v>
      </c>
      <c r="S274">
        <v>0.5</v>
      </c>
      <c r="T274" t="str">
        <f t="shared" si="20"/>
        <v>N24510WM0_3960_0000</v>
      </c>
      <c r="U274" t="str">
        <f t="shared" si="19"/>
        <v>PATMH</v>
      </c>
      <c r="W274">
        <v>10289</v>
      </c>
      <c r="X274" s="14" t="s">
        <v>152</v>
      </c>
      <c r="Y274" s="15" t="s">
        <v>452</v>
      </c>
      <c r="Z274" s="15" t="s">
        <v>453</v>
      </c>
      <c r="AA274" s="16">
        <f t="shared" si="21"/>
        <v>0.5</v>
      </c>
    </row>
    <row r="275" spans="1:27" x14ac:dyDescent="0.25">
      <c r="A275">
        <v>274</v>
      </c>
      <c r="B275" t="s">
        <v>72</v>
      </c>
      <c r="I275">
        <v>10850</v>
      </c>
      <c r="J275" t="s">
        <v>5</v>
      </c>
      <c r="K275" s="6" t="s">
        <v>161</v>
      </c>
      <c r="L275" s="7" t="s">
        <v>1077</v>
      </c>
      <c r="M275" s="7" t="s">
        <v>1075</v>
      </c>
      <c r="N275" s="8">
        <f t="shared" si="22"/>
        <v>0.33333333300000001</v>
      </c>
      <c r="P275">
        <v>10157</v>
      </c>
      <c r="Q275" t="s">
        <v>452</v>
      </c>
      <c r="R275" t="s">
        <v>215</v>
      </c>
      <c r="S275">
        <v>0.5</v>
      </c>
      <c r="T275" t="str">
        <f t="shared" si="20"/>
        <v>N24510WM0_3961_0000</v>
      </c>
      <c r="U275" t="str">
        <f t="shared" si="19"/>
        <v>PATMH</v>
      </c>
      <c r="W275">
        <v>10157</v>
      </c>
      <c r="X275" s="14" t="s">
        <v>152</v>
      </c>
      <c r="Y275" s="15" t="s">
        <v>452</v>
      </c>
      <c r="Z275" s="15" t="s">
        <v>215</v>
      </c>
      <c r="AA275" s="16">
        <f t="shared" si="21"/>
        <v>0.5</v>
      </c>
    </row>
    <row r="276" spans="1:27" x14ac:dyDescent="0.25">
      <c r="A276">
        <v>275</v>
      </c>
      <c r="B276" t="s">
        <v>68</v>
      </c>
      <c r="I276">
        <v>10850</v>
      </c>
      <c r="J276" t="s">
        <v>5</v>
      </c>
      <c r="K276" s="6" t="s">
        <v>161</v>
      </c>
      <c r="L276" s="7" t="s">
        <v>1076</v>
      </c>
      <c r="M276" s="7" t="s">
        <v>1128</v>
      </c>
      <c r="N276" s="8">
        <f t="shared" si="22"/>
        <v>0.33333333300000001</v>
      </c>
      <c r="P276">
        <v>3291</v>
      </c>
      <c r="Q276" t="s">
        <v>455</v>
      </c>
      <c r="R276" t="s">
        <v>462</v>
      </c>
      <c r="S276">
        <v>0.5</v>
      </c>
      <c r="T276" t="str">
        <f t="shared" si="20"/>
        <v>N51001EL0_6550_0000</v>
      </c>
      <c r="U276" t="str">
        <f t="shared" si="19"/>
        <v>CB7PH</v>
      </c>
      <c r="W276">
        <v>3291</v>
      </c>
      <c r="X276" s="14" t="s">
        <v>74</v>
      </c>
      <c r="Y276" s="15" t="s">
        <v>455</v>
      </c>
      <c r="Z276" s="15" t="s">
        <v>462</v>
      </c>
      <c r="AA276" s="16">
        <f t="shared" si="21"/>
        <v>0.5</v>
      </c>
    </row>
    <row r="277" spans="1:27" x14ac:dyDescent="0.25">
      <c r="A277">
        <v>276</v>
      </c>
      <c r="B277" t="s">
        <v>68</v>
      </c>
      <c r="I277">
        <v>10850</v>
      </c>
      <c r="J277" t="s">
        <v>5</v>
      </c>
      <c r="K277" s="6" t="s">
        <v>161</v>
      </c>
      <c r="L277" s="7" t="s">
        <v>1129</v>
      </c>
      <c r="M277" s="7" t="s">
        <v>1128</v>
      </c>
      <c r="N277" s="8">
        <f t="shared" si="22"/>
        <v>0.33333333300000001</v>
      </c>
      <c r="P277">
        <v>4396</v>
      </c>
      <c r="Q277" t="s">
        <v>455</v>
      </c>
      <c r="R277" t="s">
        <v>451</v>
      </c>
      <c r="S277">
        <v>0.5</v>
      </c>
      <c r="T277" t="str">
        <f t="shared" si="20"/>
        <v>N51001EL3_5972_0000</v>
      </c>
      <c r="U277" t="str">
        <f t="shared" si="19"/>
        <v>MPCOH</v>
      </c>
      <c r="W277">
        <v>4396</v>
      </c>
      <c r="X277" s="14" t="s">
        <v>99</v>
      </c>
      <c r="Y277" s="15" t="s">
        <v>455</v>
      </c>
      <c r="Z277" s="15" t="s">
        <v>451</v>
      </c>
      <c r="AA277" s="16">
        <f t="shared" si="21"/>
        <v>0.5</v>
      </c>
    </row>
    <row r="278" spans="1:27" x14ac:dyDescent="0.25">
      <c r="A278">
        <v>277</v>
      </c>
      <c r="B278" t="s">
        <v>68</v>
      </c>
      <c r="I278">
        <v>10850</v>
      </c>
      <c r="J278" t="s">
        <v>5</v>
      </c>
      <c r="K278" s="6" t="s">
        <v>161</v>
      </c>
      <c r="L278" s="7" t="s">
        <v>1077</v>
      </c>
      <c r="M278" s="7" t="s">
        <v>1128</v>
      </c>
      <c r="N278" s="8">
        <f t="shared" si="22"/>
        <v>0.33333333300000001</v>
      </c>
      <c r="P278">
        <v>1178</v>
      </c>
      <c r="Q278" t="s">
        <v>471</v>
      </c>
      <c r="R278" t="s">
        <v>473</v>
      </c>
      <c r="S278">
        <v>0.5</v>
      </c>
      <c r="T278" t="str">
        <f t="shared" si="20"/>
        <v>N51036JB0_7073_0000</v>
      </c>
      <c r="U278" t="str">
        <f t="shared" si="19"/>
        <v>JMSTFU</v>
      </c>
      <c r="W278">
        <v>1178</v>
      </c>
      <c r="X278" s="14" t="s">
        <v>80</v>
      </c>
      <c r="Y278" s="15" t="s">
        <v>471</v>
      </c>
      <c r="Z278" s="15" t="s">
        <v>473</v>
      </c>
      <c r="AA278" s="16">
        <f t="shared" si="21"/>
        <v>0.5</v>
      </c>
    </row>
    <row r="279" spans="1:27" x14ac:dyDescent="0.25">
      <c r="A279">
        <v>278</v>
      </c>
      <c r="B279" t="s">
        <v>68</v>
      </c>
      <c r="I279">
        <v>10850</v>
      </c>
      <c r="J279" t="s">
        <v>5</v>
      </c>
      <c r="K279" s="6" t="s">
        <v>161</v>
      </c>
      <c r="L279" s="7" t="s">
        <v>1127</v>
      </c>
      <c r="M279" s="7" t="s">
        <v>1201</v>
      </c>
      <c r="N279" s="8">
        <f t="shared" si="22"/>
        <v>0.33333333300000001</v>
      </c>
      <c r="P279">
        <v>1179</v>
      </c>
      <c r="Q279" t="s">
        <v>471</v>
      </c>
      <c r="R279" t="s">
        <v>473</v>
      </c>
      <c r="S279">
        <v>0.5</v>
      </c>
      <c r="T279" t="str">
        <f t="shared" si="20"/>
        <v>N51036JB0_7073_0000</v>
      </c>
      <c r="U279" t="str">
        <f t="shared" si="19"/>
        <v>JMSTFL</v>
      </c>
      <c r="W279">
        <v>1179</v>
      </c>
      <c r="X279" s="14" t="s">
        <v>78</v>
      </c>
      <c r="Y279" s="15" t="s">
        <v>471</v>
      </c>
      <c r="Z279" s="15" t="s">
        <v>473</v>
      </c>
      <c r="AA279" s="16">
        <f t="shared" si="21"/>
        <v>0.5</v>
      </c>
    </row>
    <row r="280" spans="1:27" x14ac:dyDescent="0.25">
      <c r="A280">
        <v>279</v>
      </c>
      <c r="B280" t="s">
        <v>68</v>
      </c>
      <c r="I280">
        <v>10850</v>
      </c>
      <c r="J280" t="s">
        <v>5</v>
      </c>
      <c r="K280" s="6" t="s">
        <v>161</v>
      </c>
      <c r="L280" s="7" t="s">
        <v>1136</v>
      </c>
      <c r="M280" s="7" t="s">
        <v>1135</v>
      </c>
      <c r="N280" s="8">
        <f t="shared" si="22"/>
        <v>0.33333333300000001</v>
      </c>
      <c r="P280">
        <v>790</v>
      </c>
      <c r="Q280" t="s">
        <v>477</v>
      </c>
      <c r="R280" t="s">
        <v>479</v>
      </c>
      <c r="S280">
        <v>0.5</v>
      </c>
      <c r="T280" t="str">
        <f t="shared" si="20"/>
        <v>N51041JA5_7520_0000</v>
      </c>
      <c r="U280" t="str">
        <f t="shared" si="19"/>
        <v>APPTF</v>
      </c>
      <c r="W280">
        <v>790</v>
      </c>
      <c r="X280" s="14" t="s">
        <v>79</v>
      </c>
      <c r="Y280" s="15" t="s">
        <v>477</v>
      </c>
      <c r="Z280" s="15" t="s">
        <v>479</v>
      </c>
      <c r="AA280" s="16">
        <f t="shared" si="21"/>
        <v>0.5</v>
      </c>
    </row>
    <row r="281" spans="1:27" x14ac:dyDescent="0.25">
      <c r="A281">
        <v>280</v>
      </c>
      <c r="B281" t="s">
        <v>68</v>
      </c>
      <c r="I281">
        <v>10850</v>
      </c>
      <c r="J281" t="s">
        <v>5</v>
      </c>
      <c r="K281" s="6" t="s">
        <v>161</v>
      </c>
      <c r="L281" s="7" t="s">
        <v>1137</v>
      </c>
      <c r="M281" s="7" t="s">
        <v>1135</v>
      </c>
      <c r="N281" s="8">
        <f t="shared" si="22"/>
        <v>0.33333333300000001</v>
      </c>
      <c r="P281">
        <v>793</v>
      </c>
      <c r="Q281" t="s">
        <v>477</v>
      </c>
      <c r="R281" t="s">
        <v>479</v>
      </c>
      <c r="S281">
        <v>0.5</v>
      </c>
      <c r="T281" t="str">
        <f t="shared" si="20"/>
        <v>N51041JA5_7520_0000</v>
      </c>
      <c r="U281" t="str">
        <f t="shared" si="19"/>
        <v>APPTF</v>
      </c>
      <c r="W281">
        <v>793</v>
      </c>
      <c r="X281" s="14" t="s">
        <v>79</v>
      </c>
      <c r="Y281" s="15" t="s">
        <v>477</v>
      </c>
      <c r="Z281" s="15" t="s">
        <v>479</v>
      </c>
      <c r="AA281" s="16">
        <f t="shared" si="21"/>
        <v>0.5</v>
      </c>
    </row>
    <row r="282" spans="1:27" x14ac:dyDescent="0.25">
      <c r="A282">
        <v>281</v>
      </c>
      <c r="B282" t="s">
        <v>68</v>
      </c>
      <c r="I282">
        <v>10850</v>
      </c>
      <c r="J282" t="s">
        <v>5</v>
      </c>
      <c r="K282" s="6" t="s">
        <v>161</v>
      </c>
      <c r="L282" s="7" t="s">
        <v>1138</v>
      </c>
      <c r="M282" s="7" t="s">
        <v>1135</v>
      </c>
      <c r="N282" s="8">
        <f t="shared" si="22"/>
        <v>0.33333333300000001</v>
      </c>
      <c r="P282">
        <v>980</v>
      </c>
      <c r="Q282" t="s">
        <v>477</v>
      </c>
      <c r="R282" t="s">
        <v>474</v>
      </c>
      <c r="S282">
        <v>0.5</v>
      </c>
      <c r="T282" t="str">
        <f t="shared" si="20"/>
        <v>N51041JB0_7074_0000</v>
      </c>
      <c r="U282" t="str">
        <f t="shared" si="19"/>
        <v>JMSTFU</v>
      </c>
      <c r="W282">
        <v>980</v>
      </c>
      <c r="X282" s="14" t="s">
        <v>80</v>
      </c>
      <c r="Y282" s="15" t="s">
        <v>477</v>
      </c>
      <c r="Z282" s="15" t="s">
        <v>474</v>
      </c>
      <c r="AA282" s="16">
        <f t="shared" si="21"/>
        <v>0.5</v>
      </c>
    </row>
    <row r="283" spans="1:27" x14ac:dyDescent="0.25">
      <c r="A283">
        <v>282</v>
      </c>
      <c r="B283" t="s">
        <v>68</v>
      </c>
      <c r="I283">
        <v>10850</v>
      </c>
      <c r="J283" t="s">
        <v>5</v>
      </c>
      <c r="K283" s="6" t="s">
        <v>161</v>
      </c>
      <c r="L283" s="7" t="s">
        <v>1084</v>
      </c>
      <c r="M283" s="7" t="s">
        <v>1135</v>
      </c>
      <c r="N283" s="8">
        <f t="shared" si="22"/>
        <v>0.33333333300000001</v>
      </c>
      <c r="P283">
        <v>981</v>
      </c>
      <c r="Q283" t="s">
        <v>477</v>
      </c>
      <c r="R283" t="s">
        <v>474</v>
      </c>
      <c r="S283">
        <v>0.5</v>
      </c>
      <c r="T283" t="str">
        <f t="shared" si="20"/>
        <v>N51041JB0_7074_0000</v>
      </c>
      <c r="U283" t="str">
        <f t="shared" si="19"/>
        <v>JMSTFL</v>
      </c>
      <c r="W283">
        <v>981</v>
      </c>
      <c r="X283" s="14" t="s">
        <v>78</v>
      </c>
      <c r="Y283" s="15" t="s">
        <v>477</v>
      </c>
      <c r="Z283" s="15" t="s">
        <v>474</v>
      </c>
      <c r="AA283" s="16">
        <f t="shared" si="21"/>
        <v>0.5</v>
      </c>
    </row>
    <row r="284" spans="1:27" x14ac:dyDescent="0.25">
      <c r="A284">
        <v>283</v>
      </c>
      <c r="B284" t="s">
        <v>68</v>
      </c>
      <c r="I284">
        <v>10850</v>
      </c>
      <c r="J284" t="s">
        <v>5</v>
      </c>
      <c r="K284" s="6" t="s">
        <v>161</v>
      </c>
      <c r="L284" s="7" t="s">
        <v>1086</v>
      </c>
      <c r="M284" s="7" t="s">
        <v>1135</v>
      </c>
      <c r="N284" s="8">
        <f t="shared" si="22"/>
        <v>0.33333333300000001</v>
      </c>
      <c r="P284">
        <v>3025</v>
      </c>
      <c r="Q284" t="s">
        <v>483</v>
      </c>
      <c r="R284" t="s">
        <v>487</v>
      </c>
      <c r="S284">
        <v>0.5</v>
      </c>
      <c r="T284" t="str">
        <f t="shared" si="20"/>
        <v>N51057RL5_6072_0000</v>
      </c>
      <c r="U284" t="str">
        <f t="shared" si="19"/>
        <v>RPPMH</v>
      </c>
      <c r="W284">
        <v>3025</v>
      </c>
      <c r="X284" s="14" t="s">
        <v>91</v>
      </c>
      <c r="Y284" s="15" t="s">
        <v>483</v>
      </c>
      <c r="Z284" s="15" t="s">
        <v>487</v>
      </c>
      <c r="AA284" s="16">
        <f t="shared" si="21"/>
        <v>0.5</v>
      </c>
    </row>
    <row r="285" spans="1:27" x14ac:dyDescent="0.25">
      <c r="A285">
        <v>284</v>
      </c>
      <c r="B285" t="s">
        <v>68</v>
      </c>
      <c r="I285">
        <v>10850</v>
      </c>
      <c r="J285" t="s">
        <v>5</v>
      </c>
      <c r="K285" s="6" t="s">
        <v>161</v>
      </c>
      <c r="L285" s="7" t="s">
        <v>1127</v>
      </c>
      <c r="M285" s="7" t="s">
        <v>1135</v>
      </c>
      <c r="N285" s="8">
        <f t="shared" si="22"/>
        <v>0.33333333300000001</v>
      </c>
      <c r="P285">
        <v>3114</v>
      </c>
      <c r="Q285" t="s">
        <v>483</v>
      </c>
      <c r="R285" t="s">
        <v>487</v>
      </c>
      <c r="S285">
        <v>0.5</v>
      </c>
      <c r="T285" t="str">
        <f t="shared" si="20"/>
        <v>N51057RL5_6072_0000</v>
      </c>
      <c r="U285" t="str">
        <f t="shared" si="19"/>
        <v>RPPMH</v>
      </c>
      <c r="W285">
        <v>3114</v>
      </c>
      <c r="X285" s="14" t="s">
        <v>91</v>
      </c>
      <c r="Y285" s="15" t="s">
        <v>483</v>
      </c>
      <c r="Z285" s="15" t="s">
        <v>487</v>
      </c>
      <c r="AA285" s="16">
        <f t="shared" si="21"/>
        <v>0.5</v>
      </c>
    </row>
    <row r="286" spans="1:27" x14ac:dyDescent="0.25">
      <c r="A286">
        <v>285</v>
      </c>
      <c r="B286" t="s">
        <v>68</v>
      </c>
      <c r="I286">
        <v>10850</v>
      </c>
      <c r="J286" t="s">
        <v>5</v>
      </c>
      <c r="K286" s="6" t="s">
        <v>161</v>
      </c>
      <c r="L286" s="7" t="s">
        <v>1127</v>
      </c>
      <c r="M286" s="7" t="s">
        <v>1202</v>
      </c>
      <c r="N286" s="8">
        <f t="shared" si="22"/>
        <v>0.33333333300000001</v>
      </c>
      <c r="P286">
        <v>5539</v>
      </c>
      <c r="Q286" t="s">
        <v>490</v>
      </c>
      <c r="R286" t="s">
        <v>498</v>
      </c>
      <c r="S286">
        <v>0.5</v>
      </c>
      <c r="T286" t="str">
        <f t="shared" si="20"/>
        <v>N51059PL7_4983_0000</v>
      </c>
      <c r="U286" t="str">
        <f t="shared" si="19"/>
        <v>MDPTF</v>
      </c>
      <c r="W286">
        <v>5539</v>
      </c>
      <c r="X286" s="14" t="s">
        <v>111</v>
      </c>
      <c r="Y286" s="15" t="s">
        <v>490</v>
      </c>
      <c r="Z286" s="15" t="s">
        <v>498</v>
      </c>
      <c r="AA286" s="16">
        <f t="shared" si="21"/>
        <v>0.5</v>
      </c>
    </row>
    <row r="287" spans="1:27" x14ac:dyDescent="0.25">
      <c r="A287">
        <v>286</v>
      </c>
      <c r="B287" t="s">
        <v>68</v>
      </c>
      <c r="I287">
        <v>10850</v>
      </c>
      <c r="J287" t="s">
        <v>5</v>
      </c>
      <c r="K287" s="6" t="s">
        <v>161</v>
      </c>
      <c r="L287" s="7" t="s">
        <v>1077</v>
      </c>
      <c r="M287" s="7" t="s">
        <v>1126</v>
      </c>
      <c r="N287" s="8">
        <f t="shared" si="22"/>
        <v>0.33333333300000001</v>
      </c>
      <c r="P287">
        <v>5540</v>
      </c>
      <c r="Q287" t="s">
        <v>490</v>
      </c>
      <c r="R287" t="s">
        <v>498</v>
      </c>
      <c r="S287">
        <v>0.5</v>
      </c>
      <c r="T287" t="str">
        <f t="shared" si="20"/>
        <v>N51059PL7_4983_0000</v>
      </c>
      <c r="U287" t="str">
        <f t="shared" si="19"/>
        <v>MDPTF</v>
      </c>
      <c r="W287">
        <v>5540</v>
      </c>
      <c r="X287" s="14" t="s">
        <v>111</v>
      </c>
      <c r="Y287" s="15" t="s">
        <v>490</v>
      </c>
      <c r="Z287" s="15" t="s">
        <v>498</v>
      </c>
      <c r="AA287" s="16">
        <f t="shared" si="21"/>
        <v>0.5</v>
      </c>
    </row>
    <row r="288" spans="1:27" x14ac:dyDescent="0.25">
      <c r="A288">
        <v>287</v>
      </c>
      <c r="B288" t="s">
        <v>68</v>
      </c>
      <c r="I288">
        <v>10850</v>
      </c>
      <c r="J288" t="s">
        <v>5</v>
      </c>
      <c r="K288" s="6" t="s">
        <v>161</v>
      </c>
      <c r="L288" s="7" t="s">
        <v>1127</v>
      </c>
      <c r="M288" s="7" t="s">
        <v>1126</v>
      </c>
      <c r="N288" s="8">
        <f t="shared" si="22"/>
        <v>0.33333333300000001</v>
      </c>
      <c r="P288">
        <v>2787</v>
      </c>
      <c r="Q288" t="s">
        <v>499</v>
      </c>
      <c r="R288" t="s">
        <v>500</v>
      </c>
      <c r="S288">
        <v>0.5</v>
      </c>
      <c r="T288" t="str">
        <f t="shared" si="20"/>
        <v>N51073YL0_6581_0000</v>
      </c>
      <c r="U288" t="str">
        <f t="shared" si="19"/>
        <v>PIAMH</v>
      </c>
      <c r="W288">
        <v>2787</v>
      </c>
      <c r="X288" s="14" t="s">
        <v>90</v>
      </c>
      <c r="Y288" s="15" t="s">
        <v>499</v>
      </c>
      <c r="Z288" s="15" t="s">
        <v>500</v>
      </c>
      <c r="AA288" s="16">
        <f t="shared" si="21"/>
        <v>0.5</v>
      </c>
    </row>
    <row r="289" spans="1:27" x14ac:dyDescent="0.25">
      <c r="A289">
        <v>288</v>
      </c>
      <c r="B289" t="s">
        <v>68</v>
      </c>
      <c r="I289">
        <v>10850</v>
      </c>
      <c r="J289" t="s">
        <v>5</v>
      </c>
      <c r="K289" s="6" t="s">
        <v>161</v>
      </c>
      <c r="L289" s="7" t="s">
        <v>1084</v>
      </c>
      <c r="M289" s="7" t="s">
        <v>1200</v>
      </c>
      <c r="N289" s="8">
        <f t="shared" si="22"/>
        <v>0.33333333300000001</v>
      </c>
      <c r="P289">
        <v>2788</v>
      </c>
      <c r="Q289" t="s">
        <v>499</v>
      </c>
      <c r="R289" t="s">
        <v>500</v>
      </c>
      <c r="S289">
        <v>0.5</v>
      </c>
      <c r="T289" t="str">
        <f t="shared" si="20"/>
        <v>N51073YL0_6581_0000</v>
      </c>
      <c r="U289" t="str">
        <f t="shared" si="19"/>
        <v>PIAMH</v>
      </c>
      <c r="W289">
        <v>2788</v>
      </c>
      <c r="X289" s="14" t="s">
        <v>90</v>
      </c>
      <c r="Y289" s="15" t="s">
        <v>499</v>
      </c>
      <c r="Z289" s="15" t="s">
        <v>500</v>
      </c>
      <c r="AA289" s="16">
        <f t="shared" si="21"/>
        <v>0.5</v>
      </c>
    </row>
    <row r="290" spans="1:27" x14ac:dyDescent="0.25">
      <c r="A290">
        <v>289</v>
      </c>
      <c r="B290" t="s">
        <v>68</v>
      </c>
      <c r="I290">
        <v>10850</v>
      </c>
      <c r="J290" t="s">
        <v>5</v>
      </c>
      <c r="K290" s="6" t="s">
        <v>161</v>
      </c>
      <c r="L290" s="7" t="s">
        <v>1077</v>
      </c>
      <c r="M290" s="7" t="s">
        <v>1200</v>
      </c>
      <c r="N290" s="8">
        <f t="shared" si="22"/>
        <v>0.33333333300000001</v>
      </c>
      <c r="P290">
        <v>2462</v>
      </c>
      <c r="Q290" t="s">
        <v>499</v>
      </c>
      <c r="R290" t="s">
        <v>501</v>
      </c>
      <c r="S290">
        <v>0.5</v>
      </c>
      <c r="T290" t="str">
        <f t="shared" si="20"/>
        <v>N51073YL0_6872_0000</v>
      </c>
      <c r="U290" t="str">
        <f t="shared" si="19"/>
        <v>MOBPH</v>
      </c>
      <c r="W290">
        <v>2462</v>
      </c>
      <c r="X290" s="14" t="s">
        <v>83</v>
      </c>
      <c r="Y290" s="15" t="s">
        <v>499</v>
      </c>
      <c r="Z290" s="15" t="s">
        <v>501</v>
      </c>
      <c r="AA290" s="16">
        <f t="shared" si="21"/>
        <v>0.5</v>
      </c>
    </row>
    <row r="291" spans="1:27" x14ac:dyDescent="0.25">
      <c r="A291">
        <v>290</v>
      </c>
      <c r="B291" t="s">
        <v>68</v>
      </c>
      <c r="I291">
        <v>10850</v>
      </c>
      <c r="J291" t="s">
        <v>5</v>
      </c>
      <c r="K291" s="6" t="s">
        <v>161</v>
      </c>
      <c r="L291" s="7" t="s">
        <v>1127</v>
      </c>
      <c r="M291" s="7" t="s">
        <v>1200</v>
      </c>
      <c r="N291" s="8">
        <f t="shared" si="22"/>
        <v>0.33333333300000001</v>
      </c>
      <c r="P291">
        <v>2377</v>
      </c>
      <c r="Q291" t="s">
        <v>499</v>
      </c>
      <c r="R291" t="s">
        <v>504</v>
      </c>
      <c r="S291">
        <v>0.5</v>
      </c>
      <c r="T291" t="str">
        <f t="shared" si="20"/>
        <v>N51073YL0_7010_0000</v>
      </c>
      <c r="U291" t="str">
        <f t="shared" si="19"/>
        <v>MOBPH</v>
      </c>
      <c r="W291">
        <v>2377</v>
      </c>
      <c r="X291" s="14" t="s">
        <v>83</v>
      </c>
      <c r="Y291" s="15" t="s">
        <v>499</v>
      </c>
      <c r="Z291" s="15" t="s">
        <v>504</v>
      </c>
      <c r="AA291" s="16">
        <f t="shared" si="21"/>
        <v>0.5</v>
      </c>
    </row>
    <row r="292" spans="1:27" x14ac:dyDescent="0.25">
      <c r="A292">
        <v>291</v>
      </c>
      <c r="B292" t="s">
        <v>68</v>
      </c>
      <c r="I292">
        <v>10850</v>
      </c>
      <c r="J292" t="s">
        <v>5</v>
      </c>
      <c r="K292" s="6" t="s">
        <v>161</v>
      </c>
      <c r="L292" s="7" t="s">
        <v>1084</v>
      </c>
      <c r="M292" s="7" t="s">
        <v>1123</v>
      </c>
      <c r="N292" s="8">
        <f t="shared" si="22"/>
        <v>0.33333333300000001</v>
      </c>
      <c r="P292">
        <v>2309</v>
      </c>
      <c r="Q292" t="s">
        <v>499</v>
      </c>
      <c r="R292" t="s">
        <v>505</v>
      </c>
      <c r="S292">
        <v>0.5</v>
      </c>
      <c r="T292" t="str">
        <f t="shared" si="20"/>
        <v>N51073YL0_7230_0000</v>
      </c>
      <c r="U292" t="str">
        <f t="shared" si="19"/>
        <v>MOBPH</v>
      </c>
      <c r="W292">
        <v>2309</v>
      </c>
      <c r="X292" s="14" t="s">
        <v>83</v>
      </c>
      <c r="Y292" s="15" t="s">
        <v>499</v>
      </c>
      <c r="Z292" s="15" t="s">
        <v>505</v>
      </c>
      <c r="AA292" s="16">
        <f t="shared" si="21"/>
        <v>0.5</v>
      </c>
    </row>
    <row r="293" spans="1:27" x14ac:dyDescent="0.25">
      <c r="A293">
        <v>292</v>
      </c>
      <c r="B293" t="s">
        <v>68</v>
      </c>
      <c r="I293">
        <v>10850</v>
      </c>
      <c r="J293" t="s">
        <v>5</v>
      </c>
      <c r="K293" s="6" t="s">
        <v>161</v>
      </c>
      <c r="L293" s="7" t="s">
        <v>1077</v>
      </c>
      <c r="M293" s="7" t="s">
        <v>1123</v>
      </c>
      <c r="N293" s="8">
        <f t="shared" si="22"/>
        <v>0.33333333300000001</v>
      </c>
      <c r="P293">
        <v>1342</v>
      </c>
      <c r="Q293" t="s">
        <v>511</v>
      </c>
      <c r="R293" t="s">
        <v>510</v>
      </c>
      <c r="S293">
        <v>0.5</v>
      </c>
      <c r="T293" t="str">
        <f t="shared" si="20"/>
        <v>N51095JB0_7390_0000</v>
      </c>
      <c r="U293" t="str">
        <f t="shared" si="19"/>
        <v>JMSMH</v>
      </c>
      <c r="W293">
        <v>1342</v>
      </c>
      <c r="X293" s="14" t="s">
        <v>69</v>
      </c>
      <c r="Y293" s="15" t="s">
        <v>511</v>
      </c>
      <c r="Z293" s="15" t="s">
        <v>510</v>
      </c>
      <c r="AA293" s="16">
        <f t="shared" si="21"/>
        <v>0.5</v>
      </c>
    </row>
    <row r="294" spans="1:27" x14ac:dyDescent="0.25">
      <c r="A294">
        <v>293</v>
      </c>
      <c r="B294" t="s">
        <v>68</v>
      </c>
      <c r="I294">
        <v>10850</v>
      </c>
      <c r="J294" t="s">
        <v>5</v>
      </c>
      <c r="K294" s="6" t="s">
        <v>161</v>
      </c>
      <c r="L294" s="7" t="s">
        <v>1084</v>
      </c>
      <c r="M294" s="7" t="s">
        <v>1197</v>
      </c>
      <c r="N294" s="8">
        <f t="shared" si="22"/>
        <v>0.33333333300000001</v>
      </c>
      <c r="P294">
        <v>1343</v>
      </c>
      <c r="Q294" t="s">
        <v>511</v>
      </c>
      <c r="R294" t="s">
        <v>510</v>
      </c>
      <c r="S294">
        <v>0.5</v>
      </c>
      <c r="T294" t="str">
        <f t="shared" si="20"/>
        <v>N51095JB0_7390_0000</v>
      </c>
      <c r="U294" t="str">
        <f t="shared" si="19"/>
        <v>JMSMH</v>
      </c>
      <c r="W294">
        <v>1343</v>
      </c>
      <c r="X294" s="14" t="s">
        <v>69</v>
      </c>
      <c r="Y294" s="15" t="s">
        <v>511</v>
      </c>
      <c r="Z294" s="15" t="s">
        <v>510</v>
      </c>
      <c r="AA294" s="16">
        <f t="shared" si="21"/>
        <v>0.5</v>
      </c>
    </row>
    <row r="295" spans="1:27" x14ac:dyDescent="0.25">
      <c r="A295">
        <v>294</v>
      </c>
      <c r="B295" t="s">
        <v>69</v>
      </c>
      <c r="I295">
        <v>10850</v>
      </c>
      <c r="J295" t="s">
        <v>5</v>
      </c>
      <c r="K295" s="6" t="s">
        <v>161</v>
      </c>
      <c r="L295" s="7" t="s">
        <v>1084</v>
      </c>
      <c r="M295" s="7" t="s">
        <v>1163</v>
      </c>
      <c r="N295" s="8">
        <f t="shared" si="22"/>
        <v>0.33333333300000001</v>
      </c>
      <c r="P295">
        <v>4945</v>
      </c>
      <c r="Q295" t="s">
        <v>519</v>
      </c>
      <c r="R295" t="s">
        <v>521</v>
      </c>
      <c r="S295">
        <v>0.5</v>
      </c>
      <c r="T295" t="str">
        <f t="shared" si="20"/>
        <v>N51099PL0_5901_0000</v>
      </c>
      <c r="U295" t="str">
        <f t="shared" si="19"/>
        <v>POVOH</v>
      </c>
      <c r="W295">
        <v>4945</v>
      </c>
      <c r="X295" s="14" t="s">
        <v>105</v>
      </c>
      <c r="Y295" s="15" t="s">
        <v>519</v>
      </c>
      <c r="Z295" s="15" t="s">
        <v>521</v>
      </c>
      <c r="AA295" s="16">
        <f t="shared" si="21"/>
        <v>0.5</v>
      </c>
    </row>
    <row r="296" spans="1:27" x14ac:dyDescent="0.25">
      <c r="A296">
        <v>295</v>
      </c>
      <c r="B296" t="s">
        <v>69</v>
      </c>
      <c r="I296">
        <v>10850</v>
      </c>
      <c r="J296" t="s">
        <v>5</v>
      </c>
      <c r="K296" s="6" t="s">
        <v>161</v>
      </c>
      <c r="L296" s="7" t="s">
        <v>1086</v>
      </c>
      <c r="M296" s="7" t="s">
        <v>1163</v>
      </c>
      <c r="N296" s="8">
        <f t="shared" si="22"/>
        <v>0.33333333300000001</v>
      </c>
      <c r="P296">
        <v>5051</v>
      </c>
      <c r="Q296" t="s">
        <v>519</v>
      </c>
      <c r="R296" t="s">
        <v>521</v>
      </c>
      <c r="S296">
        <v>0.5</v>
      </c>
      <c r="T296" t="str">
        <f t="shared" si="20"/>
        <v>N51099PL0_5901_0000</v>
      </c>
      <c r="U296" t="str">
        <f t="shared" si="19"/>
        <v>PO1OH</v>
      </c>
      <c r="W296">
        <v>5051</v>
      </c>
      <c r="X296" s="14" t="s">
        <v>108</v>
      </c>
      <c r="Y296" s="15" t="s">
        <v>519</v>
      </c>
      <c r="Z296" s="15" t="s">
        <v>521</v>
      </c>
      <c r="AA296" s="16">
        <f t="shared" si="21"/>
        <v>0.5</v>
      </c>
    </row>
    <row r="297" spans="1:27" x14ac:dyDescent="0.25">
      <c r="A297">
        <v>296</v>
      </c>
      <c r="B297" t="s">
        <v>70</v>
      </c>
      <c r="I297">
        <v>10850</v>
      </c>
      <c r="J297" t="s">
        <v>5</v>
      </c>
      <c r="K297" s="6" t="s">
        <v>161</v>
      </c>
      <c r="L297" s="7" t="s">
        <v>1084</v>
      </c>
      <c r="M297" s="7" t="s">
        <v>1133</v>
      </c>
      <c r="N297" s="8">
        <f t="shared" si="22"/>
        <v>0.33333333300000001</v>
      </c>
      <c r="P297">
        <v>5054</v>
      </c>
      <c r="Q297" t="s">
        <v>519</v>
      </c>
      <c r="R297" t="s">
        <v>523</v>
      </c>
      <c r="S297">
        <v>0.5</v>
      </c>
      <c r="T297" t="str">
        <f t="shared" si="20"/>
        <v>N51099PL0_5903_0000</v>
      </c>
      <c r="U297" t="str">
        <f t="shared" si="19"/>
        <v>PO1OH</v>
      </c>
      <c r="W297">
        <v>5054</v>
      </c>
      <c r="X297" s="14" t="s">
        <v>108</v>
      </c>
      <c r="Y297" s="15" t="s">
        <v>519</v>
      </c>
      <c r="Z297" s="15" t="s">
        <v>523</v>
      </c>
      <c r="AA297" s="16">
        <f t="shared" si="21"/>
        <v>0.5</v>
      </c>
    </row>
    <row r="298" spans="1:27" x14ac:dyDescent="0.25">
      <c r="A298">
        <v>297</v>
      </c>
      <c r="B298" t="s">
        <v>70</v>
      </c>
      <c r="I298">
        <v>10850</v>
      </c>
      <c r="J298" t="s">
        <v>5</v>
      </c>
      <c r="K298" s="6" t="s">
        <v>161</v>
      </c>
      <c r="L298" s="7" t="s">
        <v>1084</v>
      </c>
      <c r="M298" s="7" t="s">
        <v>1083</v>
      </c>
      <c r="N298" s="8">
        <f t="shared" si="22"/>
        <v>0.33333333300000001</v>
      </c>
      <c r="P298">
        <v>5055</v>
      </c>
      <c r="Q298" t="s">
        <v>519</v>
      </c>
      <c r="R298" t="s">
        <v>523</v>
      </c>
      <c r="S298">
        <v>0.5</v>
      </c>
      <c r="T298" t="str">
        <f t="shared" si="20"/>
        <v>N51099PL0_5903_0000</v>
      </c>
      <c r="U298" t="str">
        <f t="shared" si="19"/>
        <v>POVOH</v>
      </c>
      <c r="W298">
        <v>5055</v>
      </c>
      <c r="X298" s="14" t="s">
        <v>105</v>
      </c>
      <c r="Y298" s="15" t="s">
        <v>519</v>
      </c>
      <c r="Z298" s="15" t="s">
        <v>523</v>
      </c>
      <c r="AA298" s="16">
        <f t="shared" si="21"/>
        <v>0.5</v>
      </c>
    </row>
    <row r="299" spans="1:27" x14ac:dyDescent="0.25">
      <c r="A299">
        <v>298</v>
      </c>
      <c r="B299" t="s">
        <v>72</v>
      </c>
      <c r="I299">
        <v>10850</v>
      </c>
      <c r="J299" t="s">
        <v>5</v>
      </c>
      <c r="K299" s="6" t="s">
        <v>161</v>
      </c>
      <c r="L299" s="7" t="s">
        <v>1085</v>
      </c>
      <c r="M299" s="7" t="s">
        <v>1083</v>
      </c>
      <c r="N299" s="8">
        <f t="shared" si="22"/>
        <v>0.33333333300000001</v>
      </c>
      <c r="P299">
        <v>4946</v>
      </c>
      <c r="Q299" t="s">
        <v>519</v>
      </c>
      <c r="R299" t="s">
        <v>524</v>
      </c>
      <c r="S299">
        <v>0.5</v>
      </c>
      <c r="T299" t="str">
        <f t="shared" si="20"/>
        <v>N51099PL0_5904_0000</v>
      </c>
      <c r="U299" t="str">
        <f t="shared" si="19"/>
        <v>PO1OH</v>
      </c>
      <c r="W299">
        <v>4946</v>
      </c>
      <c r="X299" s="14" t="s">
        <v>108</v>
      </c>
      <c r="Y299" s="15" t="s">
        <v>519</v>
      </c>
      <c r="Z299" s="15" t="s">
        <v>524</v>
      </c>
      <c r="AA299" s="16">
        <f t="shared" si="21"/>
        <v>0.5</v>
      </c>
    </row>
    <row r="300" spans="1:27" x14ac:dyDescent="0.25">
      <c r="A300">
        <v>299</v>
      </c>
      <c r="B300" t="s">
        <v>72</v>
      </c>
      <c r="I300">
        <v>10850</v>
      </c>
      <c r="J300" t="s">
        <v>5</v>
      </c>
      <c r="K300" s="6" t="s">
        <v>161</v>
      </c>
      <c r="L300" s="7" t="s">
        <v>1086</v>
      </c>
      <c r="M300" s="7" t="s">
        <v>1083</v>
      </c>
      <c r="N300" s="8">
        <f t="shared" si="22"/>
        <v>0.33333333300000001</v>
      </c>
      <c r="P300">
        <v>4762</v>
      </c>
      <c r="Q300" t="s">
        <v>519</v>
      </c>
      <c r="R300" t="s">
        <v>525</v>
      </c>
      <c r="S300">
        <v>0.5</v>
      </c>
      <c r="T300" t="str">
        <f t="shared" si="20"/>
        <v>N51099PL0_5920_0000</v>
      </c>
      <c r="U300" t="str">
        <f t="shared" si="19"/>
        <v>POVMH</v>
      </c>
      <c r="W300">
        <v>4762</v>
      </c>
      <c r="X300" s="14" t="s">
        <v>103</v>
      </c>
      <c r="Y300" s="15" t="s">
        <v>519</v>
      </c>
      <c r="Z300" s="15" t="s">
        <v>525</v>
      </c>
      <c r="AA300" s="16">
        <f t="shared" si="21"/>
        <v>0.5</v>
      </c>
    </row>
    <row r="301" spans="1:27" x14ac:dyDescent="0.25">
      <c r="A301">
        <v>300</v>
      </c>
      <c r="B301" t="s">
        <v>72</v>
      </c>
      <c r="I301">
        <v>10850</v>
      </c>
      <c r="J301" t="s">
        <v>5</v>
      </c>
      <c r="K301" s="6" t="s">
        <v>161</v>
      </c>
      <c r="L301" s="7" t="s">
        <v>1084</v>
      </c>
      <c r="M301" s="7" t="s">
        <v>1132</v>
      </c>
      <c r="N301" s="8">
        <f t="shared" si="22"/>
        <v>0.33333333300000001</v>
      </c>
      <c r="P301">
        <v>4872</v>
      </c>
      <c r="Q301" t="s">
        <v>519</v>
      </c>
      <c r="R301" t="s">
        <v>528</v>
      </c>
      <c r="S301">
        <v>0.5</v>
      </c>
      <c r="T301" t="str">
        <f t="shared" si="20"/>
        <v>N51099PL0_5923_0000</v>
      </c>
      <c r="U301" t="str">
        <f t="shared" si="19"/>
        <v>POMMH</v>
      </c>
      <c r="W301">
        <v>4872</v>
      </c>
      <c r="X301" s="14" t="s">
        <v>107</v>
      </c>
      <c r="Y301" s="15" t="s">
        <v>519</v>
      </c>
      <c r="Z301" s="15" t="s">
        <v>528</v>
      </c>
      <c r="AA301" s="16">
        <f t="shared" si="21"/>
        <v>0.5</v>
      </c>
    </row>
    <row r="302" spans="1:27" x14ac:dyDescent="0.25">
      <c r="A302">
        <v>301</v>
      </c>
      <c r="B302" t="s">
        <v>72</v>
      </c>
      <c r="I302">
        <v>10850</v>
      </c>
      <c r="J302" t="s">
        <v>5</v>
      </c>
      <c r="K302" s="6" t="s">
        <v>161</v>
      </c>
      <c r="L302" s="7" t="s">
        <v>1085</v>
      </c>
      <c r="M302" s="7" t="s">
        <v>1132</v>
      </c>
      <c r="N302" s="8">
        <f t="shared" si="22"/>
        <v>0.33333333300000001</v>
      </c>
      <c r="P302">
        <v>4873</v>
      </c>
      <c r="Q302" t="s">
        <v>519</v>
      </c>
      <c r="R302" t="s">
        <v>528</v>
      </c>
      <c r="S302">
        <v>0.5</v>
      </c>
      <c r="T302" t="str">
        <f t="shared" si="20"/>
        <v>N51099PL0_5923_0000</v>
      </c>
      <c r="U302" t="str">
        <f t="shared" si="19"/>
        <v>POMMH</v>
      </c>
      <c r="W302">
        <v>4873</v>
      </c>
      <c r="X302" s="14" t="s">
        <v>107</v>
      </c>
      <c r="Y302" s="15" t="s">
        <v>519</v>
      </c>
      <c r="Z302" s="15" t="s">
        <v>528</v>
      </c>
      <c r="AA302" s="16">
        <f t="shared" si="21"/>
        <v>0.5</v>
      </c>
    </row>
    <row r="303" spans="1:27" x14ac:dyDescent="0.25">
      <c r="A303">
        <v>302</v>
      </c>
      <c r="B303" t="s">
        <v>72</v>
      </c>
      <c r="I303">
        <v>10850</v>
      </c>
      <c r="J303" t="s">
        <v>5</v>
      </c>
      <c r="K303" s="6" t="s">
        <v>161</v>
      </c>
      <c r="L303" s="7" t="s">
        <v>1081</v>
      </c>
      <c r="M303" s="7" t="s">
        <v>1132</v>
      </c>
      <c r="N303" s="8">
        <f t="shared" si="22"/>
        <v>0.33333333300000001</v>
      </c>
      <c r="P303">
        <v>1501</v>
      </c>
      <c r="Q303" t="s">
        <v>542</v>
      </c>
      <c r="R303" t="s">
        <v>472</v>
      </c>
      <c r="S303">
        <v>0.5</v>
      </c>
      <c r="T303" t="str">
        <f t="shared" si="20"/>
        <v>N51127JB0_7050_0000</v>
      </c>
      <c r="U303" t="str">
        <f t="shared" si="19"/>
        <v>CHKOH</v>
      </c>
      <c r="W303">
        <v>1501</v>
      </c>
      <c r="X303" s="14" t="s">
        <v>82</v>
      </c>
      <c r="Y303" s="15" t="s">
        <v>542</v>
      </c>
      <c r="Z303" s="15" t="s">
        <v>472</v>
      </c>
      <c r="AA303" s="16">
        <f t="shared" si="21"/>
        <v>0.5</v>
      </c>
    </row>
    <row r="304" spans="1:27" x14ac:dyDescent="0.25">
      <c r="A304">
        <v>303</v>
      </c>
      <c r="B304" t="s">
        <v>72</v>
      </c>
      <c r="I304">
        <v>10850</v>
      </c>
      <c r="J304" t="s">
        <v>5</v>
      </c>
      <c r="K304" s="6" t="s">
        <v>161</v>
      </c>
      <c r="L304" s="7" t="s">
        <v>1084</v>
      </c>
      <c r="M304" s="7" t="s">
        <v>1199</v>
      </c>
      <c r="N304" s="8">
        <f t="shared" si="22"/>
        <v>0.33333333300000001</v>
      </c>
      <c r="P304">
        <v>1532</v>
      </c>
      <c r="Q304" t="s">
        <v>542</v>
      </c>
      <c r="R304" t="s">
        <v>472</v>
      </c>
      <c r="S304">
        <v>0.5</v>
      </c>
      <c r="T304" t="str">
        <f t="shared" si="20"/>
        <v>N51127JB0_7050_0000</v>
      </c>
      <c r="U304" t="str">
        <f t="shared" si="19"/>
        <v>CHKOH</v>
      </c>
      <c r="W304">
        <v>1532</v>
      </c>
      <c r="X304" s="14" t="s">
        <v>82</v>
      </c>
      <c r="Y304" s="15" t="s">
        <v>542</v>
      </c>
      <c r="Z304" s="15" t="s">
        <v>472</v>
      </c>
      <c r="AA304" s="16">
        <f t="shared" si="21"/>
        <v>0.5</v>
      </c>
    </row>
    <row r="305" spans="1:27" x14ac:dyDescent="0.25">
      <c r="A305">
        <v>304</v>
      </c>
      <c r="B305" t="s">
        <v>72</v>
      </c>
      <c r="I305">
        <v>10850</v>
      </c>
      <c r="J305" t="s">
        <v>5</v>
      </c>
      <c r="K305" s="6" t="s">
        <v>161</v>
      </c>
      <c r="L305" s="7" t="s">
        <v>1084</v>
      </c>
      <c r="M305" s="7" t="s">
        <v>1130</v>
      </c>
      <c r="N305" s="8">
        <f t="shared" si="22"/>
        <v>0.33333333300000001</v>
      </c>
      <c r="P305">
        <v>794</v>
      </c>
      <c r="Q305" t="s">
        <v>553</v>
      </c>
      <c r="R305" t="s">
        <v>478</v>
      </c>
      <c r="S305">
        <v>0.5</v>
      </c>
      <c r="T305" t="str">
        <f t="shared" si="20"/>
        <v>N51149JA5_7460_0000</v>
      </c>
      <c r="U305" t="str">
        <f t="shared" si="19"/>
        <v>APPTF</v>
      </c>
      <c r="W305">
        <v>794</v>
      </c>
      <c r="X305" s="14" t="s">
        <v>79</v>
      </c>
      <c r="Y305" s="15" t="s">
        <v>553</v>
      </c>
      <c r="Z305" s="15" t="s">
        <v>478</v>
      </c>
      <c r="AA305" s="16">
        <f t="shared" si="21"/>
        <v>0.5</v>
      </c>
    </row>
    <row r="306" spans="1:27" x14ac:dyDescent="0.25">
      <c r="A306">
        <v>305</v>
      </c>
      <c r="B306" t="s">
        <v>72</v>
      </c>
      <c r="I306">
        <v>10850</v>
      </c>
      <c r="J306" t="s">
        <v>5</v>
      </c>
      <c r="K306" s="6" t="s">
        <v>161</v>
      </c>
      <c r="L306" s="7" t="s">
        <v>1081</v>
      </c>
      <c r="M306" s="7" t="s">
        <v>1130</v>
      </c>
      <c r="N306" s="8">
        <f t="shared" si="22"/>
        <v>0.33333333300000001</v>
      </c>
      <c r="P306">
        <v>795</v>
      </c>
      <c r="Q306" t="s">
        <v>553</v>
      </c>
      <c r="R306" t="s">
        <v>478</v>
      </c>
      <c r="S306">
        <v>0.5</v>
      </c>
      <c r="T306" t="str">
        <f t="shared" si="20"/>
        <v>N51149JA5_7460_0000</v>
      </c>
      <c r="U306" t="str">
        <f t="shared" si="19"/>
        <v>APPTF</v>
      </c>
      <c r="W306">
        <v>795</v>
      </c>
      <c r="X306" s="14" t="s">
        <v>79</v>
      </c>
      <c r="Y306" s="15" t="s">
        <v>553</v>
      </c>
      <c r="Z306" s="15" t="s">
        <v>478</v>
      </c>
      <c r="AA306" s="16">
        <f t="shared" si="21"/>
        <v>0.5</v>
      </c>
    </row>
    <row r="307" spans="1:27" x14ac:dyDescent="0.25">
      <c r="A307">
        <v>306</v>
      </c>
      <c r="B307" t="s">
        <v>72</v>
      </c>
      <c r="I307">
        <v>10850</v>
      </c>
      <c r="J307" t="s">
        <v>5</v>
      </c>
      <c r="K307" s="6" t="s">
        <v>161</v>
      </c>
      <c r="L307" s="7" t="s">
        <v>1084</v>
      </c>
      <c r="M307" s="7" t="s">
        <v>1198</v>
      </c>
      <c r="N307" s="8">
        <f t="shared" si="22"/>
        <v>0.33333333300000001</v>
      </c>
      <c r="P307">
        <v>5041</v>
      </c>
      <c r="Q307" t="s">
        <v>554</v>
      </c>
      <c r="R307" t="s">
        <v>557</v>
      </c>
      <c r="S307">
        <v>0.5</v>
      </c>
      <c r="T307" t="str">
        <f t="shared" si="20"/>
        <v>N51153PL0_5493_0000</v>
      </c>
      <c r="U307" t="str">
        <f t="shared" si="19"/>
        <v>POVOH</v>
      </c>
      <c r="W307">
        <v>5041</v>
      </c>
      <c r="X307" s="14" t="s">
        <v>105</v>
      </c>
      <c r="Y307" s="15" t="s">
        <v>554</v>
      </c>
      <c r="Z307" s="15" t="s">
        <v>557</v>
      </c>
      <c r="AA307" s="16">
        <f t="shared" si="21"/>
        <v>0.5</v>
      </c>
    </row>
    <row r="308" spans="1:27" x14ac:dyDescent="0.25">
      <c r="A308">
        <v>307</v>
      </c>
      <c r="B308" t="s">
        <v>72</v>
      </c>
      <c r="I308">
        <v>10850</v>
      </c>
      <c r="J308" t="s">
        <v>5</v>
      </c>
      <c r="K308" s="6" t="s">
        <v>161</v>
      </c>
      <c r="L308" s="7" t="s">
        <v>1111</v>
      </c>
      <c r="M308" s="7" t="s">
        <v>1188</v>
      </c>
      <c r="N308" s="8">
        <f t="shared" si="22"/>
        <v>0.33333333300000001</v>
      </c>
      <c r="P308">
        <v>5161</v>
      </c>
      <c r="Q308" t="s">
        <v>554</v>
      </c>
      <c r="R308" t="s">
        <v>557</v>
      </c>
      <c r="S308">
        <v>0.5</v>
      </c>
      <c r="T308" t="str">
        <f t="shared" si="20"/>
        <v>N51153PL0_5493_0000</v>
      </c>
      <c r="U308" t="str">
        <f t="shared" si="19"/>
        <v>PO1OH</v>
      </c>
      <c r="W308">
        <v>5161</v>
      </c>
      <c r="X308" s="14" t="s">
        <v>108</v>
      </c>
      <c r="Y308" s="15" t="s">
        <v>554</v>
      </c>
      <c r="Z308" s="15" t="s">
        <v>557</v>
      </c>
      <c r="AA308" s="16">
        <f t="shared" si="21"/>
        <v>0.5</v>
      </c>
    </row>
    <row r="309" spans="1:27" x14ac:dyDescent="0.25">
      <c r="A309">
        <v>308</v>
      </c>
      <c r="B309" t="s">
        <v>72</v>
      </c>
      <c r="I309">
        <v>10850</v>
      </c>
      <c r="J309" t="s">
        <v>5</v>
      </c>
      <c r="K309" s="6" t="s">
        <v>161</v>
      </c>
      <c r="L309" s="7" t="s">
        <v>1068</v>
      </c>
      <c r="M309" s="7" t="s">
        <v>1188</v>
      </c>
      <c r="N309" s="8">
        <f t="shared" si="22"/>
        <v>0.33333333300000001</v>
      </c>
      <c r="P309">
        <v>5158</v>
      </c>
      <c r="Q309" t="s">
        <v>554</v>
      </c>
      <c r="R309" t="s">
        <v>558</v>
      </c>
      <c r="S309">
        <v>0.5</v>
      </c>
      <c r="T309" t="str">
        <f t="shared" si="20"/>
        <v>N51153PL0_5496_0000</v>
      </c>
      <c r="U309" t="str">
        <f t="shared" si="19"/>
        <v>MDPTF</v>
      </c>
      <c r="W309">
        <v>5158</v>
      </c>
      <c r="X309" s="14" t="s">
        <v>111</v>
      </c>
      <c r="Y309" s="15" t="s">
        <v>554</v>
      </c>
      <c r="Z309" s="15" t="s">
        <v>558</v>
      </c>
      <c r="AA309" s="16">
        <f t="shared" si="21"/>
        <v>0.5</v>
      </c>
    </row>
    <row r="310" spans="1:27" x14ac:dyDescent="0.25">
      <c r="A310">
        <v>309</v>
      </c>
      <c r="B310" t="s">
        <v>72</v>
      </c>
      <c r="I310">
        <v>10850</v>
      </c>
      <c r="J310" t="s">
        <v>5</v>
      </c>
      <c r="K310" s="6" t="s">
        <v>161</v>
      </c>
      <c r="L310" s="7" t="s">
        <v>1084</v>
      </c>
      <c r="M310" s="7" t="s">
        <v>1188</v>
      </c>
      <c r="N310" s="8">
        <f t="shared" si="22"/>
        <v>0.33333333300000001</v>
      </c>
      <c r="P310">
        <v>5159</v>
      </c>
      <c r="Q310" t="s">
        <v>554</v>
      </c>
      <c r="R310" t="s">
        <v>558</v>
      </c>
      <c r="S310">
        <v>0.5</v>
      </c>
      <c r="T310" t="str">
        <f t="shared" si="20"/>
        <v>N51153PL0_5496_0000</v>
      </c>
      <c r="U310" t="str">
        <f t="shared" si="19"/>
        <v>MDPTF</v>
      </c>
      <c r="W310">
        <v>5159</v>
      </c>
      <c r="X310" s="14" t="s">
        <v>111</v>
      </c>
      <c r="Y310" s="15" t="s">
        <v>554</v>
      </c>
      <c r="Z310" s="15" t="s">
        <v>558</v>
      </c>
      <c r="AA310" s="16">
        <f t="shared" si="21"/>
        <v>0.5</v>
      </c>
    </row>
    <row r="311" spans="1:27" x14ac:dyDescent="0.25">
      <c r="A311">
        <v>310</v>
      </c>
      <c r="B311" t="s">
        <v>72</v>
      </c>
      <c r="I311">
        <v>10850</v>
      </c>
      <c r="J311" t="s">
        <v>5</v>
      </c>
      <c r="K311" s="6" t="s">
        <v>161</v>
      </c>
      <c r="L311" s="7" t="s">
        <v>1111</v>
      </c>
      <c r="M311" s="7" t="s">
        <v>1189</v>
      </c>
      <c r="N311" s="8">
        <f t="shared" si="22"/>
        <v>0.33333333300000001</v>
      </c>
      <c r="P311">
        <v>3528</v>
      </c>
      <c r="Q311" t="s">
        <v>559</v>
      </c>
      <c r="R311" t="s">
        <v>487</v>
      </c>
      <c r="S311">
        <v>0.5</v>
      </c>
      <c r="T311" t="str">
        <f t="shared" si="20"/>
        <v>N51159RL5_6072_0000</v>
      </c>
      <c r="U311" t="str">
        <f t="shared" si="19"/>
        <v>RPPMH</v>
      </c>
      <c r="W311">
        <v>3528</v>
      </c>
      <c r="X311" s="14" t="s">
        <v>91</v>
      </c>
      <c r="Y311" s="15" t="s">
        <v>559</v>
      </c>
      <c r="Z311" s="15" t="s">
        <v>487</v>
      </c>
      <c r="AA311" s="16">
        <f t="shared" si="21"/>
        <v>0.5</v>
      </c>
    </row>
    <row r="312" spans="1:27" x14ac:dyDescent="0.25">
      <c r="A312">
        <v>311</v>
      </c>
      <c r="B312" t="s">
        <v>72</v>
      </c>
      <c r="I312">
        <v>10850</v>
      </c>
      <c r="J312" t="s">
        <v>5</v>
      </c>
      <c r="K312" s="6" t="s">
        <v>161</v>
      </c>
      <c r="L312" s="7" t="s">
        <v>1084</v>
      </c>
      <c r="M312" s="7" t="s">
        <v>1189</v>
      </c>
      <c r="N312" s="8">
        <f t="shared" si="22"/>
        <v>0.33333333300000001</v>
      </c>
      <c r="P312">
        <v>3529</v>
      </c>
      <c r="Q312" t="s">
        <v>559</v>
      </c>
      <c r="R312" t="s">
        <v>487</v>
      </c>
      <c r="S312">
        <v>0.5</v>
      </c>
      <c r="T312" t="str">
        <f t="shared" si="20"/>
        <v>N51159RL5_6072_0000</v>
      </c>
      <c r="U312" t="str">
        <f t="shared" si="19"/>
        <v>RPPMH</v>
      </c>
      <c r="W312">
        <v>3529</v>
      </c>
      <c r="X312" s="14" t="s">
        <v>91</v>
      </c>
      <c r="Y312" s="15" t="s">
        <v>559</v>
      </c>
      <c r="Z312" s="15" t="s">
        <v>487</v>
      </c>
      <c r="AA312" s="16">
        <f t="shared" si="21"/>
        <v>0.5</v>
      </c>
    </row>
    <row r="313" spans="1:27" x14ac:dyDescent="0.25">
      <c r="A313">
        <v>312</v>
      </c>
      <c r="B313" t="s">
        <v>72</v>
      </c>
      <c r="I313">
        <v>10850</v>
      </c>
      <c r="J313" t="s">
        <v>5</v>
      </c>
      <c r="K313" s="6" t="s">
        <v>161</v>
      </c>
      <c r="L313" s="7" t="s">
        <v>1111</v>
      </c>
      <c r="M313" s="7" t="s">
        <v>1122</v>
      </c>
      <c r="N313" s="8">
        <f t="shared" si="22"/>
        <v>0.33333333300000001</v>
      </c>
      <c r="P313">
        <v>5041</v>
      </c>
      <c r="Q313" t="s">
        <v>562</v>
      </c>
      <c r="R313" t="s">
        <v>563</v>
      </c>
      <c r="S313">
        <v>0.5</v>
      </c>
      <c r="T313" t="str">
        <f t="shared" si="20"/>
        <v>N51179PL0_5494_0000</v>
      </c>
      <c r="U313" t="str">
        <f t="shared" si="19"/>
        <v>POVOH</v>
      </c>
      <c r="W313">
        <v>5041</v>
      </c>
      <c r="X313" s="14" t="s">
        <v>105</v>
      </c>
      <c r="Y313" s="15" t="s">
        <v>562</v>
      </c>
      <c r="Z313" s="15" t="s">
        <v>563</v>
      </c>
      <c r="AA313" s="16">
        <f t="shared" si="21"/>
        <v>0.5</v>
      </c>
    </row>
    <row r="314" spans="1:27" x14ac:dyDescent="0.25">
      <c r="A314">
        <v>313</v>
      </c>
      <c r="B314" t="s">
        <v>72</v>
      </c>
      <c r="I314">
        <v>10850</v>
      </c>
      <c r="J314" t="s">
        <v>5</v>
      </c>
      <c r="K314" s="6" t="s">
        <v>161</v>
      </c>
      <c r="L314" s="7" t="s">
        <v>1079</v>
      </c>
      <c r="M314" s="7" t="s">
        <v>1122</v>
      </c>
      <c r="N314" s="8">
        <f t="shared" si="22"/>
        <v>0.33333333300000001</v>
      </c>
      <c r="P314">
        <v>5042</v>
      </c>
      <c r="Q314" t="s">
        <v>562</v>
      </c>
      <c r="R314" t="s">
        <v>563</v>
      </c>
      <c r="S314">
        <v>0.5</v>
      </c>
      <c r="T314" t="str">
        <f t="shared" si="20"/>
        <v>N51179PL0_5494_0000</v>
      </c>
      <c r="U314" t="str">
        <f t="shared" si="19"/>
        <v>PO1OH</v>
      </c>
      <c r="W314">
        <v>5042</v>
      </c>
      <c r="X314" s="14" t="s">
        <v>108</v>
      </c>
      <c r="Y314" s="15" t="s">
        <v>562</v>
      </c>
      <c r="Z314" s="15" t="s">
        <v>563</v>
      </c>
      <c r="AA314" s="16">
        <f t="shared" si="21"/>
        <v>0.5</v>
      </c>
    </row>
    <row r="315" spans="1:27" x14ac:dyDescent="0.25">
      <c r="A315">
        <v>314</v>
      </c>
      <c r="B315" t="s">
        <v>72</v>
      </c>
      <c r="I315">
        <v>10850</v>
      </c>
      <c r="J315" t="s">
        <v>5</v>
      </c>
      <c r="K315" s="6" t="s">
        <v>161</v>
      </c>
      <c r="L315" s="7" t="s">
        <v>1084</v>
      </c>
      <c r="M315" s="7" t="s">
        <v>1122</v>
      </c>
      <c r="N315" s="8">
        <f t="shared" si="22"/>
        <v>0.33333333300000001</v>
      </c>
      <c r="P315">
        <v>5045</v>
      </c>
      <c r="Q315" t="s">
        <v>562</v>
      </c>
      <c r="R315" t="s">
        <v>564</v>
      </c>
      <c r="S315">
        <v>0.5</v>
      </c>
      <c r="T315" t="str">
        <f t="shared" si="20"/>
        <v>N51179PL0_5495_0000</v>
      </c>
      <c r="U315" t="str">
        <f t="shared" si="19"/>
        <v>PO1OH</v>
      </c>
      <c r="W315">
        <v>5045</v>
      </c>
      <c r="X315" s="14" t="s">
        <v>108</v>
      </c>
      <c r="Y315" s="15" t="s">
        <v>562</v>
      </c>
      <c r="Z315" s="15" t="s">
        <v>564</v>
      </c>
      <c r="AA315" s="16">
        <f t="shared" si="21"/>
        <v>0.5</v>
      </c>
    </row>
    <row r="316" spans="1:27" x14ac:dyDescent="0.25">
      <c r="A316">
        <v>315</v>
      </c>
      <c r="B316" t="s">
        <v>72</v>
      </c>
      <c r="I316">
        <v>10850</v>
      </c>
      <c r="J316" t="s">
        <v>5</v>
      </c>
      <c r="K316" s="6" t="s">
        <v>161</v>
      </c>
      <c r="L316" s="7" t="s">
        <v>1081</v>
      </c>
      <c r="M316" s="7" t="s">
        <v>1122</v>
      </c>
      <c r="N316" s="8">
        <f t="shared" si="22"/>
        <v>0.33333333300000001</v>
      </c>
      <c r="P316">
        <v>5046</v>
      </c>
      <c r="Q316" t="s">
        <v>562</v>
      </c>
      <c r="R316" t="s">
        <v>564</v>
      </c>
      <c r="S316">
        <v>0.5</v>
      </c>
      <c r="T316" t="str">
        <f t="shared" si="20"/>
        <v>N51179PL0_5495_0000</v>
      </c>
      <c r="U316" t="str">
        <f t="shared" si="19"/>
        <v>PO1OH</v>
      </c>
      <c r="W316">
        <v>5046</v>
      </c>
      <c r="X316" s="14" t="s">
        <v>108</v>
      </c>
      <c r="Y316" s="15" t="s">
        <v>562</v>
      </c>
      <c r="Z316" s="15" t="s">
        <v>564</v>
      </c>
      <c r="AA316" s="16">
        <f t="shared" si="21"/>
        <v>0.5</v>
      </c>
    </row>
    <row r="317" spans="1:27" x14ac:dyDescent="0.25">
      <c r="A317">
        <v>316</v>
      </c>
      <c r="B317" t="s">
        <v>72</v>
      </c>
      <c r="I317">
        <v>10850</v>
      </c>
      <c r="J317" t="s">
        <v>5</v>
      </c>
      <c r="K317" s="6" t="s">
        <v>161</v>
      </c>
      <c r="L317" s="7" t="s">
        <v>1111</v>
      </c>
      <c r="M317" s="7" t="s">
        <v>1187</v>
      </c>
      <c r="N317" s="8">
        <f t="shared" si="22"/>
        <v>0.33333333300000001</v>
      </c>
      <c r="P317">
        <v>3522</v>
      </c>
      <c r="Q317" t="s">
        <v>569</v>
      </c>
      <c r="R317" t="s">
        <v>486</v>
      </c>
      <c r="S317">
        <v>0.5</v>
      </c>
      <c r="T317" t="str">
        <f t="shared" si="20"/>
        <v>N51193RL5_6071_0000</v>
      </c>
      <c r="U317" t="str">
        <f t="shared" si="19"/>
        <v>RPPOH</v>
      </c>
      <c r="W317">
        <v>3522</v>
      </c>
      <c r="X317" s="14" t="s">
        <v>92</v>
      </c>
      <c r="Y317" s="15" t="s">
        <v>569</v>
      </c>
      <c r="Z317" s="15" t="s">
        <v>486</v>
      </c>
      <c r="AA317" s="16">
        <f t="shared" si="21"/>
        <v>0.5</v>
      </c>
    </row>
    <row r="318" spans="1:27" x14ac:dyDescent="0.25">
      <c r="A318">
        <v>317</v>
      </c>
      <c r="B318" t="s">
        <v>72</v>
      </c>
      <c r="I318">
        <v>10850</v>
      </c>
      <c r="J318" t="s">
        <v>5</v>
      </c>
      <c r="K318" s="6" t="s">
        <v>161</v>
      </c>
      <c r="L318" s="7" t="s">
        <v>1112</v>
      </c>
      <c r="M318" s="7" t="s">
        <v>1187</v>
      </c>
      <c r="N318" s="8">
        <f t="shared" si="22"/>
        <v>0.33333333300000001</v>
      </c>
      <c r="P318">
        <v>3523</v>
      </c>
      <c r="Q318" t="s">
        <v>569</v>
      </c>
      <c r="R318" t="s">
        <v>486</v>
      </c>
      <c r="S318">
        <v>0.5</v>
      </c>
      <c r="T318" t="str">
        <f t="shared" si="20"/>
        <v>N51193RL5_6071_0000</v>
      </c>
      <c r="U318" t="str">
        <f t="shared" si="19"/>
        <v>RPPOH</v>
      </c>
      <c r="W318">
        <v>3523</v>
      </c>
      <c r="X318" s="14" t="s">
        <v>92</v>
      </c>
      <c r="Y318" s="15" t="s">
        <v>569</v>
      </c>
      <c r="Z318" s="15" t="s">
        <v>486</v>
      </c>
      <c r="AA318" s="16">
        <f t="shared" si="21"/>
        <v>0.5</v>
      </c>
    </row>
    <row r="319" spans="1:27" x14ac:dyDescent="0.25">
      <c r="A319">
        <v>318</v>
      </c>
      <c r="B319" t="s">
        <v>72</v>
      </c>
      <c r="I319">
        <v>10850</v>
      </c>
      <c r="J319" t="s">
        <v>5</v>
      </c>
      <c r="K319" s="6" t="s">
        <v>161</v>
      </c>
      <c r="L319" s="7" t="s">
        <v>1079</v>
      </c>
      <c r="M319" s="7" t="s">
        <v>1187</v>
      </c>
      <c r="N319" s="8">
        <f t="shared" si="22"/>
        <v>0.33333333300000001</v>
      </c>
      <c r="P319">
        <v>1343</v>
      </c>
      <c r="Q319" t="s">
        <v>574</v>
      </c>
      <c r="R319" t="s">
        <v>510</v>
      </c>
      <c r="S319">
        <v>0.5</v>
      </c>
      <c r="T319" t="str">
        <f t="shared" si="20"/>
        <v>N51199JB0_7390_0000</v>
      </c>
      <c r="U319" t="str">
        <f t="shared" si="19"/>
        <v>JMSMH</v>
      </c>
      <c r="W319">
        <v>1343</v>
      </c>
      <c r="X319" s="14" t="s">
        <v>69</v>
      </c>
      <c r="Y319" s="15" t="s">
        <v>574</v>
      </c>
      <c r="Z319" s="15" t="s">
        <v>510</v>
      </c>
      <c r="AA319" s="16">
        <f t="shared" si="21"/>
        <v>0.5</v>
      </c>
    </row>
    <row r="320" spans="1:27" x14ac:dyDescent="0.25">
      <c r="A320">
        <v>319</v>
      </c>
      <c r="B320" t="s">
        <v>68</v>
      </c>
      <c r="I320">
        <v>10850</v>
      </c>
      <c r="J320" t="s">
        <v>5</v>
      </c>
      <c r="K320" s="6" t="s">
        <v>161</v>
      </c>
      <c r="L320" s="7" t="s">
        <v>1112</v>
      </c>
      <c r="M320" s="7" t="s">
        <v>1156</v>
      </c>
      <c r="N320" s="8">
        <f t="shared" si="22"/>
        <v>0.33333333300000001</v>
      </c>
      <c r="P320">
        <v>1466</v>
      </c>
      <c r="Q320" t="s">
        <v>574</v>
      </c>
      <c r="R320" t="s">
        <v>510</v>
      </c>
      <c r="S320">
        <v>0.5</v>
      </c>
      <c r="T320" t="str">
        <f t="shared" si="20"/>
        <v>N51199JB0_7390_0000</v>
      </c>
      <c r="U320" t="str">
        <f t="shared" si="19"/>
        <v>JMSMH</v>
      </c>
      <c r="W320">
        <v>1466</v>
      </c>
      <c r="X320" s="14" t="s">
        <v>69</v>
      </c>
      <c r="Y320" s="15" t="s">
        <v>574</v>
      </c>
      <c r="Z320" s="15" t="s">
        <v>510</v>
      </c>
      <c r="AA320" s="16">
        <f t="shared" si="21"/>
        <v>0.5</v>
      </c>
    </row>
    <row r="321" spans="1:27" x14ac:dyDescent="0.25">
      <c r="A321">
        <v>320</v>
      </c>
      <c r="B321" t="s">
        <v>68</v>
      </c>
      <c r="I321">
        <v>10850</v>
      </c>
      <c r="J321" t="s">
        <v>5</v>
      </c>
      <c r="K321" s="6" t="s">
        <v>161</v>
      </c>
      <c r="L321" s="7" t="s">
        <v>1079</v>
      </c>
      <c r="M321" s="7" t="s">
        <v>1156</v>
      </c>
      <c r="N321" s="8">
        <f t="shared" si="22"/>
        <v>0.33333333300000001</v>
      </c>
      <c r="P321">
        <v>1836</v>
      </c>
      <c r="Q321" t="s">
        <v>574</v>
      </c>
      <c r="R321" t="s">
        <v>575</v>
      </c>
      <c r="S321">
        <v>0.5</v>
      </c>
      <c r="T321" t="str">
        <f t="shared" si="20"/>
        <v>N51199YL0_6929_0000</v>
      </c>
      <c r="U321" t="str">
        <f t="shared" si="19"/>
        <v>YRKMH</v>
      </c>
      <c r="W321">
        <v>1836</v>
      </c>
      <c r="X321" s="14" t="s">
        <v>86</v>
      </c>
      <c r="Y321" s="15" t="s">
        <v>574</v>
      </c>
      <c r="Z321" s="15" t="s">
        <v>575</v>
      </c>
      <c r="AA321" s="16">
        <f t="shared" si="21"/>
        <v>0.5</v>
      </c>
    </row>
    <row r="322" spans="1:27" x14ac:dyDescent="0.25">
      <c r="A322">
        <v>321</v>
      </c>
      <c r="B322" t="s">
        <v>68</v>
      </c>
      <c r="I322">
        <v>10850</v>
      </c>
      <c r="J322" t="s">
        <v>5</v>
      </c>
      <c r="K322" s="6" t="s">
        <v>161</v>
      </c>
      <c r="L322" s="7" t="s">
        <v>1153</v>
      </c>
      <c r="M322" s="7" t="s">
        <v>1152</v>
      </c>
      <c r="N322" s="8">
        <f t="shared" si="22"/>
        <v>0.33333333300000001</v>
      </c>
      <c r="P322">
        <v>1837</v>
      </c>
      <c r="Q322" t="s">
        <v>574</v>
      </c>
      <c r="R322" t="s">
        <v>575</v>
      </c>
      <c r="S322">
        <v>0.5</v>
      </c>
      <c r="T322" t="str">
        <f t="shared" si="20"/>
        <v>N51199YL0_6929_0000</v>
      </c>
      <c r="U322" t="str">
        <f t="shared" ref="U322:U385" si="23">VLOOKUP(P:P,A:B,2,FALSE)</f>
        <v>YRKPH</v>
      </c>
      <c r="W322">
        <v>1837</v>
      </c>
      <c r="X322" s="14" t="s">
        <v>87</v>
      </c>
      <c r="Y322" s="15" t="s">
        <v>574</v>
      </c>
      <c r="Z322" s="15" t="s">
        <v>575</v>
      </c>
      <c r="AA322" s="16">
        <f t="shared" si="21"/>
        <v>0.5</v>
      </c>
    </row>
    <row r="323" spans="1:27" x14ac:dyDescent="0.25">
      <c r="A323">
        <v>322</v>
      </c>
      <c r="B323" t="s">
        <v>68</v>
      </c>
      <c r="I323">
        <v>10850</v>
      </c>
      <c r="J323" t="s">
        <v>5</v>
      </c>
      <c r="K323" s="6" t="s">
        <v>161</v>
      </c>
      <c r="L323" s="7" t="s">
        <v>1154</v>
      </c>
      <c r="M323" s="7" t="s">
        <v>1152</v>
      </c>
      <c r="N323" s="8">
        <f t="shared" si="22"/>
        <v>0.33333333300000001</v>
      </c>
      <c r="P323">
        <v>5684</v>
      </c>
      <c r="Q323" t="s">
        <v>578</v>
      </c>
      <c r="R323" t="s">
        <v>579</v>
      </c>
      <c r="S323">
        <v>0.5</v>
      </c>
      <c r="T323" t="str">
        <f t="shared" ref="T323:T386" si="24">Q323&amp;R323</f>
        <v>N51510PL7_4963_0000</v>
      </c>
      <c r="U323" t="str">
        <f t="shared" si="23"/>
        <v>DCPTF</v>
      </c>
      <c r="W323">
        <v>5684</v>
      </c>
      <c r="X323" s="14" t="s">
        <v>112</v>
      </c>
      <c r="Y323" s="15" t="s">
        <v>578</v>
      </c>
      <c r="Z323" s="15" t="s">
        <v>579</v>
      </c>
      <c r="AA323" s="16">
        <f t="shared" ref="AA323:AA386" si="25">SUMIFS(S:S,P:P,W:W,U:U,X:X,Q:Q,Y:Y,R:R,Z:Z)</f>
        <v>0.5</v>
      </c>
    </row>
    <row r="324" spans="1:27" x14ac:dyDescent="0.25">
      <c r="A324">
        <v>323</v>
      </c>
      <c r="B324" t="s">
        <v>68</v>
      </c>
      <c r="I324">
        <v>10850</v>
      </c>
      <c r="J324" t="s">
        <v>5</v>
      </c>
      <c r="K324" s="6" t="s">
        <v>161</v>
      </c>
      <c r="L324" s="7" t="s">
        <v>1112</v>
      </c>
      <c r="M324" s="7" t="s">
        <v>1152</v>
      </c>
      <c r="N324" s="8">
        <f t="shared" ref="N324:N387" si="26">SUMIFS(F:F,D:D,I:I,G:G,K:K,E:E,J:J)</f>
        <v>0.33333333300000001</v>
      </c>
      <c r="P324">
        <v>5685</v>
      </c>
      <c r="Q324" t="s">
        <v>578</v>
      </c>
      <c r="R324" t="s">
        <v>579</v>
      </c>
      <c r="S324">
        <v>0.5</v>
      </c>
      <c r="T324" t="str">
        <f t="shared" si="24"/>
        <v>N51510PL7_4963_0000</v>
      </c>
      <c r="U324" t="str">
        <f t="shared" si="23"/>
        <v>DCPTF</v>
      </c>
      <c r="W324">
        <v>5685</v>
      </c>
      <c r="X324" s="14" t="s">
        <v>112</v>
      </c>
      <c r="Y324" s="15" t="s">
        <v>578</v>
      </c>
      <c r="Z324" s="15" t="s">
        <v>579</v>
      </c>
      <c r="AA324" s="16">
        <f t="shared" si="25"/>
        <v>0.5</v>
      </c>
    </row>
    <row r="325" spans="1:27" x14ac:dyDescent="0.25">
      <c r="A325">
        <v>324</v>
      </c>
      <c r="B325" t="s">
        <v>68</v>
      </c>
      <c r="I325">
        <v>10850</v>
      </c>
      <c r="J325" t="s">
        <v>5</v>
      </c>
      <c r="K325" s="6" t="s">
        <v>161</v>
      </c>
      <c r="L325" s="7" t="s">
        <v>1079</v>
      </c>
      <c r="M325" s="7" t="s">
        <v>1152</v>
      </c>
      <c r="N325" s="8">
        <f t="shared" si="26"/>
        <v>0.33333333300000001</v>
      </c>
      <c r="P325">
        <v>3392</v>
      </c>
      <c r="Q325" t="s">
        <v>588</v>
      </c>
      <c r="R325" t="s">
        <v>470</v>
      </c>
      <c r="S325">
        <v>0.5</v>
      </c>
      <c r="T325" t="str">
        <f t="shared" si="24"/>
        <v>N51630RL5_6070_0000</v>
      </c>
      <c r="U325" t="str">
        <f t="shared" si="23"/>
        <v>RPPTF</v>
      </c>
      <c r="W325">
        <v>3392</v>
      </c>
      <c r="X325" s="14" t="s">
        <v>93</v>
      </c>
      <c r="Y325" s="15" t="s">
        <v>588</v>
      </c>
      <c r="Z325" s="15" t="s">
        <v>470</v>
      </c>
      <c r="AA325" s="16">
        <f t="shared" si="25"/>
        <v>0.5</v>
      </c>
    </row>
    <row r="326" spans="1:27" x14ac:dyDescent="0.25">
      <c r="A326">
        <v>325</v>
      </c>
      <c r="B326" t="s">
        <v>68</v>
      </c>
      <c r="I326">
        <v>10850</v>
      </c>
      <c r="J326" t="s">
        <v>5</v>
      </c>
      <c r="K326" s="6" t="s">
        <v>161</v>
      </c>
      <c r="L326" s="7" t="s">
        <v>1155</v>
      </c>
      <c r="M326" s="7" t="s">
        <v>1152</v>
      </c>
      <c r="N326" s="8">
        <f t="shared" si="26"/>
        <v>0.33333333300000001</v>
      </c>
      <c r="P326">
        <v>3393</v>
      </c>
      <c r="Q326" t="s">
        <v>588</v>
      </c>
      <c r="R326" t="s">
        <v>470</v>
      </c>
      <c r="S326">
        <v>0.5</v>
      </c>
      <c r="T326" t="str">
        <f t="shared" si="24"/>
        <v>N51630RL5_6070_0000</v>
      </c>
      <c r="U326" t="str">
        <f t="shared" si="23"/>
        <v>RPPTF</v>
      </c>
      <c r="W326">
        <v>3393</v>
      </c>
      <c r="X326" s="14" t="s">
        <v>93</v>
      </c>
      <c r="Y326" s="15" t="s">
        <v>588</v>
      </c>
      <c r="Z326" s="15" t="s">
        <v>470</v>
      </c>
      <c r="AA326" s="16">
        <f t="shared" si="25"/>
        <v>0.5</v>
      </c>
    </row>
    <row r="327" spans="1:27" x14ac:dyDescent="0.25">
      <c r="A327">
        <v>326</v>
      </c>
      <c r="B327" t="s">
        <v>68</v>
      </c>
      <c r="I327">
        <v>10850</v>
      </c>
      <c r="J327" t="s">
        <v>5</v>
      </c>
      <c r="K327" s="6" t="s">
        <v>161</v>
      </c>
      <c r="L327" s="7" t="s">
        <v>1079</v>
      </c>
      <c r="M327" s="7" t="s">
        <v>1190</v>
      </c>
      <c r="N327" s="8">
        <f t="shared" si="26"/>
        <v>0.33333333300000001</v>
      </c>
      <c r="P327">
        <v>1437</v>
      </c>
      <c r="Q327" t="s">
        <v>589</v>
      </c>
      <c r="R327" t="s">
        <v>592</v>
      </c>
      <c r="S327">
        <v>0.5</v>
      </c>
      <c r="T327" t="str">
        <f t="shared" si="24"/>
        <v>N51650YL0_7372_0000</v>
      </c>
      <c r="U327" t="str">
        <f t="shared" si="23"/>
        <v>CB6PH</v>
      </c>
      <c r="W327">
        <v>1437</v>
      </c>
      <c r="X327" s="14" t="s">
        <v>81</v>
      </c>
      <c r="Y327" s="15" t="s">
        <v>589</v>
      </c>
      <c r="Z327" s="15" t="s">
        <v>592</v>
      </c>
      <c r="AA327" s="16">
        <f t="shared" si="25"/>
        <v>0.5</v>
      </c>
    </row>
    <row r="328" spans="1:27" x14ac:dyDescent="0.25">
      <c r="A328">
        <v>327</v>
      </c>
      <c r="B328" t="s">
        <v>68</v>
      </c>
      <c r="I328">
        <v>10850</v>
      </c>
      <c r="J328" t="s">
        <v>5</v>
      </c>
      <c r="K328" s="6" t="s">
        <v>161</v>
      </c>
      <c r="L328" s="7" t="s">
        <v>1079</v>
      </c>
      <c r="M328" s="7" t="s">
        <v>1180</v>
      </c>
      <c r="N328" s="8">
        <f t="shared" si="26"/>
        <v>0.33333333300000001</v>
      </c>
      <c r="P328">
        <v>1472</v>
      </c>
      <c r="Q328" t="s">
        <v>589</v>
      </c>
      <c r="R328" t="s">
        <v>592</v>
      </c>
      <c r="S328">
        <v>0.5</v>
      </c>
      <c r="T328" t="str">
        <f t="shared" si="24"/>
        <v>N51650YL0_7372_0000</v>
      </c>
      <c r="U328" t="str">
        <f t="shared" si="23"/>
        <v>MOBPH</v>
      </c>
      <c r="W328">
        <v>1472</v>
      </c>
      <c r="X328" s="14" t="s">
        <v>83</v>
      </c>
      <c r="Y328" s="15" t="s">
        <v>589</v>
      </c>
      <c r="Z328" s="15" t="s">
        <v>592</v>
      </c>
      <c r="AA328" s="16">
        <f t="shared" si="25"/>
        <v>0.5</v>
      </c>
    </row>
    <row r="329" spans="1:27" x14ac:dyDescent="0.25">
      <c r="A329">
        <v>328</v>
      </c>
      <c r="B329" t="s">
        <v>68</v>
      </c>
      <c r="I329">
        <v>10850</v>
      </c>
      <c r="J329" t="s">
        <v>5</v>
      </c>
      <c r="K329" s="6" t="s">
        <v>161</v>
      </c>
      <c r="L329" s="7" t="s">
        <v>1079</v>
      </c>
      <c r="M329" s="7" t="s">
        <v>1119</v>
      </c>
      <c r="N329" s="8">
        <f t="shared" si="26"/>
        <v>0.33333333300000001</v>
      </c>
      <c r="P329">
        <v>795</v>
      </c>
      <c r="Q329" t="s">
        <v>593</v>
      </c>
      <c r="R329" t="s">
        <v>478</v>
      </c>
      <c r="S329">
        <v>0.5</v>
      </c>
      <c r="T329" t="str">
        <f t="shared" si="24"/>
        <v>N51670JA5_7460_0000</v>
      </c>
      <c r="U329" t="str">
        <f t="shared" si="23"/>
        <v>APPTF</v>
      </c>
      <c r="W329">
        <v>795</v>
      </c>
      <c r="X329" s="14" t="s">
        <v>79</v>
      </c>
      <c r="Y329" s="15" t="s">
        <v>593</v>
      </c>
      <c r="Z329" s="15" t="s">
        <v>478</v>
      </c>
      <c r="AA329" s="16">
        <f t="shared" si="25"/>
        <v>0.5</v>
      </c>
    </row>
    <row r="330" spans="1:27" x14ac:dyDescent="0.25">
      <c r="A330">
        <v>329</v>
      </c>
      <c r="B330" t="s">
        <v>68</v>
      </c>
      <c r="I330">
        <v>10850</v>
      </c>
      <c r="J330" t="s">
        <v>5</v>
      </c>
      <c r="K330" s="6" t="s">
        <v>161</v>
      </c>
      <c r="L330" s="7" t="s">
        <v>1079</v>
      </c>
      <c r="M330" s="7" t="s">
        <v>1179</v>
      </c>
      <c r="N330" s="8">
        <f t="shared" si="26"/>
        <v>0.33333333300000001</v>
      </c>
      <c r="P330">
        <v>796</v>
      </c>
      <c r="Q330" t="s">
        <v>593</v>
      </c>
      <c r="R330" t="s">
        <v>478</v>
      </c>
      <c r="S330">
        <v>0.5</v>
      </c>
      <c r="T330" t="str">
        <f t="shared" si="24"/>
        <v>N51670JA5_7460_0000</v>
      </c>
      <c r="U330" t="str">
        <f t="shared" si="23"/>
        <v>APPTF</v>
      </c>
      <c r="W330">
        <v>796</v>
      </c>
      <c r="X330" s="14" t="s">
        <v>79</v>
      </c>
      <c r="Y330" s="15" t="s">
        <v>593</v>
      </c>
      <c r="Z330" s="15" t="s">
        <v>478</v>
      </c>
      <c r="AA330" s="16">
        <f t="shared" si="25"/>
        <v>0.5</v>
      </c>
    </row>
    <row r="331" spans="1:27" x14ac:dyDescent="0.25">
      <c r="A331">
        <v>330</v>
      </c>
      <c r="B331" t="s">
        <v>68</v>
      </c>
      <c r="I331">
        <v>10850</v>
      </c>
      <c r="J331" t="s">
        <v>5</v>
      </c>
      <c r="K331" s="6" t="s">
        <v>161</v>
      </c>
      <c r="L331" s="7" t="s">
        <v>1079</v>
      </c>
      <c r="M331" s="7" t="s">
        <v>1117</v>
      </c>
      <c r="N331" s="8">
        <f t="shared" si="26"/>
        <v>0.33333333300000001</v>
      </c>
      <c r="P331">
        <v>711</v>
      </c>
      <c r="Q331" t="s">
        <v>593</v>
      </c>
      <c r="R331" t="s">
        <v>474</v>
      </c>
      <c r="S331">
        <v>0.5</v>
      </c>
      <c r="T331" t="str">
        <f t="shared" si="24"/>
        <v>N51670JB0_7074_0000</v>
      </c>
      <c r="U331" t="str">
        <f t="shared" si="23"/>
        <v>JMSTFL</v>
      </c>
      <c r="W331">
        <v>711</v>
      </c>
      <c r="X331" s="14" t="s">
        <v>78</v>
      </c>
      <c r="Y331" s="15" t="s">
        <v>593</v>
      </c>
      <c r="Z331" s="15" t="s">
        <v>474</v>
      </c>
      <c r="AA331" s="16">
        <f t="shared" si="25"/>
        <v>0.5</v>
      </c>
    </row>
    <row r="332" spans="1:27" x14ac:dyDescent="0.25">
      <c r="A332">
        <v>331</v>
      </c>
      <c r="B332" t="s">
        <v>68</v>
      </c>
      <c r="I332">
        <v>10850</v>
      </c>
      <c r="J332" t="s">
        <v>5</v>
      </c>
      <c r="K332" s="6" t="s">
        <v>161</v>
      </c>
      <c r="L332" s="7" t="s">
        <v>1115</v>
      </c>
      <c r="M332" s="7" t="s">
        <v>1114</v>
      </c>
      <c r="N332" s="8">
        <f t="shared" si="26"/>
        <v>0.33333333300000001</v>
      </c>
      <c r="P332">
        <v>887</v>
      </c>
      <c r="Q332" t="s">
        <v>593</v>
      </c>
      <c r="R332" t="s">
        <v>474</v>
      </c>
      <c r="S332">
        <v>0.5</v>
      </c>
      <c r="T332" t="str">
        <f t="shared" si="24"/>
        <v>N51670JB0_7074_0000</v>
      </c>
      <c r="U332" t="str">
        <f t="shared" si="23"/>
        <v>JMSTFL</v>
      </c>
      <c r="W332">
        <v>887</v>
      </c>
      <c r="X332" s="14" t="s">
        <v>78</v>
      </c>
      <c r="Y332" s="15" t="s">
        <v>593</v>
      </c>
      <c r="Z332" s="15" t="s">
        <v>474</v>
      </c>
      <c r="AA332" s="16">
        <f t="shared" si="25"/>
        <v>0.5</v>
      </c>
    </row>
    <row r="333" spans="1:27" x14ac:dyDescent="0.25">
      <c r="A333">
        <v>332</v>
      </c>
      <c r="B333" t="s">
        <v>69</v>
      </c>
      <c r="I333">
        <v>10850</v>
      </c>
      <c r="J333" t="s">
        <v>5</v>
      </c>
      <c r="K333" s="6" t="s">
        <v>161</v>
      </c>
      <c r="L333" s="7" t="s">
        <v>1079</v>
      </c>
      <c r="M333" s="7" t="s">
        <v>1114</v>
      </c>
      <c r="N333" s="8">
        <f t="shared" si="26"/>
        <v>0.33333333300000001</v>
      </c>
      <c r="P333">
        <v>382</v>
      </c>
      <c r="Q333" t="s">
        <v>596</v>
      </c>
      <c r="R333" t="s">
        <v>598</v>
      </c>
      <c r="S333">
        <v>0.5</v>
      </c>
      <c r="T333" t="str">
        <f t="shared" si="24"/>
        <v>N51710JB0_7396_0000</v>
      </c>
      <c r="U333" t="str">
        <f t="shared" si="23"/>
        <v>LAFMH</v>
      </c>
      <c r="W333">
        <v>382</v>
      </c>
      <c r="X333" s="14" t="s">
        <v>75</v>
      </c>
      <c r="Y333" s="15" t="s">
        <v>596</v>
      </c>
      <c r="Z333" s="15" t="s">
        <v>598</v>
      </c>
      <c r="AA333" s="16">
        <f t="shared" si="25"/>
        <v>0.5</v>
      </c>
    </row>
    <row r="334" spans="1:27" x14ac:dyDescent="0.25">
      <c r="A334">
        <v>333</v>
      </c>
      <c r="B334" t="s">
        <v>69</v>
      </c>
      <c r="I334">
        <v>10850</v>
      </c>
      <c r="J334" t="s">
        <v>5</v>
      </c>
      <c r="K334" s="6" t="s">
        <v>161</v>
      </c>
      <c r="L334" s="7" t="s">
        <v>1115</v>
      </c>
      <c r="M334" s="7" t="s">
        <v>1118</v>
      </c>
      <c r="N334" s="8">
        <f t="shared" si="26"/>
        <v>0.33333333300000001</v>
      </c>
      <c r="P334">
        <v>117</v>
      </c>
      <c r="Q334" t="s">
        <v>603</v>
      </c>
      <c r="R334" t="s">
        <v>583</v>
      </c>
      <c r="S334">
        <v>0.5</v>
      </c>
      <c r="T334" t="str">
        <f t="shared" si="24"/>
        <v>N51740JB0_7382_0000</v>
      </c>
      <c r="U334" t="str">
        <f t="shared" si="23"/>
        <v>SBEMH</v>
      </c>
      <c r="W334">
        <v>117</v>
      </c>
      <c r="X334" s="14" t="s">
        <v>67</v>
      </c>
      <c r="Y334" s="15" t="s">
        <v>603</v>
      </c>
      <c r="Z334" s="15" t="s">
        <v>583</v>
      </c>
      <c r="AA334" s="16">
        <f t="shared" si="25"/>
        <v>0.5</v>
      </c>
    </row>
    <row r="335" spans="1:27" x14ac:dyDescent="0.25">
      <c r="A335">
        <v>334</v>
      </c>
      <c r="B335" t="s">
        <v>69</v>
      </c>
      <c r="I335">
        <v>10850</v>
      </c>
      <c r="J335" t="s">
        <v>5</v>
      </c>
      <c r="K335" s="6" t="s">
        <v>161</v>
      </c>
      <c r="L335" s="7" t="s">
        <v>1079</v>
      </c>
      <c r="M335" s="7" t="s">
        <v>1118</v>
      </c>
      <c r="N335" s="8">
        <f t="shared" si="26"/>
        <v>0.33333333300000001</v>
      </c>
      <c r="P335">
        <v>153</v>
      </c>
      <c r="Q335" t="s">
        <v>603</v>
      </c>
      <c r="R335" t="s">
        <v>583</v>
      </c>
      <c r="S335">
        <v>0.5</v>
      </c>
      <c r="T335" t="str">
        <f t="shared" si="24"/>
        <v>N51740JB0_7382_0000</v>
      </c>
      <c r="U335" t="str">
        <f t="shared" si="23"/>
        <v>SBEMH</v>
      </c>
      <c r="W335">
        <v>153</v>
      </c>
      <c r="X335" s="14" t="s">
        <v>67</v>
      </c>
      <c r="Y335" s="15" t="s">
        <v>603</v>
      </c>
      <c r="Z335" s="15" t="s">
        <v>583</v>
      </c>
      <c r="AA335" s="16">
        <f t="shared" si="25"/>
        <v>0.5</v>
      </c>
    </row>
    <row r="336" spans="1:27" x14ac:dyDescent="0.25">
      <c r="A336">
        <v>335</v>
      </c>
      <c r="B336" t="s">
        <v>70</v>
      </c>
      <c r="I336">
        <v>10850</v>
      </c>
      <c r="J336" t="s">
        <v>5</v>
      </c>
      <c r="K336" s="6" t="s">
        <v>161</v>
      </c>
      <c r="L336" s="7" t="s">
        <v>1079</v>
      </c>
      <c r="M336" s="7" t="s">
        <v>1181</v>
      </c>
      <c r="N336" s="8">
        <f t="shared" si="26"/>
        <v>0.33333333300000001</v>
      </c>
      <c r="P336">
        <v>599</v>
      </c>
      <c r="Q336" t="s">
        <v>603</v>
      </c>
      <c r="R336" t="s">
        <v>604</v>
      </c>
      <c r="S336">
        <v>0.5</v>
      </c>
      <c r="T336" t="str">
        <f t="shared" si="24"/>
        <v>N51740JB0_7395_0000</v>
      </c>
      <c r="U336" t="str">
        <f t="shared" si="23"/>
        <v>JMSPH</v>
      </c>
      <c r="W336">
        <v>599</v>
      </c>
      <c r="X336" s="14" t="s">
        <v>77</v>
      </c>
      <c r="Y336" s="15" t="s">
        <v>603</v>
      </c>
      <c r="Z336" s="15" t="s">
        <v>604</v>
      </c>
      <c r="AA336" s="16">
        <f t="shared" si="25"/>
        <v>0.5</v>
      </c>
    </row>
    <row r="337" spans="1:27" x14ac:dyDescent="0.25">
      <c r="A337">
        <v>336</v>
      </c>
      <c r="B337" t="s">
        <v>70</v>
      </c>
      <c r="I337">
        <v>10850</v>
      </c>
      <c r="J337" t="s">
        <v>5</v>
      </c>
      <c r="K337" s="6" t="s">
        <v>161</v>
      </c>
      <c r="L337" s="7" t="s">
        <v>1079</v>
      </c>
      <c r="M337" s="7" t="s">
        <v>1125</v>
      </c>
      <c r="N337" s="8">
        <f t="shared" si="26"/>
        <v>0.33333333300000001</v>
      </c>
      <c r="P337">
        <v>600</v>
      </c>
      <c r="Q337" t="s">
        <v>603</v>
      </c>
      <c r="R337" t="s">
        <v>604</v>
      </c>
      <c r="S337">
        <v>0.5</v>
      </c>
      <c r="T337" t="str">
        <f t="shared" si="24"/>
        <v>N51740JB0_7395_0000</v>
      </c>
      <c r="U337" t="str">
        <f t="shared" si="23"/>
        <v>JMSPH</v>
      </c>
      <c r="W337">
        <v>600</v>
      </c>
      <c r="X337" s="14" t="s">
        <v>77</v>
      </c>
      <c r="Y337" s="15" t="s">
        <v>603</v>
      </c>
      <c r="Z337" s="15" t="s">
        <v>604</v>
      </c>
      <c r="AA337" s="16">
        <f t="shared" si="25"/>
        <v>0.5</v>
      </c>
    </row>
    <row r="338" spans="1:27" x14ac:dyDescent="0.25">
      <c r="A338">
        <v>337</v>
      </c>
      <c r="B338" t="s">
        <v>70</v>
      </c>
      <c r="I338">
        <v>10850</v>
      </c>
      <c r="J338" t="s">
        <v>5</v>
      </c>
      <c r="K338" s="6" t="s">
        <v>161</v>
      </c>
      <c r="L338" s="7" t="s">
        <v>1081</v>
      </c>
      <c r="M338" s="7" t="s">
        <v>1125</v>
      </c>
      <c r="N338" s="8">
        <f t="shared" si="26"/>
        <v>0.33333333300000001</v>
      </c>
      <c r="P338">
        <v>187</v>
      </c>
      <c r="Q338" t="s">
        <v>603</v>
      </c>
      <c r="R338" t="s">
        <v>606</v>
      </c>
      <c r="S338">
        <v>0.5</v>
      </c>
      <c r="T338" t="str">
        <f t="shared" si="24"/>
        <v>N51740JB0_7399_0000</v>
      </c>
      <c r="U338" t="str">
        <f t="shared" si="23"/>
        <v>ELIPH</v>
      </c>
      <c r="W338">
        <v>187</v>
      </c>
      <c r="X338" s="14" t="s">
        <v>70</v>
      </c>
      <c r="Y338" s="15" t="s">
        <v>603</v>
      </c>
      <c r="Z338" s="15" t="s">
        <v>606</v>
      </c>
      <c r="AA338" s="16">
        <f t="shared" si="25"/>
        <v>0.5</v>
      </c>
    </row>
    <row r="339" spans="1:27" x14ac:dyDescent="0.25">
      <c r="A339">
        <v>338</v>
      </c>
      <c r="B339" t="s">
        <v>72</v>
      </c>
      <c r="I339">
        <v>10850</v>
      </c>
      <c r="J339" t="s">
        <v>5</v>
      </c>
      <c r="K339" s="6" t="s">
        <v>161</v>
      </c>
      <c r="L339" s="7" t="s">
        <v>1079</v>
      </c>
      <c r="M339" s="7" t="s">
        <v>1124</v>
      </c>
      <c r="N339" s="8">
        <f t="shared" si="26"/>
        <v>0.33333333300000001</v>
      </c>
      <c r="P339">
        <v>224</v>
      </c>
      <c r="Q339" t="s">
        <v>603</v>
      </c>
      <c r="R339" t="s">
        <v>606</v>
      </c>
      <c r="S339">
        <v>0.5</v>
      </c>
      <c r="T339" t="str">
        <f t="shared" si="24"/>
        <v>N51740JB0_7399_0000</v>
      </c>
      <c r="U339" t="str">
        <f t="shared" si="23"/>
        <v>ELIPH</v>
      </c>
      <c r="W339">
        <v>224</v>
      </c>
      <c r="X339" s="14" t="s">
        <v>70</v>
      </c>
      <c r="Y339" s="15" t="s">
        <v>603</v>
      </c>
      <c r="Z339" s="15" t="s">
        <v>606</v>
      </c>
      <c r="AA339" s="16">
        <f t="shared" si="25"/>
        <v>0.5</v>
      </c>
    </row>
    <row r="340" spans="1:27" x14ac:dyDescent="0.25">
      <c r="A340">
        <v>339</v>
      </c>
      <c r="B340" t="s">
        <v>72</v>
      </c>
      <c r="I340">
        <v>10850</v>
      </c>
      <c r="J340" t="s">
        <v>5</v>
      </c>
      <c r="K340" s="6" t="s">
        <v>161</v>
      </c>
      <c r="L340" s="7" t="s">
        <v>1081</v>
      </c>
      <c r="M340" s="7" t="s">
        <v>1124</v>
      </c>
      <c r="N340" s="8">
        <f t="shared" si="26"/>
        <v>0.33333333300000001</v>
      </c>
      <c r="P340">
        <v>298</v>
      </c>
      <c r="Q340" t="s">
        <v>610</v>
      </c>
      <c r="R340" t="s">
        <v>611</v>
      </c>
      <c r="S340">
        <v>0.5</v>
      </c>
      <c r="T340" t="str">
        <f t="shared" si="24"/>
        <v>N51810JB0_7660_0000</v>
      </c>
      <c r="U340" t="str">
        <f t="shared" si="23"/>
        <v>CB8PH</v>
      </c>
      <c r="W340">
        <v>298</v>
      </c>
      <c r="X340" s="14" t="s">
        <v>72</v>
      </c>
      <c r="Y340" s="15" t="s">
        <v>610</v>
      </c>
      <c r="Z340" s="15" t="s">
        <v>611</v>
      </c>
      <c r="AA340" s="16">
        <f t="shared" si="25"/>
        <v>0.5</v>
      </c>
    </row>
    <row r="341" spans="1:27" x14ac:dyDescent="0.25">
      <c r="A341">
        <v>340</v>
      </c>
      <c r="B341" t="s">
        <v>72</v>
      </c>
      <c r="I341">
        <v>10850</v>
      </c>
      <c r="J341" t="s">
        <v>5</v>
      </c>
      <c r="K341" s="6" t="s">
        <v>161</v>
      </c>
      <c r="L341" s="7" t="s">
        <v>1079</v>
      </c>
      <c r="M341" s="7" t="s">
        <v>1078</v>
      </c>
      <c r="N341" s="8">
        <f t="shared" si="26"/>
        <v>0.33333333300000001</v>
      </c>
      <c r="P341">
        <v>299</v>
      </c>
      <c r="Q341" t="s">
        <v>610</v>
      </c>
      <c r="R341" t="s">
        <v>611</v>
      </c>
      <c r="S341">
        <v>0.5</v>
      </c>
      <c r="T341" t="str">
        <f t="shared" si="24"/>
        <v>N51810JB0_7660_0000</v>
      </c>
      <c r="U341" t="str">
        <f t="shared" si="23"/>
        <v>CB8PH</v>
      </c>
      <c r="W341">
        <v>299</v>
      </c>
      <c r="X341" s="14" t="s">
        <v>72</v>
      </c>
      <c r="Y341" s="15" t="s">
        <v>610</v>
      </c>
      <c r="Z341" s="15" t="s">
        <v>611</v>
      </c>
      <c r="AA341" s="16">
        <f t="shared" si="25"/>
        <v>0.5</v>
      </c>
    </row>
    <row r="342" spans="1:27" x14ac:dyDescent="0.25">
      <c r="A342">
        <v>341</v>
      </c>
      <c r="B342" t="s">
        <v>72</v>
      </c>
      <c r="I342">
        <v>10850</v>
      </c>
      <c r="J342" t="s">
        <v>5</v>
      </c>
      <c r="K342" s="6" t="s">
        <v>161</v>
      </c>
      <c r="L342" s="7" t="s">
        <v>1080</v>
      </c>
      <c r="M342" s="7" t="s">
        <v>1078</v>
      </c>
      <c r="N342" s="8">
        <f t="shared" si="26"/>
        <v>0.33333333300000001</v>
      </c>
      <c r="P342">
        <v>338</v>
      </c>
      <c r="Q342" t="s">
        <v>610</v>
      </c>
      <c r="R342" t="s">
        <v>600</v>
      </c>
      <c r="S342">
        <v>0.5</v>
      </c>
      <c r="T342" t="str">
        <f t="shared" si="24"/>
        <v>N51810JB0_7661_0000</v>
      </c>
      <c r="U342" t="str">
        <f t="shared" si="23"/>
        <v>CB8PH</v>
      </c>
      <c r="W342">
        <v>338</v>
      </c>
      <c r="X342" s="14" t="s">
        <v>72</v>
      </c>
      <c r="Y342" s="15" t="s">
        <v>610</v>
      </c>
      <c r="Z342" s="15" t="s">
        <v>600</v>
      </c>
      <c r="AA342" s="16">
        <f t="shared" si="25"/>
        <v>0.5</v>
      </c>
    </row>
    <row r="343" spans="1:27" x14ac:dyDescent="0.25">
      <c r="A343">
        <v>342</v>
      </c>
      <c r="B343" t="s">
        <v>72</v>
      </c>
      <c r="I343">
        <v>10850</v>
      </c>
      <c r="J343" t="s">
        <v>5</v>
      </c>
      <c r="K343" s="6" t="s">
        <v>161</v>
      </c>
      <c r="L343" s="7" t="s">
        <v>1081</v>
      </c>
      <c r="M343" s="7" t="s">
        <v>1078</v>
      </c>
      <c r="N343" s="8">
        <f t="shared" si="26"/>
        <v>0.33333333300000001</v>
      </c>
      <c r="P343">
        <v>10693</v>
      </c>
      <c r="Q343" t="s">
        <v>337</v>
      </c>
      <c r="R343" t="s">
        <v>615</v>
      </c>
      <c r="S343">
        <v>0.5</v>
      </c>
      <c r="T343" t="str">
        <f t="shared" si="24"/>
        <v>N24025WU0_3163_0000</v>
      </c>
      <c r="U343" t="str">
        <f t="shared" si="23"/>
        <v>CB2OH</v>
      </c>
      <c r="W343">
        <v>10693</v>
      </c>
      <c r="X343" s="14" t="s">
        <v>153</v>
      </c>
      <c r="Y343" s="15" t="s">
        <v>337</v>
      </c>
      <c r="Z343" s="15" t="s">
        <v>615</v>
      </c>
      <c r="AA343" s="16">
        <f t="shared" si="25"/>
        <v>0.5</v>
      </c>
    </row>
    <row r="344" spans="1:27" x14ac:dyDescent="0.25">
      <c r="A344">
        <v>343</v>
      </c>
      <c r="B344" t="s">
        <v>72</v>
      </c>
      <c r="I344">
        <v>10850</v>
      </c>
      <c r="J344" t="s">
        <v>5</v>
      </c>
      <c r="K344" s="6" t="s">
        <v>161</v>
      </c>
      <c r="L344" s="7" t="s">
        <v>1079</v>
      </c>
      <c r="M344" s="7" t="s">
        <v>1159</v>
      </c>
      <c r="N344" s="8">
        <f t="shared" si="26"/>
        <v>0.33333333300000001</v>
      </c>
      <c r="P344">
        <v>8928</v>
      </c>
      <c r="Q344" t="s">
        <v>253</v>
      </c>
      <c r="R344" t="s">
        <v>256</v>
      </c>
      <c r="S344">
        <v>0.48</v>
      </c>
      <c r="T344" t="str">
        <f t="shared" si="24"/>
        <v>N24011EM0_4324_0000</v>
      </c>
      <c r="U344" t="str">
        <f t="shared" si="23"/>
        <v>CHOOH</v>
      </c>
      <c r="W344">
        <v>8928</v>
      </c>
      <c r="X344" s="14" t="s">
        <v>140</v>
      </c>
      <c r="Y344" s="15" t="s">
        <v>253</v>
      </c>
      <c r="Z344" s="15" t="s">
        <v>256</v>
      </c>
      <c r="AA344" s="16">
        <f t="shared" si="25"/>
        <v>0.48</v>
      </c>
    </row>
    <row r="345" spans="1:27" x14ac:dyDescent="0.25">
      <c r="A345">
        <v>344</v>
      </c>
      <c r="B345" t="s">
        <v>72</v>
      </c>
      <c r="I345">
        <v>10850</v>
      </c>
      <c r="J345" t="s">
        <v>5</v>
      </c>
      <c r="K345" s="6" t="s">
        <v>161</v>
      </c>
      <c r="L345" s="7" t="s">
        <v>1081</v>
      </c>
      <c r="M345" s="7" t="s">
        <v>1159</v>
      </c>
      <c r="N345" s="8">
        <f t="shared" si="26"/>
        <v>0.33333333300000001</v>
      </c>
      <c r="P345">
        <v>10732</v>
      </c>
      <c r="Q345" t="s">
        <v>263</v>
      </c>
      <c r="R345" t="s">
        <v>277</v>
      </c>
      <c r="S345">
        <v>0.45</v>
      </c>
      <c r="T345" t="str">
        <f t="shared" si="24"/>
        <v>N24015EU0_3362_0000</v>
      </c>
      <c r="U345" t="str">
        <f t="shared" si="23"/>
        <v>SA2OH</v>
      </c>
      <c r="W345">
        <v>10732</v>
      </c>
      <c r="X345" s="14" t="s">
        <v>160</v>
      </c>
      <c r="Y345" s="15" t="s">
        <v>263</v>
      </c>
      <c r="Z345" s="15" t="s">
        <v>277</v>
      </c>
      <c r="AA345" s="16">
        <f t="shared" si="25"/>
        <v>0.45</v>
      </c>
    </row>
    <row r="346" spans="1:27" x14ac:dyDescent="0.25">
      <c r="A346">
        <v>345</v>
      </c>
      <c r="B346" t="s">
        <v>72</v>
      </c>
      <c r="I346">
        <v>10850</v>
      </c>
      <c r="J346" t="s">
        <v>5</v>
      </c>
      <c r="K346" s="6" t="s">
        <v>161</v>
      </c>
      <c r="L346" s="7" t="s">
        <v>1081</v>
      </c>
      <c r="M346" s="7" t="s">
        <v>1160</v>
      </c>
      <c r="N346" s="8">
        <f t="shared" si="26"/>
        <v>0.33333333300000001</v>
      </c>
      <c r="P346">
        <v>10733</v>
      </c>
      <c r="Q346" t="s">
        <v>263</v>
      </c>
      <c r="R346" t="s">
        <v>277</v>
      </c>
      <c r="S346">
        <v>0.45</v>
      </c>
      <c r="T346" t="str">
        <f t="shared" si="24"/>
        <v>N24015EU0_3362_0000</v>
      </c>
      <c r="U346" t="str">
        <f t="shared" si="23"/>
        <v>SA2OH</v>
      </c>
      <c r="W346">
        <v>10733</v>
      </c>
      <c r="X346" s="14" t="s">
        <v>160</v>
      </c>
      <c r="Y346" s="15" t="s">
        <v>263</v>
      </c>
      <c r="Z346" s="15" t="s">
        <v>277</v>
      </c>
      <c r="AA346" s="16">
        <f t="shared" si="25"/>
        <v>0.45</v>
      </c>
    </row>
    <row r="347" spans="1:27" x14ac:dyDescent="0.25">
      <c r="A347">
        <v>346</v>
      </c>
      <c r="B347" t="s">
        <v>72</v>
      </c>
      <c r="I347">
        <v>10850</v>
      </c>
      <c r="J347" t="s">
        <v>5</v>
      </c>
      <c r="K347" s="6" t="s">
        <v>161</v>
      </c>
      <c r="L347" s="7" t="s">
        <v>1084</v>
      </c>
      <c r="M347" s="7" t="s">
        <v>1162</v>
      </c>
      <c r="N347" s="8">
        <f t="shared" si="26"/>
        <v>0.33333333300000001</v>
      </c>
      <c r="P347">
        <v>10732</v>
      </c>
      <c r="Q347" t="s">
        <v>345</v>
      </c>
      <c r="R347" t="s">
        <v>277</v>
      </c>
      <c r="S347">
        <v>0.45</v>
      </c>
      <c r="T347" t="str">
        <f t="shared" si="24"/>
        <v>N24029EU0_3362_0000</v>
      </c>
      <c r="U347" t="str">
        <f t="shared" si="23"/>
        <v>SA2OH</v>
      </c>
      <c r="W347">
        <v>10732</v>
      </c>
      <c r="X347" s="14" t="s">
        <v>160</v>
      </c>
      <c r="Y347" s="15" t="s">
        <v>345</v>
      </c>
      <c r="Z347" s="15" t="s">
        <v>277</v>
      </c>
      <c r="AA347" s="16">
        <f t="shared" si="25"/>
        <v>0.45</v>
      </c>
    </row>
    <row r="348" spans="1:27" x14ac:dyDescent="0.25">
      <c r="A348">
        <v>347</v>
      </c>
      <c r="B348" t="s">
        <v>72</v>
      </c>
      <c r="I348">
        <v>10850</v>
      </c>
      <c r="J348" t="s">
        <v>5</v>
      </c>
      <c r="K348" s="6" t="s">
        <v>161</v>
      </c>
      <c r="L348" s="7" t="s">
        <v>1081</v>
      </c>
      <c r="M348" s="7" t="s">
        <v>1162</v>
      </c>
      <c r="N348" s="8">
        <f t="shared" si="26"/>
        <v>0.33333333300000001</v>
      </c>
      <c r="P348">
        <v>10733</v>
      </c>
      <c r="Q348" t="s">
        <v>345</v>
      </c>
      <c r="R348" t="s">
        <v>277</v>
      </c>
      <c r="S348">
        <v>0.45</v>
      </c>
      <c r="T348" t="str">
        <f t="shared" si="24"/>
        <v>N24029EU0_3362_0000</v>
      </c>
      <c r="U348" t="str">
        <f t="shared" si="23"/>
        <v>SA2OH</v>
      </c>
      <c r="W348">
        <v>10733</v>
      </c>
      <c r="X348" s="14" t="s">
        <v>160</v>
      </c>
      <c r="Y348" s="15" t="s">
        <v>345</v>
      </c>
      <c r="Z348" s="15" t="s">
        <v>277</v>
      </c>
      <c r="AA348" s="16">
        <f t="shared" si="25"/>
        <v>0.45</v>
      </c>
    </row>
    <row r="349" spans="1:27" x14ac:dyDescent="0.25">
      <c r="A349">
        <v>348</v>
      </c>
      <c r="B349" t="s">
        <v>72</v>
      </c>
      <c r="I349">
        <v>10850</v>
      </c>
      <c r="J349" t="s">
        <v>5</v>
      </c>
      <c r="K349" s="6" t="s">
        <v>161</v>
      </c>
      <c r="L349" s="7" t="s">
        <v>1081</v>
      </c>
      <c r="M349" s="7" t="s">
        <v>1082</v>
      </c>
      <c r="N349" s="8">
        <f t="shared" si="26"/>
        <v>0.33333333300000001</v>
      </c>
      <c r="P349">
        <v>5535</v>
      </c>
      <c r="Q349" t="s">
        <v>578</v>
      </c>
      <c r="R349" t="s">
        <v>580</v>
      </c>
      <c r="S349">
        <v>0.45</v>
      </c>
      <c r="T349" t="str">
        <f t="shared" si="24"/>
        <v>N51510PL7_4965_0000</v>
      </c>
      <c r="U349" t="str">
        <f t="shared" si="23"/>
        <v>DCPTF</v>
      </c>
      <c r="W349">
        <v>5535</v>
      </c>
      <c r="X349" s="14" t="s">
        <v>112</v>
      </c>
      <c r="Y349" s="15" t="s">
        <v>578</v>
      </c>
      <c r="Z349" s="15" t="s">
        <v>580</v>
      </c>
      <c r="AA349" s="16">
        <f t="shared" si="25"/>
        <v>0.45</v>
      </c>
    </row>
    <row r="350" spans="1:27" x14ac:dyDescent="0.25">
      <c r="A350">
        <v>349</v>
      </c>
      <c r="B350" t="s">
        <v>72</v>
      </c>
      <c r="I350">
        <v>10850</v>
      </c>
      <c r="J350" t="s">
        <v>5</v>
      </c>
      <c r="K350" s="6" t="s">
        <v>161</v>
      </c>
      <c r="L350" s="7" t="s">
        <v>1081</v>
      </c>
      <c r="M350" s="7" t="s">
        <v>1131</v>
      </c>
      <c r="N350" s="8">
        <f t="shared" si="26"/>
        <v>0.33333333300000001</v>
      </c>
      <c r="P350">
        <v>5683</v>
      </c>
      <c r="Q350" t="s">
        <v>578</v>
      </c>
      <c r="R350" t="s">
        <v>580</v>
      </c>
      <c r="S350">
        <v>0.45</v>
      </c>
      <c r="T350" t="str">
        <f t="shared" si="24"/>
        <v>N51510PL7_4965_0000</v>
      </c>
      <c r="U350" t="str">
        <f t="shared" si="23"/>
        <v>DCPTF</v>
      </c>
      <c r="W350">
        <v>5683</v>
      </c>
      <c r="X350" s="14" t="s">
        <v>112</v>
      </c>
      <c r="Y350" s="15" t="s">
        <v>578</v>
      </c>
      <c r="Z350" s="15" t="s">
        <v>580</v>
      </c>
      <c r="AA350" s="16">
        <f t="shared" si="25"/>
        <v>0.45</v>
      </c>
    </row>
    <row r="351" spans="1:27" x14ac:dyDescent="0.25">
      <c r="A351">
        <v>350</v>
      </c>
      <c r="B351" t="s">
        <v>72</v>
      </c>
      <c r="I351">
        <v>10850</v>
      </c>
      <c r="J351" t="s">
        <v>5</v>
      </c>
      <c r="K351" s="6" t="s">
        <v>161</v>
      </c>
      <c r="L351" s="7" t="s">
        <v>1084</v>
      </c>
      <c r="M351" s="7" t="s">
        <v>1134</v>
      </c>
      <c r="N351" s="8">
        <f t="shared" si="26"/>
        <v>0.33333333300000001</v>
      </c>
      <c r="P351">
        <v>6139</v>
      </c>
      <c r="Q351" t="s">
        <v>188</v>
      </c>
      <c r="R351" t="s">
        <v>193</v>
      </c>
      <c r="S351">
        <v>0.4</v>
      </c>
      <c r="T351" t="str">
        <f t="shared" si="24"/>
        <v>N11001PL7_4940_0000</v>
      </c>
      <c r="U351" t="str">
        <f t="shared" si="23"/>
        <v>DCPTF</v>
      </c>
      <c r="W351">
        <v>6139</v>
      </c>
      <c r="X351" s="14" t="s">
        <v>112</v>
      </c>
      <c r="Y351" s="15" t="s">
        <v>188</v>
      </c>
      <c r="Z351" s="15" t="s">
        <v>193</v>
      </c>
      <c r="AA351" s="16">
        <f t="shared" si="25"/>
        <v>0.4</v>
      </c>
    </row>
    <row r="352" spans="1:27" x14ac:dyDescent="0.25">
      <c r="A352">
        <v>351</v>
      </c>
      <c r="B352" t="s">
        <v>72</v>
      </c>
      <c r="I352">
        <v>10850</v>
      </c>
      <c r="J352" t="s">
        <v>5</v>
      </c>
      <c r="K352" s="6" t="s">
        <v>161</v>
      </c>
      <c r="L352" s="7" t="s">
        <v>1081</v>
      </c>
      <c r="M352" s="7" t="s">
        <v>1134</v>
      </c>
      <c r="N352" s="8">
        <f t="shared" si="26"/>
        <v>0.33333333300000001</v>
      </c>
      <c r="P352">
        <v>9759</v>
      </c>
      <c r="Q352" t="s">
        <v>196</v>
      </c>
      <c r="R352" t="s">
        <v>206</v>
      </c>
      <c r="S352">
        <v>0.4</v>
      </c>
      <c r="T352" t="str">
        <f t="shared" si="24"/>
        <v>N24003WL0_4424_0000</v>
      </c>
      <c r="U352" t="str">
        <f t="shared" si="23"/>
        <v>CB4MH</v>
      </c>
      <c r="W352">
        <v>9759</v>
      </c>
      <c r="X352" s="14" t="s">
        <v>136</v>
      </c>
      <c r="Y352" s="15" t="s">
        <v>196</v>
      </c>
      <c r="Z352" s="15" t="s">
        <v>206</v>
      </c>
      <c r="AA352" s="16">
        <f t="shared" si="25"/>
        <v>0.4</v>
      </c>
    </row>
    <row r="353" spans="1:27" x14ac:dyDescent="0.25">
      <c r="A353">
        <v>352</v>
      </c>
      <c r="B353" t="s">
        <v>72</v>
      </c>
      <c r="I353">
        <v>10850</v>
      </c>
      <c r="J353" t="s">
        <v>5</v>
      </c>
      <c r="K353" s="6" t="s">
        <v>161</v>
      </c>
      <c r="L353" s="7" t="s">
        <v>1084</v>
      </c>
      <c r="M353" s="7" t="s">
        <v>1196</v>
      </c>
      <c r="N353" s="8">
        <f t="shared" si="26"/>
        <v>0.33333333300000001</v>
      </c>
      <c r="P353">
        <v>9774</v>
      </c>
      <c r="Q353" t="s">
        <v>196</v>
      </c>
      <c r="R353" t="s">
        <v>206</v>
      </c>
      <c r="S353">
        <v>0.4</v>
      </c>
      <c r="T353" t="str">
        <f t="shared" si="24"/>
        <v>N24003WL0_4424_0000</v>
      </c>
      <c r="U353" t="str">
        <f t="shared" si="23"/>
        <v>CB4MH</v>
      </c>
      <c r="W353">
        <v>9774</v>
      </c>
      <c r="X353" s="14" t="s">
        <v>136</v>
      </c>
      <c r="Y353" s="15" t="s">
        <v>196</v>
      </c>
      <c r="Z353" s="15" t="s">
        <v>206</v>
      </c>
      <c r="AA353" s="16">
        <f t="shared" si="25"/>
        <v>0.4</v>
      </c>
    </row>
    <row r="354" spans="1:27" x14ac:dyDescent="0.25">
      <c r="A354">
        <v>353</v>
      </c>
      <c r="B354" t="s">
        <v>72</v>
      </c>
      <c r="I354">
        <v>10850</v>
      </c>
      <c r="J354" t="s">
        <v>5</v>
      </c>
      <c r="K354" s="6" t="s">
        <v>161</v>
      </c>
      <c r="L354" s="7" t="s">
        <v>1111</v>
      </c>
      <c r="M354" s="7" t="s">
        <v>1110</v>
      </c>
      <c r="N354" s="8">
        <f t="shared" si="26"/>
        <v>0.33333333300000001</v>
      </c>
      <c r="P354">
        <v>9623</v>
      </c>
      <c r="Q354" t="s">
        <v>196</v>
      </c>
      <c r="R354" t="s">
        <v>209</v>
      </c>
      <c r="S354">
        <v>0.4</v>
      </c>
      <c r="T354" t="str">
        <f t="shared" si="24"/>
        <v>N24003WL0_4601_0000</v>
      </c>
      <c r="U354" t="str">
        <f t="shared" si="23"/>
        <v>SOUMH</v>
      </c>
      <c r="W354">
        <v>9623</v>
      </c>
      <c r="X354" s="14" t="s">
        <v>145</v>
      </c>
      <c r="Y354" s="15" t="s">
        <v>196</v>
      </c>
      <c r="Z354" s="15" t="s">
        <v>209</v>
      </c>
      <c r="AA354" s="16">
        <f t="shared" si="25"/>
        <v>0.4</v>
      </c>
    </row>
    <row r="355" spans="1:27" x14ac:dyDescent="0.25">
      <c r="A355">
        <v>354</v>
      </c>
      <c r="B355" t="s">
        <v>72</v>
      </c>
      <c r="I355">
        <v>10850</v>
      </c>
      <c r="J355" t="s">
        <v>5</v>
      </c>
      <c r="K355" s="6" t="s">
        <v>161</v>
      </c>
      <c r="L355" s="7" t="s">
        <v>1112</v>
      </c>
      <c r="M355" s="7" t="s">
        <v>1110</v>
      </c>
      <c r="N355" s="8">
        <f t="shared" si="26"/>
        <v>0.33333333300000001</v>
      </c>
      <c r="P355">
        <v>9623</v>
      </c>
      <c r="Q355" t="s">
        <v>196</v>
      </c>
      <c r="R355" t="s">
        <v>211</v>
      </c>
      <c r="S355">
        <v>0.4</v>
      </c>
      <c r="T355" t="str">
        <f t="shared" si="24"/>
        <v>N24003WL0_4603_0000</v>
      </c>
      <c r="U355" t="str">
        <f t="shared" si="23"/>
        <v>SOUMH</v>
      </c>
      <c r="W355">
        <v>9623</v>
      </c>
      <c r="X355" s="14" t="s">
        <v>145</v>
      </c>
      <c r="Y355" s="15" t="s">
        <v>196</v>
      </c>
      <c r="Z355" s="15" t="s">
        <v>211</v>
      </c>
      <c r="AA355" s="16">
        <f t="shared" si="25"/>
        <v>0.4</v>
      </c>
    </row>
    <row r="356" spans="1:27" x14ac:dyDescent="0.25">
      <c r="A356">
        <v>355</v>
      </c>
      <c r="B356" t="s">
        <v>72</v>
      </c>
      <c r="I356">
        <v>10850</v>
      </c>
      <c r="J356" t="s">
        <v>5</v>
      </c>
      <c r="K356" s="6" t="s">
        <v>161</v>
      </c>
      <c r="L356" s="7" t="s">
        <v>1068</v>
      </c>
      <c r="M356" s="7" t="s">
        <v>1110</v>
      </c>
      <c r="N356" s="8">
        <f t="shared" si="26"/>
        <v>0.33333333300000001</v>
      </c>
      <c r="P356">
        <v>7971</v>
      </c>
      <c r="Q356" t="s">
        <v>196</v>
      </c>
      <c r="R356" t="s">
        <v>222</v>
      </c>
      <c r="S356">
        <v>0.4</v>
      </c>
      <c r="T356" t="str">
        <f t="shared" si="24"/>
        <v>N24003XL3_4713_0000</v>
      </c>
      <c r="U356" t="str">
        <f t="shared" si="23"/>
        <v>PAXTF</v>
      </c>
      <c r="W356">
        <v>7971</v>
      </c>
      <c r="X356" s="14" t="s">
        <v>131</v>
      </c>
      <c r="Y356" s="15" t="s">
        <v>196</v>
      </c>
      <c r="Z356" s="15" t="s">
        <v>222</v>
      </c>
      <c r="AA356" s="16">
        <f t="shared" si="25"/>
        <v>0.4</v>
      </c>
    </row>
    <row r="357" spans="1:27" x14ac:dyDescent="0.25">
      <c r="A357">
        <v>356</v>
      </c>
      <c r="B357" t="s">
        <v>72</v>
      </c>
      <c r="I357">
        <v>10850</v>
      </c>
      <c r="J357" t="s">
        <v>5</v>
      </c>
      <c r="K357" s="6" t="s">
        <v>161</v>
      </c>
      <c r="L357" s="7" t="s">
        <v>1069</v>
      </c>
      <c r="M357" s="7" t="s">
        <v>1110</v>
      </c>
      <c r="N357" s="8">
        <f t="shared" si="26"/>
        <v>0.33333333300000001</v>
      </c>
      <c r="P357">
        <v>8220</v>
      </c>
      <c r="Q357" t="s">
        <v>237</v>
      </c>
      <c r="R357" t="s">
        <v>243</v>
      </c>
      <c r="S357">
        <v>0.4</v>
      </c>
      <c r="T357" t="str">
        <f t="shared" si="24"/>
        <v>N24009XL0_4954_0000</v>
      </c>
      <c r="U357" t="str">
        <f t="shared" si="23"/>
        <v>PA3MH</v>
      </c>
      <c r="W357">
        <v>8220</v>
      </c>
      <c r="X357" s="14" t="s">
        <v>135</v>
      </c>
      <c r="Y357" s="15" t="s">
        <v>237</v>
      </c>
      <c r="Z357" s="15" t="s">
        <v>243</v>
      </c>
      <c r="AA357" s="16">
        <f t="shared" si="25"/>
        <v>0.4</v>
      </c>
    </row>
    <row r="358" spans="1:27" x14ac:dyDescent="0.25">
      <c r="A358">
        <v>357</v>
      </c>
      <c r="B358" t="s">
        <v>72</v>
      </c>
      <c r="I358">
        <v>10850</v>
      </c>
      <c r="J358" t="s">
        <v>5</v>
      </c>
      <c r="K358" s="6" t="s">
        <v>161</v>
      </c>
      <c r="L358" s="7" t="s">
        <v>1084</v>
      </c>
      <c r="M358" s="7" t="s">
        <v>1110</v>
      </c>
      <c r="N358" s="8">
        <f t="shared" si="26"/>
        <v>0.33333333300000001</v>
      </c>
      <c r="P358">
        <v>8060</v>
      </c>
      <c r="Q358" t="s">
        <v>237</v>
      </c>
      <c r="R358" t="s">
        <v>246</v>
      </c>
      <c r="S358">
        <v>0.4</v>
      </c>
      <c r="T358" t="str">
        <f t="shared" si="24"/>
        <v>N24009XL0_5343_0000</v>
      </c>
      <c r="U358" t="str">
        <f t="shared" si="23"/>
        <v>PA2MH</v>
      </c>
      <c r="W358">
        <v>8060</v>
      </c>
      <c r="X358" s="14" t="s">
        <v>130</v>
      </c>
      <c r="Y358" s="15" t="s">
        <v>237</v>
      </c>
      <c r="Z358" s="15" t="s">
        <v>246</v>
      </c>
      <c r="AA358" s="16">
        <f t="shared" si="25"/>
        <v>0.4</v>
      </c>
    </row>
    <row r="359" spans="1:27" x14ac:dyDescent="0.25">
      <c r="A359">
        <v>358</v>
      </c>
      <c r="B359" t="s">
        <v>72</v>
      </c>
      <c r="I359">
        <v>10850</v>
      </c>
      <c r="J359" t="s">
        <v>5</v>
      </c>
      <c r="K359" s="6" t="s">
        <v>161</v>
      </c>
      <c r="L359" s="7" t="s">
        <v>1068</v>
      </c>
      <c r="M359" s="7" t="s">
        <v>1194</v>
      </c>
      <c r="N359" s="8">
        <f t="shared" si="26"/>
        <v>0.33333333300000001</v>
      </c>
      <c r="P359">
        <v>8273</v>
      </c>
      <c r="Q359" t="s">
        <v>237</v>
      </c>
      <c r="R359" t="s">
        <v>249</v>
      </c>
      <c r="S359">
        <v>0.4</v>
      </c>
      <c r="T359" t="str">
        <f t="shared" si="24"/>
        <v>N24009XL0_5348_0000</v>
      </c>
      <c r="U359" t="str">
        <f t="shared" si="23"/>
        <v>PA5MH</v>
      </c>
      <c r="W359">
        <v>8273</v>
      </c>
      <c r="X359" s="14" t="s">
        <v>134</v>
      </c>
      <c r="Y359" s="15" t="s">
        <v>237</v>
      </c>
      <c r="Z359" s="15" t="s">
        <v>249</v>
      </c>
      <c r="AA359" s="16">
        <f t="shared" si="25"/>
        <v>0.4</v>
      </c>
    </row>
    <row r="360" spans="1:27" x14ac:dyDescent="0.25">
      <c r="A360">
        <v>359</v>
      </c>
      <c r="B360" t="s">
        <v>72</v>
      </c>
      <c r="I360">
        <v>10850</v>
      </c>
      <c r="J360" t="s">
        <v>5</v>
      </c>
      <c r="K360" s="6" t="s">
        <v>161</v>
      </c>
      <c r="L360" s="7" t="s">
        <v>1084</v>
      </c>
      <c r="M360" s="7" t="s">
        <v>1194</v>
      </c>
      <c r="N360" s="8">
        <f t="shared" si="26"/>
        <v>0.33333333300000001</v>
      </c>
      <c r="P360">
        <v>7778</v>
      </c>
      <c r="Q360" t="s">
        <v>306</v>
      </c>
      <c r="R360" t="s">
        <v>315</v>
      </c>
      <c r="S360">
        <v>0.4</v>
      </c>
      <c r="T360" t="str">
        <f t="shared" si="24"/>
        <v>N24019EL0_5282_0000</v>
      </c>
      <c r="U360" t="str">
        <f t="shared" si="23"/>
        <v>FSBMH</v>
      </c>
      <c r="W360">
        <v>7778</v>
      </c>
      <c r="X360" s="14" t="s">
        <v>124</v>
      </c>
      <c r="Y360" s="15" t="s">
        <v>306</v>
      </c>
      <c r="Z360" s="15" t="s">
        <v>315</v>
      </c>
      <c r="AA360" s="16">
        <f t="shared" si="25"/>
        <v>0.4</v>
      </c>
    </row>
    <row r="361" spans="1:27" x14ac:dyDescent="0.25">
      <c r="A361">
        <v>360</v>
      </c>
      <c r="B361" t="s">
        <v>72</v>
      </c>
      <c r="I361">
        <v>10850</v>
      </c>
      <c r="J361" t="s">
        <v>5</v>
      </c>
      <c r="K361" s="6" t="s">
        <v>161</v>
      </c>
      <c r="L361" s="7" t="s">
        <v>1077</v>
      </c>
      <c r="M361" s="7" t="s">
        <v>1194</v>
      </c>
      <c r="N361" s="8">
        <f t="shared" si="26"/>
        <v>0.33333333300000001</v>
      </c>
      <c r="P361">
        <v>7815</v>
      </c>
      <c r="Q361" t="s">
        <v>306</v>
      </c>
      <c r="R361" t="s">
        <v>315</v>
      </c>
      <c r="S361">
        <v>0.4</v>
      </c>
      <c r="T361" t="str">
        <f t="shared" si="24"/>
        <v>N24019EL0_5282_0000</v>
      </c>
      <c r="U361" t="str">
        <f t="shared" si="23"/>
        <v>FSBMH</v>
      </c>
      <c r="W361">
        <v>7815</v>
      </c>
      <c r="X361" s="14" t="s">
        <v>124</v>
      </c>
      <c r="Y361" s="15" t="s">
        <v>306</v>
      </c>
      <c r="Z361" s="15" t="s">
        <v>315</v>
      </c>
      <c r="AA361" s="16">
        <f t="shared" si="25"/>
        <v>0.4</v>
      </c>
    </row>
    <row r="362" spans="1:27" x14ac:dyDescent="0.25">
      <c r="A362">
        <v>361</v>
      </c>
      <c r="B362" t="s">
        <v>72</v>
      </c>
      <c r="I362">
        <v>10850</v>
      </c>
      <c r="J362" t="s">
        <v>5</v>
      </c>
      <c r="K362" s="6" t="s">
        <v>161</v>
      </c>
      <c r="L362" s="7" t="s">
        <v>1068</v>
      </c>
      <c r="M362" s="7" t="s">
        <v>1157</v>
      </c>
      <c r="N362" s="8">
        <f t="shared" si="26"/>
        <v>0.33333333300000001</v>
      </c>
      <c r="P362">
        <v>10708</v>
      </c>
      <c r="Q362" t="s">
        <v>345</v>
      </c>
      <c r="R362" t="s">
        <v>278</v>
      </c>
      <c r="S362">
        <v>0.4</v>
      </c>
      <c r="T362" t="str">
        <f t="shared" si="24"/>
        <v>N24029EU0_3363_0000</v>
      </c>
      <c r="U362" t="str">
        <f t="shared" si="23"/>
        <v>SA1OH</v>
      </c>
      <c r="W362">
        <v>10708</v>
      </c>
      <c r="X362" s="14" t="s">
        <v>159</v>
      </c>
      <c r="Y362" s="15" t="s">
        <v>345</v>
      </c>
      <c r="Z362" s="15" t="s">
        <v>278</v>
      </c>
      <c r="AA362" s="16">
        <f t="shared" si="25"/>
        <v>0.4</v>
      </c>
    </row>
    <row r="363" spans="1:27" x14ac:dyDescent="0.25">
      <c r="A363">
        <v>362</v>
      </c>
      <c r="B363" t="s">
        <v>72</v>
      </c>
      <c r="I363">
        <v>10850</v>
      </c>
      <c r="J363" t="s">
        <v>5</v>
      </c>
      <c r="K363" s="6" t="s">
        <v>161</v>
      </c>
      <c r="L363" s="7" t="s">
        <v>1111</v>
      </c>
      <c r="M363" s="7" t="s">
        <v>1113</v>
      </c>
      <c r="N363" s="8">
        <f t="shared" si="26"/>
        <v>0.33333333300000001</v>
      </c>
      <c r="P363">
        <v>10341</v>
      </c>
      <c r="Q363" t="s">
        <v>345</v>
      </c>
      <c r="R363" t="s">
        <v>359</v>
      </c>
      <c r="S363">
        <v>0.4</v>
      </c>
      <c r="T363" t="str">
        <f t="shared" si="24"/>
        <v>N24029EU0_4015_0000</v>
      </c>
      <c r="U363" t="str">
        <f t="shared" si="23"/>
        <v>CB2OH</v>
      </c>
      <c r="W363">
        <v>10341</v>
      </c>
      <c r="X363" s="14" t="s">
        <v>153</v>
      </c>
      <c r="Y363" s="15" t="s">
        <v>345</v>
      </c>
      <c r="Z363" s="15" t="s">
        <v>359</v>
      </c>
      <c r="AA363" s="16">
        <f t="shared" si="25"/>
        <v>0.4</v>
      </c>
    </row>
    <row r="364" spans="1:27" x14ac:dyDescent="0.25">
      <c r="A364">
        <v>363</v>
      </c>
      <c r="B364" t="s">
        <v>74</v>
      </c>
      <c r="I364">
        <v>10850</v>
      </c>
      <c r="J364" t="s">
        <v>5</v>
      </c>
      <c r="K364" s="6" t="s">
        <v>161</v>
      </c>
      <c r="L364" s="7" t="s">
        <v>1068</v>
      </c>
      <c r="M364" s="7" t="s">
        <v>1113</v>
      </c>
      <c r="N364" s="8">
        <f t="shared" si="26"/>
        <v>0.33333333300000001</v>
      </c>
      <c r="P364">
        <v>9853</v>
      </c>
      <c r="Q364" t="s">
        <v>345</v>
      </c>
      <c r="R364" t="s">
        <v>361</v>
      </c>
      <c r="S364">
        <v>0.4</v>
      </c>
      <c r="T364" t="str">
        <f t="shared" si="24"/>
        <v>N24029EU0_4120_0000</v>
      </c>
      <c r="U364" t="str">
        <f t="shared" si="23"/>
        <v>CHSMH</v>
      </c>
      <c r="W364">
        <v>9853</v>
      </c>
      <c r="X364" s="14" t="s">
        <v>147</v>
      </c>
      <c r="Y364" s="15" t="s">
        <v>345</v>
      </c>
      <c r="Z364" s="15" t="s">
        <v>361</v>
      </c>
      <c r="AA364" s="16">
        <f t="shared" si="25"/>
        <v>0.4</v>
      </c>
    </row>
    <row r="365" spans="1:27" x14ac:dyDescent="0.25">
      <c r="A365">
        <v>364</v>
      </c>
      <c r="B365" t="s">
        <v>74</v>
      </c>
      <c r="I365">
        <v>10850</v>
      </c>
      <c r="J365" t="s">
        <v>5</v>
      </c>
      <c r="K365" s="6" t="s">
        <v>161</v>
      </c>
      <c r="L365" s="7" t="s">
        <v>1069</v>
      </c>
      <c r="M365" s="7" t="s">
        <v>1113</v>
      </c>
      <c r="N365" s="8">
        <f t="shared" si="26"/>
        <v>0.33333333300000001</v>
      </c>
      <c r="P365">
        <v>9864</v>
      </c>
      <c r="Q365" t="s">
        <v>371</v>
      </c>
      <c r="R365" t="s">
        <v>351</v>
      </c>
      <c r="S365">
        <v>0.4</v>
      </c>
      <c r="T365" t="str">
        <f t="shared" si="24"/>
        <v>N24035EU0_3720_0000</v>
      </c>
      <c r="U365" t="str">
        <f t="shared" si="23"/>
        <v>CHSTF</v>
      </c>
      <c r="W365">
        <v>9864</v>
      </c>
      <c r="X365" s="14" t="s">
        <v>150</v>
      </c>
      <c r="Y365" s="15" t="s">
        <v>371</v>
      </c>
      <c r="Z365" s="15" t="s">
        <v>351</v>
      </c>
      <c r="AA365" s="16">
        <f t="shared" si="25"/>
        <v>0.4</v>
      </c>
    </row>
    <row r="366" spans="1:27" x14ac:dyDescent="0.25">
      <c r="A366">
        <v>365</v>
      </c>
      <c r="B366" t="s">
        <v>74</v>
      </c>
      <c r="I366">
        <v>10850</v>
      </c>
      <c r="J366" t="s">
        <v>5</v>
      </c>
      <c r="K366" s="6" t="s">
        <v>161</v>
      </c>
      <c r="L366" s="7" t="s">
        <v>1068</v>
      </c>
      <c r="M366" s="7" t="s">
        <v>1116</v>
      </c>
      <c r="N366" s="8">
        <f t="shared" si="26"/>
        <v>0.33333333300000001</v>
      </c>
      <c r="P366">
        <v>7030</v>
      </c>
      <c r="Q366" t="s">
        <v>388</v>
      </c>
      <c r="R366" t="s">
        <v>398</v>
      </c>
      <c r="S366">
        <v>0.4</v>
      </c>
      <c r="T366" t="str">
        <f t="shared" si="24"/>
        <v>N24037PL0_5982_0000</v>
      </c>
      <c r="U366" t="str">
        <f t="shared" si="23"/>
        <v>POMMH</v>
      </c>
      <c r="W366">
        <v>7030</v>
      </c>
      <c r="X366" s="14" t="s">
        <v>107</v>
      </c>
      <c r="Y366" s="15" t="s">
        <v>388</v>
      </c>
      <c r="Z366" s="15" t="s">
        <v>398</v>
      </c>
      <c r="AA366" s="16">
        <f t="shared" si="25"/>
        <v>0.4</v>
      </c>
    </row>
    <row r="367" spans="1:27" x14ac:dyDescent="0.25">
      <c r="A367">
        <v>366</v>
      </c>
      <c r="B367" t="s">
        <v>74</v>
      </c>
      <c r="I367">
        <v>10850</v>
      </c>
      <c r="J367" t="s">
        <v>5</v>
      </c>
      <c r="K367" s="6" t="s">
        <v>161</v>
      </c>
      <c r="L367" s="7" t="s">
        <v>1067</v>
      </c>
      <c r="M367" s="7" t="s">
        <v>1066</v>
      </c>
      <c r="N367" s="8">
        <f t="shared" si="26"/>
        <v>0.33333333300000001</v>
      </c>
      <c r="P367">
        <v>5034</v>
      </c>
      <c r="Q367" t="s">
        <v>412</v>
      </c>
      <c r="R367" t="s">
        <v>423</v>
      </c>
      <c r="S367">
        <v>0.4</v>
      </c>
      <c r="T367" t="str">
        <f t="shared" si="24"/>
        <v>N24039EL0_6003_0000</v>
      </c>
      <c r="U367" t="str">
        <f t="shared" si="23"/>
        <v>BI2MH</v>
      </c>
      <c r="W367">
        <v>5034</v>
      </c>
      <c r="X367" s="14" t="s">
        <v>110</v>
      </c>
      <c r="Y367" s="15" t="s">
        <v>412</v>
      </c>
      <c r="Z367" s="15" t="s">
        <v>423</v>
      </c>
      <c r="AA367" s="16">
        <f t="shared" si="25"/>
        <v>0.4</v>
      </c>
    </row>
    <row r="368" spans="1:27" x14ac:dyDescent="0.25">
      <c r="A368">
        <v>367</v>
      </c>
      <c r="B368" t="s">
        <v>68</v>
      </c>
      <c r="I368">
        <v>10850</v>
      </c>
      <c r="J368" t="s">
        <v>5</v>
      </c>
      <c r="K368" s="6" t="s">
        <v>161</v>
      </c>
      <c r="L368" s="7" t="s">
        <v>1068</v>
      </c>
      <c r="M368" s="7" t="s">
        <v>1066</v>
      </c>
      <c r="N368" s="8">
        <f t="shared" si="26"/>
        <v>0.33333333300000001</v>
      </c>
      <c r="P368">
        <v>9177</v>
      </c>
      <c r="Q368" t="s">
        <v>430</v>
      </c>
      <c r="R368" t="s">
        <v>434</v>
      </c>
      <c r="S368">
        <v>0.4</v>
      </c>
      <c r="T368" t="str">
        <f t="shared" si="24"/>
        <v>N24041EM0_4874_0000</v>
      </c>
      <c r="U368" t="str">
        <f t="shared" si="23"/>
        <v>CHOMH1</v>
      </c>
      <c r="W368">
        <v>9177</v>
      </c>
      <c r="X368" s="14" t="s">
        <v>138</v>
      </c>
      <c r="Y368" s="15" t="s">
        <v>430</v>
      </c>
      <c r="Z368" s="15" t="s">
        <v>434</v>
      </c>
      <c r="AA368" s="16">
        <f t="shared" si="25"/>
        <v>0.4</v>
      </c>
    </row>
    <row r="369" spans="1:27" x14ac:dyDescent="0.25">
      <c r="A369">
        <v>368</v>
      </c>
      <c r="B369" t="s">
        <v>68</v>
      </c>
      <c r="I369">
        <v>10850</v>
      </c>
      <c r="J369" t="s">
        <v>5</v>
      </c>
      <c r="K369" s="6" t="s">
        <v>161</v>
      </c>
      <c r="L369" s="7" t="s">
        <v>1069</v>
      </c>
      <c r="M369" s="7" t="s">
        <v>1066</v>
      </c>
      <c r="N369" s="8">
        <f t="shared" si="26"/>
        <v>0.33333333300000001</v>
      </c>
      <c r="P369">
        <v>4339</v>
      </c>
      <c r="Q369" t="s">
        <v>455</v>
      </c>
      <c r="R369" t="s">
        <v>451</v>
      </c>
      <c r="S369">
        <v>0.4</v>
      </c>
      <c r="T369" t="str">
        <f t="shared" si="24"/>
        <v>N51001EL3_5972_0000</v>
      </c>
      <c r="U369" t="str">
        <f t="shared" si="23"/>
        <v>MPCOH</v>
      </c>
      <c r="W369">
        <v>4339</v>
      </c>
      <c r="X369" s="14" t="s">
        <v>99</v>
      </c>
      <c r="Y369" s="15" t="s">
        <v>455</v>
      </c>
      <c r="Z369" s="15" t="s">
        <v>451</v>
      </c>
      <c r="AA369" s="16">
        <f t="shared" si="25"/>
        <v>0.4</v>
      </c>
    </row>
    <row r="370" spans="1:27" x14ac:dyDescent="0.25">
      <c r="A370">
        <v>369</v>
      </c>
      <c r="B370" t="s">
        <v>68</v>
      </c>
      <c r="I370">
        <v>10850</v>
      </c>
      <c r="J370" t="s">
        <v>5</v>
      </c>
      <c r="K370" s="6" t="s">
        <v>161</v>
      </c>
      <c r="L370" s="7" t="s">
        <v>1068</v>
      </c>
      <c r="M370" s="7" t="s">
        <v>1072</v>
      </c>
      <c r="N370" s="8">
        <f t="shared" si="26"/>
        <v>0.33333333300000001</v>
      </c>
      <c r="P370">
        <v>6474</v>
      </c>
      <c r="Q370" t="s">
        <v>285</v>
      </c>
      <c r="R370" t="s">
        <v>287</v>
      </c>
      <c r="S370">
        <v>0.39999999999999997</v>
      </c>
      <c r="T370" t="str">
        <f t="shared" si="24"/>
        <v>N24017PL0_5390_0000</v>
      </c>
      <c r="U370" t="str">
        <f t="shared" si="23"/>
        <v>MDPTF</v>
      </c>
      <c r="W370">
        <v>6474</v>
      </c>
      <c r="X370" s="14" t="s">
        <v>111</v>
      </c>
      <c r="Y370" s="15" t="s">
        <v>285</v>
      </c>
      <c r="Z370" s="15" t="s">
        <v>287</v>
      </c>
      <c r="AA370" s="16">
        <f t="shared" si="25"/>
        <v>0.39999999999999997</v>
      </c>
    </row>
    <row r="371" spans="1:27" x14ac:dyDescent="0.25">
      <c r="A371">
        <v>370</v>
      </c>
      <c r="B371" t="s">
        <v>68</v>
      </c>
      <c r="I371">
        <v>10850</v>
      </c>
      <c r="J371" t="s">
        <v>5</v>
      </c>
      <c r="K371" s="6" t="s">
        <v>161</v>
      </c>
      <c r="L371" s="7" t="s">
        <v>1069</v>
      </c>
      <c r="M371" s="7" t="s">
        <v>1072</v>
      </c>
      <c r="N371" s="8">
        <f t="shared" si="26"/>
        <v>0.33333333300000001</v>
      </c>
      <c r="P371">
        <v>10127</v>
      </c>
      <c r="Q371" t="s">
        <v>452</v>
      </c>
      <c r="R371" t="s">
        <v>215</v>
      </c>
      <c r="S371">
        <v>0.39999999999999997</v>
      </c>
      <c r="T371" t="str">
        <f t="shared" si="24"/>
        <v>N24510WM0_3961_0000</v>
      </c>
      <c r="U371" t="str">
        <f t="shared" si="23"/>
        <v>PATMH</v>
      </c>
      <c r="W371">
        <v>10127</v>
      </c>
      <c r="X371" s="14" t="s">
        <v>152</v>
      </c>
      <c r="Y371" s="15" t="s">
        <v>452</v>
      </c>
      <c r="Z371" s="15" t="s">
        <v>215</v>
      </c>
      <c r="AA371" s="16">
        <f t="shared" si="25"/>
        <v>0.39999999999999997</v>
      </c>
    </row>
    <row r="372" spans="1:27" x14ac:dyDescent="0.25">
      <c r="A372">
        <v>371</v>
      </c>
      <c r="B372" t="s">
        <v>68</v>
      </c>
      <c r="I372">
        <v>10850</v>
      </c>
      <c r="J372" t="s">
        <v>5</v>
      </c>
      <c r="K372" s="6" t="s">
        <v>161</v>
      </c>
      <c r="L372" s="7" t="s">
        <v>1074</v>
      </c>
      <c r="M372" s="7" t="s">
        <v>1195</v>
      </c>
      <c r="N372" s="8">
        <f t="shared" si="26"/>
        <v>0.33333333300000001</v>
      </c>
      <c r="P372">
        <v>4942</v>
      </c>
      <c r="Q372" t="s">
        <v>554</v>
      </c>
      <c r="R372" t="s">
        <v>555</v>
      </c>
      <c r="S372">
        <v>0.39999999999999997</v>
      </c>
      <c r="T372" t="str">
        <f t="shared" si="24"/>
        <v>N51153PL0_5491_0000</v>
      </c>
      <c r="U372" t="str">
        <f t="shared" si="23"/>
        <v>POVTF</v>
      </c>
      <c r="W372">
        <v>4942</v>
      </c>
      <c r="X372" s="14" t="s">
        <v>104</v>
      </c>
      <c r="Y372" s="15" t="s">
        <v>554</v>
      </c>
      <c r="Z372" s="15" t="s">
        <v>555</v>
      </c>
      <c r="AA372" s="16">
        <f t="shared" si="25"/>
        <v>0.39999999999999997</v>
      </c>
    </row>
    <row r="373" spans="1:27" x14ac:dyDescent="0.25">
      <c r="A373">
        <v>372</v>
      </c>
      <c r="B373" t="s">
        <v>68</v>
      </c>
      <c r="I373">
        <v>10850</v>
      </c>
      <c r="J373" t="s">
        <v>5</v>
      </c>
      <c r="K373" s="6" t="s">
        <v>161</v>
      </c>
      <c r="L373" s="7" t="s">
        <v>1068</v>
      </c>
      <c r="M373" s="7" t="s">
        <v>1195</v>
      </c>
      <c r="N373" s="8">
        <f t="shared" si="26"/>
        <v>0.33333333300000001</v>
      </c>
      <c r="P373">
        <v>10321</v>
      </c>
      <c r="Q373" t="s">
        <v>224</v>
      </c>
      <c r="R373" t="s">
        <v>230</v>
      </c>
      <c r="S373">
        <v>0.375</v>
      </c>
      <c r="T373" t="str">
        <f t="shared" si="24"/>
        <v>N24005WM0_3964_0000</v>
      </c>
      <c r="U373" t="str">
        <f t="shared" si="23"/>
        <v>PATMH</v>
      </c>
      <c r="W373">
        <v>10321</v>
      </c>
      <c r="X373" s="14" t="s">
        <v>152</v>
      </c>
      <c r="Y373" s="15" t="s">
        <v>224</v>
      </c>
      <c r="Z373" s="15" t="s">
        <v>230</v>
      </c>
      <c r="AA373" s="16">
        <f t="shared" si="25"/>
        <v>0.375</v>
      </c>
    </row>
    <row r="374" spans="1:27" x14ac:dyDescent="0.25">
      <c r="A374">
        <v>373</v>
      </c>
      <c r="B374" t="s">
        <v>68</v>
      </c>
      <c r="I374">
        <v>10850</v>
      </c>
      <c r="J374" t="s">
        <v>5</v>
      </c>
      <c r="K374" s="6" t="s">
        <v>161</v>
      </c>
      <c r="L374" s="7" t="s">
        <v>1084</v>
      </c>
      <c r="M374" s="7" t="s">
        <v>1195</v>
      </c>
      <c r="N374" s="8">
        <f t="shared" si="26"/>
        <v>0.33333333300000001</v>
      </c>
      <c r="P374">
        <v>8921</v>
      </c>
      <c r="Q374" t="s">
        <v>306</v>
      </c>
      <c r="R374" t="s">
        <v>323</v>
      </c>
      <c r="S374">
        <v>0.375</v>
      </c>
      <c r="T374" t="str">
        <f t="shared" si="24"/>
        <v>N24019EM0_4880_0000</v>
      </c>
      <c r="U374" t="str">
        <f t="shared" si="23"/>
        <v>CHOMH2</v>
      </c>
      <c r="W374">
        <v>8921</v>
      </c>
      <c r="X374" s="14" t="s">
        <v>139</v>
      </c>
      <c r="Y374" s="15" t="s">
        <v>306</v>
      </c>
      <c r="Z374" s="15" t="s">
        <v>323</v>
      </c>
      <c r="AA374" s="16">
        <f t="shared" si="25"/>
        <v>0.375</v>
      </c>
    </row>
    <row r="375" spans="1:27" x14ac:dyDescent="0.25">
      <c r="A375">
        <v>374</v>
      </c>
      <c r="B375" t="s">
        <v>69</v>
      </c>
      <c r="I375">
        <v>10850</v>
      </c>
      <c r="J375" t="s">
        <v>5</v>
      </c>
      <c r="K375" s="6" t="s">
        <v>161</v>
      </c>
      <c r="L375" s="7" t="s">
        <v>1077</v>
      </c>
      <c r="M375" s="7" t="s">
        <v>1195</v>
      </c>
      <c r="N375" s="8">
        <f t="shared" si="26"/>
        <v>0.33333333300000001</v>
      </c>
      <c r="P375">
        <v>9758</v>
      </c>
      <c r="Q375" t="s">
        <v>371</v>
      </c>
      <c r="R375" t="s">
        <v>379</v>
      </c>
      <c r="S375">
        <v>0.375</v>
      </c>
      <c r="T375" t="str">
        <f t="shared" si="24"/>
        <v>N24035EU0_4471_0000</v>
      </c>
      <c r="U375" t="str">
        <f t="shared" si="23"/>
        <v>CHSMH</v>
      </c>
      <c r="W375">
        <v>9758</v>
      </c>
      <c r="X375" s="14" t="s">
        <v>147</v>
      </c>
      <c r="Y375" s="15" t="s">
        <v>371</v>
      </c>
      <c r="Z375" s="15" t="s">
        <v>379</v>
      </c>
      <c r="AA375" s="16">
        <f t="shared" si="25"/>
        <v>0.375</v>
      </c>
    </row>
    <row r="376" spans="1:27" x14ac:dyDescent="0.25">
      <c r="A376">
        <v>375</v>
      </c>
      <c r="B376" t="s">
        <v>69</v>
      </c>
      <c r="I376">
        <v>10850</v>
      </c>
      <c r="J376" t="s">
        <v>5</v>
      </c>
      <c r="K376" s="6" t="s">
        <v>161</v>
      </c>
      <c r="L376" s="7" t="s">
        <v>1074</v>
      </c>
      <c r="M376" s="7" t="s">
        <v>1109</v>
      </c>
      <c r="N376" s="8">
        <f t="shared" si="26"/>
        <v>0.33333333300000001</v>
      </c>
      <c r="P376">
        <v>7377</v>
      </c>
      <c r="Q376" t="s">
        <v>412</v>
      </c>
      <c r="R376" t="s">
        <v>415</v>
      </c>
      <c r="S376">
        <v>0.35</v>
      </c>
      <c r="T376" t="str">
        <f t="shared" si="24"/>
        <v>N24039EL0_5763_0000</v>
      </c>
      <c r="U376" t="str">
        <f t="shared" si="23"/>
        <v>WICMH</v>
      </c>
      <c r="W376">
        <v>7377</v>
      </c>
      <c r="X376" s="14" t="s">
        <v>122</v>
      </c>
      <c r="Y376" s="15" t="s">
        <v>412</v>
      </c>
      <c r="Z376" s="15" t="s">
        <v>415</v>
      </c>
      <c r="AA376" s="16">
        <f t="shared" si="25"/>
        <v>0.35</v>
      </c>
    </row>
    <row r="377" spans="1:27" x14ac:dyDescent="0.25">
      <c r="A377">
        <v>376</v>
      </c>
      <c r="B377" t="s">
        <v>69</v>
      </c>
      <c r="I377">
        <v>10850</v>
      </c>
      <c r="J377" t="s">
        <v>5</v>
      </c>
      <c r="K377" s="6" t="s">
        <v>161</v>
      </c>
      <c r="L377" s="7" t="s">
        <v>1068</v>
      </c>
      <c r="M377" s="7" t="s">
        <v>1109</v>
      </c>
      <c r="N377" s="8">
        <f t="shared" si="26"/>
        <v>0.33333333300000001</v>
      </c>
      <c r="P377">
        <v>2518</v>
      </c>
      <c r="Q377" t="s">
        <v>543</v>
      </c>
      <c r="R377" t="s">
        <v>463</v>
      </c>
      <c r="S377">
        <v>0.35</v>
      </c>
      <c r="T377" t="str">
        <f t="shared" si="24"/>
        <v>N51131EL0_6610_0000</v>
      </c>
      <c r="U377" t="str">
        <f t="shared" si="23"/>
        <v>CB7PH</v>
      </c>
      <c r="W377">
        <v>2518</v>
      </c>
      <c r="X377" s="14" t="s">
        <v>74</v>
      </c>
      <c r="Y377" s="15" t="s">
        <v>543</v>
      </c>
      <c r="Z377" s="15" t="s">
        <v>463</v>
      </c>
      <c r="AA377" s="16">
        <f t="shared" si="25"/>
        <v>0.35</v>
      </c>
    </row>
    <row r="378" spans="1:27" x14ac:dyDescent="0.25">
      <c r="A378">
        <v>377</v>
      </c>
      <c r="B378" t="s">
        <v>69</v>
      </c>
      <c r="I378">
        <v>10850</v>
      </c>
      <c r="J378" t="s">
        <v>5</v>
      </c>
      <c r="K378" s="6" t="s">
        <v>161</v>
      </c>
      <c r="L378" s="7" t="s">
        <v>1074</v>
      </c>
      <c r="M378" s="7" t="s">
        <v>1192</v>
      </c>
      <c r="N378" s="8">
        <f t="shared" si="26"/>
        <v>0.33333333300000001</v>
      </c>
      <c r="P378">
        <v>10531</v>
      </c>
      <c r="Q378" t="s">
        <v>345</v>
      </c>
      <c r="R378" t="s">
        <v>347</v>
      </c>
      <c r="S378">
        <v>0.34999995500000003</v>
      </c>
      <c r="T378" t="str">
        <f t="shared" si="24"/>
        <v>N24029EU0_3571_0000</v>
      </c>
      <c r="U378" t="str">
        <f t="shared" si="23"/>
        <v>CB2OH</v>
      </c>
      <c r="W378">
        <v>10531</v>
      </c>
      <c r="X378" s="14" t="s">
        <v>153</v>
      </c>
      <c r="Y378" s="15" t="s">
        <v>345</v>
      </c>
      <c r="Z378" s="15" t="s">
        <v>347</v>
      </c>
      <c r="AA378" s="16">
        <f t="shared" si="25"/>
        <v>0.34999995500000003</v>
      </c>
    </row>
    <row r="379" spans="1:27" x14ac:dyDescent="0.25">
      <c r="A379">
        <v>378</v>
      </c>
      <c r="B379" t="s">
        <v>69</v>
      </c>
      <c r="I379">
        <v>10850</v>
      </c>
      <c r="J379" t="s">
        <v>5</v>
      </c>
      <c r="K379" s="6" t="s">
        <v>161</v>
      </c>
      <c r="L379" s="7" t="s">
        <v>1077</v>
      </c>
      <c r="M379" s="7" t="s">
        <v>1192</v>
      </c>
      <c r="N379" s="8">
        <f t="shared" si="26"/>
        <v>0.33333333300000001</v>
      </c>
      <c r="P379">
        <v>6604</v>
      </c>
      <c r="Q379" t="s">
        <v>188</v>
      </c>
      <c r="R379" t="s">
        <v>195</v>
      </c>
      <c r="S379">
        <v>0.33333333300000001</v>
      </c>
      <c r="T379" t="str">
        <f t="shared" si="24"/>
        <v>N11001PL7_4960_0000</v>
      </c>
      <c r="U379" t="str">
        <f t="shared" si="23"/>
        <v>DCPTF</v>
      </c>
      <c r="W379">
        <v>6604</v>
      </c>
      <c r="X379" s="14" t="s">
        <v>112</v>
      </c>
      <c r="Y379" s="15" t="s">
        <v>188</v>
      </c>
      <c r="Z379" s="15" t="s">
        <v>195</v>
      </c>
      <c r="AA379" s="16">
        <f t="shared" si="25"/>
        <v>0.33333333300000001</v>
      </c>
    </row>
    <row r="380" spans="1:27" x14ac:dyDescent="0.25">
      <c r="A380">
        <v>379</v>
      </c>
      <c r="B380" t="s">
        <v>70</v>
      </c>
      <c r="I380">
        <v>10850</v>
      </c>
      <c r="J380" t="s">
        <v>5</v>
      </c>
      <c r="K380" s="6" t="s">
        <v>161</v>
      </c>
      <c r="L380" s="7" t="s">
        <v>1074</v>
      </c>
      <c r="M380" s="7" t="s">
        <v>1185</v>
      </c>
      <c r="N380" s="8">
        <f t="shared" si="26"/>
        <v>0.33333333300000001</v>
      </c>
      <c r="P380">
        <v>6708</v>
      </c>
      <c r="Q380" t="s">
        <v>188</v>
      </c>
      <c r="R380" t="s">
        <v>195</v>
      </c>
      <c r="S380">
        <v>0.33333333300000001</v>
      </c>
      <c r="T380" t="str">
        <f t="shared" si="24"/>
        <v>N11001PL7_4960_0000</v>
      </c>
      <c r="U380" t="str">
        <f t="shared" si="23"/>
        <v>MDPTF</v>
      </c>
      <c r="W380">
        <v>6708</v>
      </c>
      <c r="X380" s="14" t="s">
        <v>111</v>
      </c>
      <c r="Y380" s="15" t="s">
        <v>188</v>
      </c>
      <c r="Z380" s="15" t="s">
        <v>195</v>
      </c>
      <c r="AA380" s="16">
        <f t="shared" si="25"/>
        <v>0.33333333300000001</v>
      </c>
    </row>
    <row r="381" spans="1:27" x14ac:dyDescent="0.25">
      <c r="A381">
        <v>380</v>
      </c>
      <c r="B381" t="s">
        <v>70</v>
      </c>
      <c r="I381">
        <v>10850</v>
      </c>
      <c r="J381" t="s">
        <v>5</v>
      </c>
      <c r="K381" s="6" t="s">
        <v>161</v>
      </c>
      <c r="L381" s="7" t="s">
        <v>1058</v>
      </c>
      <c r="M381" s="7" t="s">
        <v>1185</v>
      </c>
      <c r="N381" s="8">
        <f t="shared" si="26"/>
        <v>0.33333333300000001</v>
      </c>
      <c r="P381">
        <v>10001</v>
      </c>
      <c r="Q381" t="s">
        <v>196</v>
      </c>
      <c r="R381" t="s">
        <v>200</v>
      </c>
      <c r="S381">
        <v>0.33333333300000001</v>
      </c>
      <c r="T381" t="str">
        <f t="shared" si="24"/>
        <v>N24003WL0_4393_0000</v>
      </c>
      <c r="U381" t="str">
        <f t="shared" si="23"/>
        <v>CB3MH</v>
      </c>
      <c r="W381">
        <v>10001</v>
      </c>
      <c r="X381" s="14" t="s">
        <v>148</v>
      </c>
      <c r="Y381" s="15" t="s">
        <v>196</v>
      </c>
      <c r="Z381" s="15" t="s">
        <v>200</v>
      </c>
      <c r="AA381" s="16">
        <f t="shared" si="25"/>
        <v>0.33333333300000001</v>
      </c>
    </row>
    <row r="382" spans="1:27" x14ac:dyDescent="0.25">
      <c r="A382">
        <v>381</v>
      </c>
      <c r="B382" t="s">
        <v>75</v>
      </c>
      <c r="I382">
        <v>10850</v>
      </c>
      <c r="J382" t="s">
        <v>5</v>
      </c>
      <c r="K382" s="6" t="s">
        <v>161</v>
      </c>
      <c r="L382" s="7" t="s">
        <v>1074</v>
      </c>
      <c r="M382" s="7" t="s">
        <v>1177</v>
      </c>
      <c r="N382" s="8">
        <f t="shared" si="26"/>
        <v>0.33333333300000001</v>
      </c>
      <c r="P382">
        <v>10020</v>
      </c>
      <c r="Q382" t="s">
        <v>196</v>
      </c>
      <c r="R382" t="s">
        <v>200</v>
      </c>
      <c r="S382">
        <v>0.33333333300000001</v>
      </c>
      <c r="T382" t="str">
        <f t="shared" si="24"/>
        <v>N24003WL0_4393_0000</v>
      </c>
      <c r="U382" t="str">
        <f t="shared" si="23"/>
        <v>CB3MH</v>
      </c>
      <c r="W382">
        <v>10020</v>
      </c>
      <c r="X382" s="14" t="s">
        <v>148</v>
      </c>
      <c r="Y382" s="15" t="s">
        <v>196</v>
      </c>
      <c r="Z382" s="15" t="s">
        <v>200</v>
      </c>
      <c r="AA382" s="16">
        <f t="shared" si="25"/>
        <v>0.33333333300000001</v>
      </c>
    </row>
    <row r="383" spans="1:27" x14ac:dyDescent="0.25">
      <c r="A383">
        <v>382</v>
      </c>
      <c r="B383" t="s">
        <v>75</v>
      </c>
      <c r="I383">
        <v>10850</v>
      </c>
      <c r="J383" t="s">
        <v>5</v>
      </c>
      <c r="K383" s="6" t="s">
        <v>161</v>
      </c>
      <c r="L383" s="7" t="s">
        <v>1058</v>
      </c>
      <c r="M383" s="7" t="s">
        <v>1177</v>
      </c>
      <c r="N383" s="8">
        <f t="shared" si="26"/>
        <v>0.33333333300000001</v>
      </c>
      <c r="P383">
        <v>10040</v>
      </c>
      <c r="Q383" t="s">
        <v>196</v>
      </c>
      <c r="R383" t="s">
        <v>200</v>
      </c>
      <c r="S383">
        <v>0.33333333300000001</v>
      </c>
      <c r="T383" t="str">
        <f t="shared" si="24"/>
        <v>N24003WL0_4393_0000</v>
      </c>
      <c r="U383" t="str">
        <f t="shared" si="23"/>
        <v>CB3MH</v>
      </c>
      <c r="W383">
        <v>10040</v>
      </c>
      <c r="X383" s="14" t="s">
        <v>148</v>
      </c>
      <c r="Y383" s="15" t="s">
        <v>196</v>
      </c>
      <c r="Z383" s="15" t="s">
        <v>200</v>
      </c>
      <c r="AA383" s="16">
        <f t="shared" si="25"/>
        <v>0.33333333300000001</v>
      </c>
    </row>
    <row r="384" spans="1:27" x14ac:dyDescent="0.25">
      <c r="A384">
        <v>383</v>
      </c>
      <c r="B384" t="s">
        <v>72</v>
      </c>
      <c r="I384">
        <v>10850</v>
      </c>
      <c r="J384" t="s">
        <v>5</v>
      </c>
      <c r="K384" s="6" t="s">
        <v>161</v>
      </c>
      <c r="L384" s="7" t="s">
        <v>1067</v>
      </c>
      <c r="M384" s="7" t="s">
        <v>1177</v>
      </c>
      <c r="N384" s="8">
        <f t="shared" si="26"/>
        <v>0.33333333300000001</v>
      </c>
      <c r="P384">
        <v>9721</v>
      </c>
      <c r="Q384" t="s">
        <v>196</v>
      </c>
      <c r="R384" t="s">
        <v>203</v>
      </c>
      <c r="S384">
        <v>0.33333333300000001</v>
      </c>
      <c r="T384" t="str">
        <f t="shared" si="24"/>
        <v>N24003WL0_4421_0000</v>
      </c>
      <c r="U384" t="str">
        <f t="shared" si="23"/>
        <v>SEVMH</v>
      </c>
      <c r="W384">
        <v>9721</v>
      </c>
      <c r="X384" s="14" t="s">
        <v>146</v>
      </c>
      <c r="Y384" s="15" t="s">
        <v>196</v>
      </c>
      <c r="Z384" s="15" t="s">
        <v>203</v>
      </c>
      <c r="AA384" s="16">
        <f t="shared" si="25"/>
        <v>0.33333333300000001</v>
      </c>
    </row>
    <row r="385" spans="1:27" x14ac:dyDescent="0.25">
      <c r="A385">
        <v>384</v>
      </c>
      <c r="B385" t="s">
        <v>72</v>
      </c>
      <c r="I385">
        <v>10850</v>
      </c>
      <c r="J385" t="s">
        <v>5</v>
      </c>
      <c r="K385" s="6" t="s">
        <v>161</v>
      </c>
      <c r="L385" s="7" t="s">
        <v>1074</v>
      </c>
      <c r="M385" s="7" t="s">
        <v>1151</v>
      </c>
      <c r="N385" s="8">
        <f t="shared" si="26"/>
        <v>0.33333333300000001</v>
      </c>
      <c r="P385">
        <v>9627</v>
      </c>
      <c r="Q385" t="s">
        <v>196</v>
      </c>
      <c r="R385" t="s">
        <v>207</v>
      </c>
      <c r="S385">
        <v>0.33333333300000001</v>
      </c>
      <c r="T385" t="str">
        <f t="shared" si="24"/>
        <v>N24003WL0_4425_0000</v>
      </c>
      <c r="U385" t="str">
        <f t="shared" si="23"/>
        <v>CB4MH</v>
      </c>
      <c r="W385">
        <v>9627</v>
      </c>
      <c r="X385" s="14" t="s">
        <v>136</v>
      </c>
      <c r="Y385" s="15" t="s">
        <v>196</v>
      </c>
      <c r="Z385" s="15" t="s">
        <v>207</v>
      </c>
      <c r="AA385" s="16">
        <f t="shared" si="25"/>
        <v>0.33333333300000001</v>
      </c>
    </row>
    <row r="386" spans="1:27" x14ac:dyDescent="0.25">
      <c r="A386">
        <v>385</v>
      </c>
      <c r="B386" t="s">
        <v>72</v>
      </c>
      <c r="I386">
        <v>10850</v>
      </c>
      <c r="J386" t="s">
        <v>5</v>
      </c>
      <c r="K386" s="6" t="s">
        <v>161</v>
      </c>
      <c r="L386" s="7" t="s">
        <v>1058</v>
      </c>
      <c r="M386" s="7" t="s">
        <v>1151</v>
      </c>
      <c r="N386" s="8">
        <f t="shared" si="26"/>
        <v>0.33333333300000001</v>
      </c>
      <c r="P386">
        <v>9652</v>
      </c>
      <c r="Q386" t="s">
        <v>196</v>
      </c>
      <c r="R386" t="s">
        <v>207</v>
      </c>
      <c r="S386">
        <v>0.33333333300000001</v>
      </c>
      <c r="T386" t="str">
        <f t="shared" si="24"/>
        <v>N24003WL0_4425_0000</v>
      </c>
      <c r="U386" t="str">
        <f t="shared" ref="U386:U449" si="27">VLOOKUP(P:P,A:B,2,FALSE)</f>
        <v>CB4MH</v>
      </c>
      <c r="W386">
        <v>9652</v>
      </c>
      <c r="X386" s="14" t="s">
        <v>136</v>
      </c>
      <c r="Y386" s="15" t="s">
        <v>196</v>
      </c>
      <c r="Z386" s="15" t="s">
        <v>207</v>
      </c>
      <c r="AA386" s="16">
        <f t="shared" si="25"/>
        <v>0.33333333300000001</v>
      </c>
    </row>
    <row r="387" spans="1:27" x14ac:dyDescent="0.25">
      <c r="A387">
        <v>386</v>
      </c>
      <c r="B387" t="s">
        <v>72</v>
      </c>
      <c r="I387">
        <v>10850</v>
      </c>
      <c r="J387" t="s">
        <v>5</v>
      </c>
      <c r="K387" s="6" t="s">
        <v>161</v>
      </c>
      <c r="L387" s="7" t="s">
        <v>1067</v>
      </c>
      <c r="M387" s="7" t="s">
        <v>1151</v>
      </c>
      <c r="N387" s="8">
        <f t="shared" si="26"/>
        <v>0.33333333300000001</v>
      </c>
      <c r="P387">
        <v>9677</v>
      </c>
      <c r="Q387" t="s">
        <v>196</v>
      </c>
      <c r="R387" t="s">
        <v>207</v>
      </c>
      <c r="S387">
        <v>0.33333333300000001</v>
      </c>
      <c r="T387" t="str">
        <f t="shared" ref="T387:T450" si="28">Q387&amp;R387</f>
        <v>N24003WL0_4425_0000</v>
      </c>
      <c r="U387" t="str">
        <f t="shared" si="27"/>
        <v>CB4MH</v>
      </c>
      <c r="W387">
        <v>9677</v>
      </c>
      <c r="X387" s="14" t="s">
        <v>136</v>
      </c>
      <c r="Y387" s="15" t="s">
        <v>196</v>
      </c>
      <c r="Z387" s="15" t="s">
        <v>207</v>
      </c>
      <c r="AA387" s="16">
        <f t="shared" ref="AA387:AA450" si="29">SUMIFS(S:S,P:P,W:W,U:U,X:X,Q:Q,Y:Y,R:R,Z:Z)</f>
        <v>0.33333333300000001</v>
      </c>
    </row>
    <row r="388" spans="1:27" x14ac:dyDescent="0.25">
      <c r="A388">
        <v>387</v>
      </c>
      <c r="B388" t="s">
        <v>72</v>
      </c>
      <c r="I388">
        <v>10850</v>
      </c>
      <c r="J388" t="s">
        <v>5</v>
      </c>
      <c r="K388" s="6" t="s">
        <v>161</v>
      </c>
      <c r="L388" s="7" t="s">
        <v>1058</v>
      </c>
      <c r="M388" s="7" t="s">
        <v>1096</v>
      </c>
      <c r="N388" s="8">
        <f t="shared" ref="N388:N451" si="30">SUMIFS(F:F,D:D,I:I,G:G,K:K,E:E,J:J)</f>
        <v>0.33333333300000001</v>
      </c>
      <c r="P388">
        <v>10060</v>
      </c>
      <c r="Q388" t="s">
        <v>196</v>
      </c>
      <c r="R388" t="s">
        <v>218</v>
      </c>
      <c r="S388">
        <v>0.33333333300000001</v>
      </c>
      <c r="T388" t="str">
        <f t="shared" si="28"/>
        <v>N24003WM0_3966_0000</v>
      </c>
      <c r="U388" t="str">
        <f t="shared" si="27"/>
        <v>CB3MH</v>
      </c>
      <c r="W388">
        <v>10060</v>
      </c>
      <c r="X388" s="14" t="s">
        <v>148</v>
      </c>
      <c r="Y388" s="15" t="s">
        <v>196</v>
      </c>
      <c r="Z388" s="15" t="s">
        <v>218</v>
      </c>
      <c r="AA388" s="16">
        <f t="shared" si="29"/>
        <v>0.33333333300000001</v>
      </c>
    </row>
    <row r="389" spans="1:27" x14ac:dyDescent="0.25">
      <c r="A389">
        <v>388</v>
      </c>
      <c r="B389" t="s">
        <v>72</v>
      </c>
      <c r="I389">
        <v>10850</v>
      </c>
      <c r="J389" t="s">
        <v>5</v>
      </c>
      <c r="K389" s="6" t="s">
        <v>161</v>
      </c>
      <c r="L389" s="7" t="s">
        <v>1067</v>
      </c>
      <c r="M389" s="7" t="s">
        <v>1096</v>
      </c>
      <c r="N389" s="8">
        <f t="shared" si="30"/>
        <v>0.33333333300000001</v>
      </c>
      <c r="P389">
        <v>10082</v>
      </c>
      <c r="Q389" t="s">
        <v>196</v>
      </c>
      <c r="R389" t="s">
        <v>218</v>
      </c>
      <c r="S389">
        <v>0.33333333300000001</v>
      </c>
      <c r="T389" t="str">
        <f t="shared" si="28"/>
        <v>N24003WM0_3966_0000</v>
      </c>
      <c r="U389" t="str">
        <f t="shared" si="27"/>
        <v>CB3MH</v>
      </c>
      <c r="W389">
        <v>10082</v>
      </c>
      <c r="X389" s="14" t="s">
        <v>148</v>
      </c>
      <c r="Y389" s="15" t="s">
        <v>196</v>
      </c>
      <c r="Z389" s="15" t="s">
        <v>218</v>
      </c>
      <c r="AA389" s="16">
        <f t="shared" si="29"/>
        <v>0.33333333300000001</v>
      </c>
    </row>
    <row r="390" spans="1:27" x14ac:dyDescent="0.25">
      <c r="A390">
        <v>389</v>
      </c>
      <c r="B390" t="s">
        <v>72</v>
      </c>
      <c r="I390">
        <v>10850</v>
      </c>
      <c r="J390" t="s">
        <v>5</v>
      </c>
      <c r="K390" s="6" t="s">
        <v>161</v>
      </c>
      <c r="L390" s="7" t="s">
        <v>1059</v>
      </c>
      <c r="M390" s="7" t="s">
        <v>1096</v>
      </c>
      <c r="N390" s="8">
        <f t="shared" si="30"/>
        <v>0.33333333300000001</v>
      </c>
      <c r="P390">
        <v>10106</v>
      </c>
      <c r="Q390" t="s">
        <v>196</v>
      </c>
      <c r="R390" t="s">
        <v>218</v>
      </c>
      <c r="S390">
        <v>0.33333333300000001</v>
      </c>
      <c r="T390" t="str">
        <f t="shared" si="28"/>
        <v>N24003WM0_3966_0000</v>
      </c>
      <c r="U390" t="str">
        <f t="shared" si="27"/>
        <v>CB3MH</v>
      </c>
      <c r="W390">
        <v>10106</v>
      </c>
      <c r="X390" s="14" t="s">
        <v>148</v>
      </c>
      <c r="Y390" s="15" t="s">
        <v>196</v>
      </c>
      <c r="Z390" s="15" t="s">
        <v>218</v>
      </c>
      <c r="AA390" s="16">
        <f t="shared" si="29"/>
        <v>0.33333333300000001</v>
      </c>
    </row>
    <row r="391" spans="1:27" x14ac:dyDescent="0.25">
      <c r="A391">
        <v>390</v>
      </c>
      <c r="B391" t="s">
        <v>72</v>
      </c>
      <c r="I391">
        <v>10850</v>
      </c>
      <c r="J391" t="s">
        <v>5</v>
      </c>
      <c r="K391" s="6" t="s">
        <v>161</v>
      </c>
      <c r="L391" s="7" t="s">
        <v>1074</v>
      </c>
      <c r="M391" s="7" t="s">
        <v>1174</v>
      </c>
      <c r="N391" s="8">
        <f t="shared" si="30"/>
        <v>0.33333333300000001</v>
      </c>
      <c r="P391">
        <v>7967</v>
      </c>
      <c r="Q391" t="s">
        <v>196</v>
      </c>
      <c r="R391" t="s">
        <v>221</v>
      </c>
      <c r="S391">
        <v>0.33333333300000001</v>
      </c>
      <c r="T391" t="str">
        <f t="shared" si="28"/>
        <v>N24003XL3_4712_0000</v>
      </c>
      <c r="U391" t="str">
        <f t="shared" si="27"/>
        <v>PAXTF</v>
      </c>
      <c r="W391">
        <v>7967</v>
      </c>
      <c r="X391" s="14" t="s">
        <v>131</v>
      </c>
      <c r="Y391" s="15" t="s">
        <v>196</v>
      </c>
      <c r="Z391" s="15" t="s">
        <v>221</v>
      </c>
      <c r="AA391" s="16">
        <f t="shared" si="29"/>
        <v>0.33333333300000001</v>
      </c>
    </row>
    <row r="392" spans="1:27" x14ac:dyDescent="0.25">
      <c r="A392">
        <v>391</v>
      </c>
      <c r="B392" t="s">
        <v>72</v>
      </c>
      <c r="I392">
        <v>10850</v>
      </c>
      <c r="J392" t="s">
        <v>5</v>
      </c>
      <c r="K392" s="6" t="s">
        <v>161</v>
      </c>
      <c r="L392" s="7" t="s">
        <v>1067</v>
      </c>
      <c r="M392" s="7" t="s">
        <v>1174</v>
      </c>
      <c r="N392" s="8">
        <f t="shared" si="30"/>
        <v>0.33333333300000001</v>
      </c>
      <c r="P392">
        <v>7968</v>
      </c>
      <c r="Q392" t="s">
        <v>196</v>
      </c>
      <c r="R392" t="s">
        <v>221</v>
      </c>
      <c r="S392">
        <v>0.33333333300000001</v>
      </c>
      <c r="T392" t="str">
        <f t="shared" si="28"/>
        <v>N24003XL3_4712_0000</v>
      </c>
      <c r="U392" t="str">
        <f t="shared" si="27"/>
        <v>PAXTF</v>
      </c>
      <c r="W392">
        <v>7968</v>
      </c>
      <c r="X392" s="14" t="s">
        <v>131</v>
      </c>
      <c r="Y392" s="15" t="s">
        <v>196</v>
      </c>
      <c r="Z392" s="15" t="s">
        <v>221</v>
      </c>
      <c r="AA392" s="16">
        <f t="shared" si="29"/>
        <v>0.33333333300000001</v>
      </c>
    </row>
    <row r="393" spans="1:27" x14ac:dyDescent="0.25">
      <c r="A393">
        <v>392</v>
      </c>
      <c r="B393" t="s">
        <v>72</v>
      </c>
      <c r="I393">
        <v>10850</v>
      </c>
      <c r="J393" t="s">
        <v>5</v>
      </c>
      <c r="K393" s="6" t="s">
        <v>161</v>
      </c>
      <c r="L393" s="7" t="s">
        <v>1068</v>
      </c>
      <c r="M393" s="7" t="s">
        <v>1174</v>
      </c>
      <c r="N393" s="8">
        <f t="shared" si="30"/>
        <v>0.33333333300000001</v>
      </c>
      <c r="P393">
        <v>7969</v>
      </c>
      <c r="Q393" t="s">
        <v>196</v>
      </c>
      <c r="R393" t="s">
        <v>221</v>
      </c>
      <c r="S393">
        <v>0.33333333300000001</v>
      </c>
      <c r="T393" t="str">
        <f t="shared" si="28"/>
        <v>N24003XL3_4712_0000</v>
      </c>
      <c r="U393" t="str">
        <f t="shared" si="27"/>
        <v>PAXTF</v>
      </c>
      <c r="W393">
        <v>7969</v>
      </c>
      <c r="X393" s="14" t="s">
        <v>131</v>
      </c>
      <c r="Y393" s="15" t="s">
        <v>196</v>
      </c>
      <c r="Z393" s="15" t="s">
        <v>221</v>
      </c>
      <c r="AA393" s="16">
        <f t="shared" si="29"/>
        <v>0.33333333300000001</v>
      </c>
    </row>
    <row r="394" spans="1:27" x14ac:dyDescent="0.25">
      <c r="A394">
        <v>393</v>
      </c>
      <c r="B394" t="s">
        <v>72</v>
      </c>
      <c r="I394">
        <v>10850</v>
      </c>
      <c r="J394" t="s">
        <v>5</v>
      </c>
      <c r="K394" s="6" t="s">
        <v>161</v>
      </c>
      <c r="L394" s="7" t="s">
        <v>1067</v>
      </c>
      <c r="M394" s="7" t="s">
        <v>1097</v>
      </c>
      <c r="N394" s="8">
        <f t="shared" si="30"/>
        <v>0.33333333300000001</v>
      </c>
      <c r="P394">
        <v>7979</v>
      </c>
      <c r="Q394" t="s">
        <v>237</v>
      </c>
      <c r="R394" t="s">
        <v>251</v>
      </c>
      <c r="S394">
        <v>0.33333333300000001</v>
      </c>
      <c r="T394" t="str">
        <f t="shared" si="28"/>
        <v>N24009XL3_4951_0000</v>
      </c>
      <c r="U394" t="str">
        <f t="shared" si="27"/>
        <v>PAXOH</v>
      </c>
      <c r="W394">
        <v>7979</v>
      </c>
      <c r="X394" s="14" t="s">
        <v>129</v>
      </c>
      <c r="Y394" s="15" t="s">
        <v>237</v>
      </c>
      <c r="Z394" s="15" t="s">
        <v>251</v>
      </c>
      <c r="AA394" s="16">
        <f t="shared" si="29"/>
        <v>0.33333333300000001</v>
      </c>
    </row>
    <row r="395" spans="1:27" x14ac:dyDescent="0.25">
      <c r="A395">
        <v>394</v>
      </c>
      <c r="B395" t="s">
        <v>72</v>
      </c>
      <c r="I395">
        <v>10850</v>
      </c>
      <c r="J395" t="s">
        <v>5</v>
      </c>
      <c r="K395" s="6" t="s">
        <v>161</v>
      </c>
      <c r="L395" s="7" t="s">
        <v>1059</v>
      </c>
      <c r="M395" s="7" t="s">
        <v>1097</v>
      </c>
      <c r="N395" s="8">
        <f t="shared" si="30"/>
        <v>0.33333333300000001</v>
      </c>
      <c r="P395">
        <v>7980</v>
      </c>
      <c r="Q395" t="s">
        <v>237</v>
      </c>
      <c r="R395" t="s">
        <v>251</v>
      </c>
      <c r="S395">
        <v>0.33333333300000001</v>
      </c>
      <c r="T395" t="str">
        <f t="shared" si="28"/>
        <v>N24009XL3_4951_0000</v>
      </c>
      <c r="U395" t="str">
        <f t="shared" si="27"/>
        <v>PAXOH</v>
      </c>
      <c r="W395">
        <v>7980</v>
      </c>
      <c r="X395" s="14" t="s">
        <v>129</v>
      </c>
      <c r="Y395" s="15" t="s">
        <v>237</v>
      </c>
      <c r="Z395" s="15" t="s">
        <v>251</v>
      </c>
      <c r="AA395" s="16">
        <f t="shared" si="29"/>
        <v>0.33333333300000001</v>
      </c>
    </row>
    <row r="396" spans="1:27" x14ac:dyDescent="0.25">
      <c r="A396">
        <v>395</v>
      </c>
      <c r="B396" t="s">
        <v>72</v>
      </c>
      <c r="I396">
        <v>10850</v>
      </c>
      <c r="J396" t="s">
        <v>5</v>
      </c>
      <c r="K396" s="6" t="s">
        <v>161</v>
      </c>
      <c r="L396" s="7" t="s">
        <v>1098</v>
      </c>
      <c r="M396" s="7" t="s">
        <v>1097</v>
      </c>
      <c r="N396" s="8">
        <f t="shared" si="30"/>
        <v>0.33333333300000001</v>
      </c>
      <c r="P396">
        <v>7981</v>
      </c>
      <c r="Q396" t="s">
        <v>237</v>
      </c>
      <c r="R396" t="s">
        <v>251</v>
      </c>
      <c r="S396">
        <v>0.33333333300000001</v>
      </c>
      <c r="T396" t="str">
        <f t="shared" si="28"/>
        <v>N24009XL3_4951_0000</v>
      </c>
      <c r="U396" t="str">
        <f t="shared" si="27"/>
        <v>PAXOH</v>
      </c>
      <c r="W396">
        <v>7981</v>
      </c>
      <c r="X396" s="14" t="s">
        <v>129</v>
      </c>
      <c r="Y396" s="15" t="s">
        <v>237</v>
      </c>
      <c r="Z396" s="15" t="s">
        <v>251</v>
      </c>
      <c r="AA396" s="16">
        <f t="shared" si="29"/>
        <v>0.33333333300000001</v>
      </c>
    </row>
    <row r="397" spans="1:27" x14ac:dyDescent="0.25">
      <c r="A397">
        <v>396</v>
      </c>
      <c r="B397" t="s">
        <v>72</v>
      </c>
      <c r="I397">
        <v>10850</v>
      </c>
      <c r="J397" t="s">
        <v>5</v>
      </c>
      <c r="K397" s="6" t="s">
        <v>161</v>
      </c>
      <c r="L397" s="7" t="s">
        <v>1067</v>
      </c>
      <c r="M397" s="7" t="s">
        <v>1102</v>
      </c>
      <c r="N397" s="8">
        <f t="shared" si="30"/>
        <v>0.33333333300000001</v>
      </c>
      <c r="P397">
        <v>6345</v>
      </c>
      <c r="Q397" t="s">
        <v>285</v>
      </c>
      <c r="R397" t="s">
        <v>301</v>
      </c>
      <c r="S397">
        <v>0.33333333300000001</v>
      </c>
      <c r="T397" t="str">
        <f t="shared" si="28"/>
        <v>N24017PL0_5791_0000</v>
      </c>
      <c r="U397" t="str">
        <f t="shared" si="27"/>
        <v>PO1OH</v>
      </c>
      <c r="W397">
        <v>6345</v>
      </c>
      <c r="X397" s="14" t="s">
        <v>108</v>
      </c>
      <c r="Y397" s="15" t="s">
        <v>285</v>
      </c>
      <c r="Z397" s="15" t="s">
        <v>301</v>
      </c>
      <c r="AA397" s="16">
        <f t="shared" si="29"/>
        <v>0.33333333300000001</v>
      </c>
    </row>
    <row r="398" spans="1:27" x14ac:dyDescent="0.25">
      <c r="A398">
        <v>397</v>
      </c>
      <c r="B398" t="s">
        <v>72</v>
      </c>
      <c r="I398">
        <v>10850</v>
      </c>
      <c r="J398" t="s">
        <v>5</v>
      </c>
      <c r="K398" s="6" t="s">
        <v>161</v>
      </c>
      <c r="L398" s="7" t="s">
        <v>1098</v>
      </c>
      <c r="M398" s="7" t="s">
        <v>1102</v>
      </c>
      <c r="N398" s="8">
        <f t="shared" si="30"/>
        <v>0.33333333300000001</v>
      </c>
      <c r="P398">
        <v>6508</v>
      </c>
      <c r="Q398" t="s">
        <v>285</v>
      </c>
      <c r="R398" t="s">
        <v>301</v>
      </c>
      <c r="S398">
        <v>0.33333333300000001</v>
      </c>
      <c r="T398" t="str">
        <f t="shared" si="28"/>
        <v>N24017PL0_5791_0000</v>
      </c>
      <c r="U398" t="str">
        <f t="shared" si="27"/>
        <v>PO1OH</v>
      </c>
      <c r="W398">
        <v>6508</v>
      </c>
      <c r="X398" s="14" t="s">
        <v>108</v>
      </c>
      <c r="Y398" s="15" t="s">
        <v>285</v>
      </c>
      <c r="Z398" s="15" t="s">
        <v>301</v>
      </c>
      <c r="AA398" s="16">
        <f t="shared" si="29"/>
        <v>0.33333333300000001</v>
      </c>
    </row>
    <row r="399" spans="1:27" x14ac:dyDescent="0.25">
      <c r="A399">
        <v>398</v>
      </c>
      <c r="B399" t="s">
        <v>72</v>
      </c>
      <c r="I399">
        <v>10850</v>
      </c>
      <c r="J399" t="s">
        <v>5</v>
      </c>
      <c r="K399" s="6" t="s">
        <v>161</v>
      </c>
      <c r="L399" s="7" t="s">
        <v>1069</v>
      </c>
      <c r="M399" s="7" t="s">
        <v>1102</v>
      </c>
      <c r="N399" s="8">
        <f t="shared" si="30"/>
        <v>0.33333333300000001</v>
      </c>
      <c r="P399">
        <v>6615</v>
      </c>
      <c r="Q399" t="s">
        <v>285</v>
      </c>
      <c r="R399" t="s">
        <v>301</v>
      </c>
      <c r="S399">
        <v>0.33333333300000001</v>
      </c>
      <c r="T399" t="str">
        <f t="shared" si="28"/>
        <v>N24017PL0_5791_0000</v>
      </c>
      <c r="U399" t="str">
        <f t="shared" si="27"/>
        <v>PO1OH</v>
      </c>
      <c r="W399">
        <v>6615</v>
      </c>
      <c r="X399" s="14" t="s">
        <v>108</v>
      </c>
      <c r="Y399" s="15" t="s">
        <v>285</v>
      </c>
      <c r="Z399" s="15" t="s">
        <v>301</v>
      </c>
      <c r="AA399" s="16">
        <f t="shared" si="29"/>
        <v>0.33333333300000001</v>
      </c>
    </row>
    <row r="400" spans="1:27" x14ac:dyDescent="0.25">
      <c r="A400">
        <v>399</v>
      </c>
      <c r="B400" t="s">
        <v>72</v>
      </c>
      <c r="I400">
        <v>10850</v>
      </c>
      <c r="J400" t="s">
        <v>5</v>
      </c>
      <c r="K400" s="6" t="s">
        <v>161</v>
      </c>
      <c r="L400" s="7" t="s">
        <v>1074</v>
      </c>
      <c r="M400" s="7" t="s">
        <v>1178</v>
      </c>
      <c r="N400" s="8">
        <f t="shared" si="30"/>
        <v>0.33333333300000001</v>
      </c>
      <c r="P400">
        <v>6504</v>
      </c>
      <c r="Q400" t="s">
        <v>285</v>
      </c>
      <c r="R400" t="s">
        <v>302</v>
      </c>
      <c r="S400">
        <v>0.33333333300000001</v>
      </c>
      <c r="T400" t="str">
        <f t="shared" si="28"/>
        <v>N24017PL0_5860_0000</v>
      </c>
      <c r="U400" t="str">
        <f t="shared" si="27"/>
        <v>PO1OH</v>
      </c>
      <c r="W400">
        <v>6504</v>
      </c>
      <c r="X400" s="14" t="s">
        <v>108</v>
      </c>
      <c r="Y400" s="15" t="s">
        <v>285</v>
      </c>
      <c r="Z400" s="15" t="s">
        <v>302</v>
      </c>
      <c r="AA400" s="16">
        <f t="shared" si="29"/>
        <v>0.33333333300000001</v>
      </c>
    </row>
    <row r="401" spans="1:27" x14ac:dyDescent="0.25">
      <c r="A401">
        <v>400</v>
      </c>
      <c r="B401" t="s">
        <v>72</v>
      </c>
      <c r="I401">
        <v>10850</v>
      </c>
      <c r="J401" t="s">
        <v>5</v>
      </c>
      <c r="K401" s="6" t="s">
        <v>161</v>
      </c>
      <c r="L401" s="7" t="s">
        <v>1058</v>
      </c>
      <c r="M401" s="7" t="s">
        <v>1178</v>
      </c>
      <c r="N401" s="8">
        <f t="shared" si="30"/>
        <v>0.33333333300000001</v>
      </c>
      <c r="P401">
        <v>6612</v>
      </c>
      <c r="Q401" t="s">
        <v>285</v>
      </c>
      <c r="R401" t="s">
        <v>302</v>
      </c>
      <c r="S401">
        <v>0.33333333300000001</v>
      </c>
      <c r="T401" t="str">
        <f t="shared" si="28"/>
        <v>N24017PL0_5860_0000</v>
      </c>
      <c r="U401" t="str">
        <f t="shared" si="27"/>
        <v>PO1OH</v>
      </c>
      <c r="W401">
        <v>6612</v>
      </c>
      <c r="X401" s="14" t="s">
        <v>108</v>
      </c>
      <c r="Y401" s="15" t="s">
        <v>285</v>
      </c>
      <c r="Z401" s="15" t="s">
        <v>302</v>
      </c>
      <c r="AA401" s="16">
        <f t="shared" si="29"/>
        <v>0.33333333300000001</v>
      </c>
    </row>
    <row r="402" spans="1:27" x14ac:dyDescent="0.25">
      <c r="A402">
        <v>401</v>
      </c>
      <c r="B402" t="s">
        <v>72</v>
      </c>
      <c r="I402">
        <v>10850</v>
      </c>
      <c r="J402" t="s">
        <v>5</v>
      </c>
      <c r="K402" s="6" t="s">
        <v>161</v>
      </c>
      <c r="L402" s="7" t="s">
        <v>1074</v>
      </c>
      <c r="M402" s="7" t="s">
        <v>1104</v>
      </c>
      <c r="N402" s="8">
        <f t="shared" si="30"/>
        <v>0.33333333300000001</v>
      </c>
      <c r="P402">
        <v>6613</v>
      </c>
      <c r="Q402" t="s">
        <v>285</v>
      </c>
      <c r="R402" t="s">
        <v>302</v>
      </c>
      <c r="S402">
        <v>0.33333333300000001</v>
      </c>
      <c r="T402" t="str">
        <f t="shared" si="28"/>
        <v>N24017PL0_5860_0000</v>
      </c>
      <c r="U402" t="str">
        <f t="shared" si="27"/>
        <v>PO1OH</v>
      </c>
      <c r="W402">
        <v>6613</v>
      </c>
      <c r="X402" s="14" t="s">
        <v>108</v>
      </c>
      <c r="Y402" s="15" t="s">
        <v>285</v>
      </c>
      <c r="Z402" s="15" t="s">
        <v>302</v>
      </c>
      <c r="AA402" s="16">
        <f t="shared" si="29"/>
        <v>0.33333333300000001</v>
      </c>
    </row>
    <row r="403" spans="1:27" x14ac:dyDescent="0.25">
      <c r="A403">
        <v>402</v>
      </c>
      <c r="B403" t="s">
        <v>72</v>
      </c>
      <c r="I403">
        <v>10850</v>
      </c>
      <c r="J403" t="s">
        <v>5</v>
      </c>
      <c r="K403" s="6" t="s">
        <v>161</v>
      </c>
      <c r="L403" s="7" t="s">
        <v>1058</v>
      </c>
      <c r="M403" s="7" t="s">
        <v>1104</v>
      </c>
      <c r="N403" s="8">
        <f t="shared" si="30"/>
        <v>0.33333333300000001</v>
      </c>
      <c r="P403">
        <v>7891</v>
      </c>
      <c r="Q403" t="s">
        <v>285</v>
      </c>
      <c r="R403" t="s">
        <v>305</v>
      </c>
      <c r="S403">
        <v>0.33333333300000001</v>
      </c>
      <c r="T403" t="str">
        <f t="shared" si="28"/>
        <v>N24017XL0_5340_0000</v>
      </c>
      <c r="U403" t="str">
        <f t="shared" si="27"/>
        <v>PA2MH</v>
      </c>
      <c r="W403">
        <v>7891</v>
      </c>
      <c r="X403" s="14" t="s">
        <v>130</v>
      </c>
      <c r="Y403" s="15" t="s">
        <v>285</v>
      </c>
      <c r="Z403" s="15" t="s">
        <v>305</v>
      </c>
      <c r="AA403" s="16">
        <f t="shared" si="29"/>
        <v>0.33333333300000001</v>
      </c>
    </row>
    <row r="404" spans="1:27" x14ac:dyDescent="0.25">
      <c r="A404">
        <v>403</v>
      </c>
      <c r="B404" t="s">
        <v>72</v>
      </c>
      <c r="I404">
        <v>10850</v>
      </c>
      <c r="J404" t="s">
        <v>5</v>
      </c>
      <c r="K404" s="6" t="s">
        <v>161</v>
      </c>
      <c r="L404" s="7" t="s">
        <v>1067</v>
      </c>
      <c r="M404" s="7" t="s">
        <v>1104</v>
      </c>
      <c r="N404" s="8">
        <f t="shared" si="30"/>
        <v>0.33333333300000001</v>
      </c>
      <c r="P404">
        <v>7892</v>
      </c>
      <c r="Q404" t="s">
        <v>285</v>
      </c>
      <c r="R404" t="s">
        <v>305</v>
      </c>
      <c r="S404">
        <v>0.33333333300000001</v>
      </c>
      <c r="T404" t="str">
        <f t="shared" si="28"/>
        <v>N24017XL0_5340_0000</v>
      </c>
      <c r="U404" t="str">
        <f t="shared" si="27"/>
        <v>PA2MH</v>
      </c>
      <c r="W404">
        <v>7892</v>
      </c>
      <c r="X404" s="14" t="s">
        <v>130</v>
      </c>
      <c r="Y404" s="15" t="s">
        <v>285</v>
      </c>
      <c r="Z404" s="15" t="s">
        <v>305</v>
      </c>
      <c r="AA404" s="16">
        <f t="shared" si="29"/>
        <v>0.33333333300000001</v>
      </c>
    </row>
    <row r="405" spans="1:27" x14ac:dyDescent="0.25">
      <c r="A405">
        <v>404</v>
      </c>
      <c r="B405" t="s">
        <v>72</v>
      </c>
      <c r="I405">
        <v>10850</v>
      </c>
      <c r="J405" t="s">
        <v>5</v>
      </c>
      <c r="K405" s="6" t="s">
        <v>161</v>
      </c>
      <c r="L405" s="7" t="s">
        <v>1058</v>
      </c>
      <c r="M405" s="7" t="s">
        <v>1175</v>
      </c>
      <c r="N405" s="8">
        <f t="shared" si="30"/>
        <v>0.33333333300000001</v>
      </c>
      <c r="P405">
        <v>7893</v>
      </c>
      <c r="Q405" t="s">
        <v>285</v>
      </c>
      <c r="R405" t="s">
        <v>305</v>
      </c>
      <c r="S405">
        <v>0.33333333300000001</v>
      </c>
      <c r="T405" t="str">
        <f t="shared" si="28"/>
        <v>N24017XL0_5340_0000</v>
      </c>
      <c r="U405" t="str">
        <f t="shared" si="27"/>
        <v>PA2MH</v>
      </c>
      <c r="W405">
        <v>7893</v>
      </c>
      <c r="X405" s="14" t="s">
        <v>130</v>
      </c>
      <c r="Y405" s="15" t="s">
        <v>285</v>
      </c>
      <c r="Z405" s="15" t="s">
        <v>305</v>
      </c>
      <c r="AA405" s="16">
        <f t="shared" si="29"/>
        <v>0.33333333300000001</v>
      </c>
    </row>
    <row r="406" spans="1:27" x14ac:dyDescent="0.25">
      <c r="A406">
        <v>405</v>
      </c>
      <c r="B406" t="s">
        <v>72</v>
      </c>
      <c r="I406">
        <v>10850</v>
      </c>
      <c r="J406" t="s">
        <v>5</v>
      </c>
      <c r="K406" s="6" t="s">
        <v>161</v>
      </c>
      <c r="L406" s="7" t="s">
        <v>1058</v>
      </c>
      <c r="M406" s="7" t="s">
        <v>1065</v>
      </c>
      <c r="N406" s="8">
        <f t="shared" si="30"/>
        <v>0.33333333300000001</v>
      </c>
      <c r="P406">
        <v>8746</v>
      </c>
      <c r="Q406" t="s">
        <v>306</v>
      </c>
      <c r="R406" t="s">
        <v>326</v>
      </c>
      <c r="S406">
        <v>0.33333333300000001</v>
      </c>
      <c r="T406" t="str">
        <f t="shared" si="28"/>
        <v>N24019EM0_4884_0000</v>
      </c>
      <c r="U406" t="str">
        <f t="shared" si="27"/>
        <v>LCHMH</v>
      </c>
      <c r="W406">
        <v>8746</v>
      </c>
      <c r="X406" s="14" t="s">
        <v>137</v>
      </c>
      <c r="Y406" s="15" t="s">
        <v>306</v>
      </c>
      <c r="Z406" s="15" t="s">
        <v>326</v>
      </c>
      <c r="AA406" s="16">
        <f t="shared" si="29"/>
        <v>0.33333333300000001</v>
      </c>
    </row>
    <row r="407" spans="1:27" x14ac:dyDescent="0.25">
      <c r="A407">
        <v>406</v>
      </c>
      <c r="B407" t="s">
        <v>72</v>
      </c>
      <c r="I407">
        <v>10850</v>
      </c>
      <c r="J407" t="s">
        <v>5</v>
      </c>
      <c r="K407" s="6" t="s">
        <v>161</v>
      </c>
      <c r="L407" s="7" t="s">
        <v>1058</v>
      </c>
      <c r="M407" s="7" t="s">
        <v>1148</v>
      </c>
      <c r="N407" s="8">
        <f t="shared" si="30"/>
        <v>0.33333333300000001</v>
      </c>
      <c r="P407">
        <v>9864</v>
      </c>
      <c r="Q407" t="s">
        <v>345</v>
      </c>
      <c r="R407" t="s">
        <v>351</v>
      </c>
      <c r="S407">
        <v>0.33333333300000001</v>
      </c>
      <c r="T407" t="str">
        <f t="shared" si="28"/>
        <v>N24029EU0_3720_0000</v>
      </c>
      <c r="U407" t="str">
        <f t="shared" si="27"/>
        <v>CHSTF</v>
      </c>
      <c r="W407">
        <v>9864</v>
      </c>
      <c r="X407" s="14" t="s">
        <v>150</v>
      </c>
      <c r="Y407" s="15" t="s">
        <v>345</v>
      </c>
      <c r="Z407" s="15" t="s">
        <v>351</v>
      </c>
      <c r="AA407" s="16">
        <f t="shared" si="29"/>
        <v>0.33333333300000001</v>
      </c>
    </row>
    <row r="408" spans="1:27" x14ac:dyDescent="0.25">
      <c r="A408">
        <v>407</v>
      </c>
      <c r="B408" t="s">
        <v>72</v>
      </c>
      <c r="I408">
        <v>10850</v>
      </c>
      <c r="J408" t="s">
        <v>5</v>
      </c>
      <c r="K408" s="6" t="s">
        <v>161</v>
      </c>
      <c r="L408" s="7" t="s">
        <v>1058</v>
      </c>
      <c r="M408" s="7" t="s">
        <v>1146</v>
      </c>
      <c r="N408" s="8">
        <f t="shared" si="30"/>
        <v>0.33333333300000001</v>
      </c>
      <c r="P408">
        <v>9952</v>
      </c>
      <c r="Q408" t="s">
        <v>345</v>
      </c>
      <c r="R408" t="s">
        <v>363</v>
      </c>
      <c r="S408">
        <v>0.33333333300000001</v>
      </c>
      <c r="T408" t="str">
        <f t="shared" si="28"/>
        <v>N24029EU0_4123_0000</v>
      </c>
      <c r="U408" t="str">
        <f t="shared" si="27"/>
        <v>CB3MH</v>
      </c>
      <c r="W408">
        <v>9952</v>
      </c>
      <c r="X408" s="14" t="s">
        <v>148</v>
      </c>
      <c r="Y408" s="15" t="s">
        <v>345</v>
      </c>
      <c r="Z408" s="15" t="s">
        <v>363</v>
      </c>
      <c r="AA408" s="16">
        <f t="shared" si="29"/>
        <v>0.33333333300000001</v>
      </c>
    </row>
    <row r="409" spans="1:27" x14ac:dyDescent="0.25">
      <c r="A409">
        <v>408</v>
      </c>
      <c r="B409" t="s">
        <v>72</v>
      </c>
      <c r="I409">
        <v>10850</v>
      </c>
      <c r="J409" t="s">
        <v>5</v>
      </c>
      <c r="K409" s="6" t="s">
        <v>161</v>
      </c>
      <c r="L409" s="7" t="s">
        <v>1059</v>
      </c>
      <c r="M409" s="7" t="s">
        <v>1146</v>
      </c>
      <c r="N409" s="8">
        <f t="shared" si="30"/>
        <v>0.33333333300000001</v>
      </c>
      <c r="P409">
        <v>9974</v>
      </c>
      <c r="Q409" t="s">
        <v>345</v>
      </c>
      <c r="R409" t="s">
        <v>363</v>
      </c>
      <c r="S409">
        <v>0.33333333300000001</v>
      </c>
      <c r="T409" t="str">
        <f t="shared" si="28"/>
        <v>N24029EU0_4123_0000</v>
      </c>
      <c r="U409" t="str">
        <f t="shared" si="27"/>
        <v>CB3MH</v>
      </c>
      <c r="W409">
        <v>9974</v>
      </c>
      <c r="X409" s="14" t="s">
        <v>148</v>
      </c>
      <c r="Y409" s="15" t="s">
        <v>345</v>
      </c>
      <c r="Z409" s="15" t="s">
        <v>363</v>
      </c>
      <c r="AA409" s="16">
        <f t="shared" si="29"/>
        <v>0.33333333300000001</v>
      </c>
    </row>
    <row r="410" spans="1:27" x14ac:dyDescent="0.25">
      <c r="A410">
        <v>409</v>
      </c>
      <c r="B410" t="s">
        <v>72</v>
      </c>
      <c r="I410">
        <v>10850</v>
      </c>
      <c r="J410" t="s">
        <v>5</v>
      </c>
      <c r="K410" s="6" t="s">
        <v>161</v>
      </c>
      <c r="L410" s="7" t="s">
        <v>1058</v>
      </c>
      <c r="M410" s="7" t="s">
        <v>1057</v>
      </c>
      <c r="N410" s="8">
        <f t="shared" si="30"/>
        <v>0.33333333300000001</v>
      </c>
      <c r="P410">
        <v>9995</v>
      </c>
      <c r="Q410" t="s">
        <v>345</v>
      </c>
      <c r="R410" t="s">
        <v>363</v>
      </c>
      <c r="S410">
        <v>0.33333333300000001</v>
      </c>
      <c r="T410" t="str">
        <f t="shared" si="28"/>
        <v>N24029EU0_4123_0000</v>
      </c>
      <c r="U410" t="str">
        <f t="shared" si="27"/>
        <v>CB3MH</v>
      </c>
      <c r="W410">
        <v>9995</v>
      </c>
      <c r="X410" s="14" t="s">
        <v>148</v>
      </c>
      <c r="Y410" s="15" t="s">
        <v>345</v>
      </c>
      <c r="Z410" s="15" t="s">
        <v>363</v>
      </c>
      <c r="AA410" s="16">
        <f t="shared" si="29"/>
        <v>0.33333333300000001</v>
      </c>
    </row>
    <row r="411" spans="1:27" x14ac:dyDescent="0.25">
      <c r="A411">
        <v>410</v>
      </c>
      <c r="B411" t="s">
        <v>74</v>
      </c>
      <c r="I411">
        <v>10850</v>
      </c>
      <c r="J411" t="s">
        <v>5</v>
      </c>
      <c r="K411" s="6" t="s">
        <v>161</v>
      </c>
      <c r="L411" s="7" t="s">
        <v>1059</v>
      </c>
      <c r="M411" s="7" t="s">
        <v>1057</v>
      </c>
      <c r="N411" s="8">
        <f t="shared" si="30"/>
        <v>0.33333333300000001</v>
      </c>
      <c r="P411">
        <v>7964</v>
      </c>
      <c r="Q411" t="s">
        <v>365</v>
      </c>
      <c r="R411" t="s">
        <v>219</v>
      </c>
      <c r="S411">
        <v>0.33333333300000001</v>
      </c>
      <c r="T411" t="str">
        <f t="shared" si="28"/>
        <v>N24033XL3_4710_0000</v>
      </c>
      <c r="U411" t="str">
        <f t="shared" si="27"/>
        <v>PAXTF</v>
      </c>
      <c r="W411">
        <v>7964</v>
      </c>
      <c r="X411" s="14" t="s">
        <v>131</v>
      </c>
      <c r="Y411" s="15" t="s">
        <v>365</v>
      </c>
      <c r="Z411" s="15" t="s">
        <v>219</v>
      </c>
      <c r="AA411" s="16">
        <f t="shared" si="29"/>
        <v>0.33333333300000001</v>
      </c>
    </row>
    <row r="412" spans="1:27" x14ac:dyDescent="0.25">
      <c r="A412">
        <v>411</v>
      </c>
      <c r="B412" t="s">
        <v>74</v>
      </c>
      <c r="I412">
        <v>10850</v>
      </c>
      <c r="J412" t="s">
        <v>5</v>
      </c>
      <c r="K412" s="6" t="s">
        <v>161</v>
      </c>
      <c r="L412" s="7" t="s">
        <v>1060</v>
      </c>
      <c r="M412" s="7" t="s">
        <v>1057</v>
      </c>
      <c r="N412" s="8">
        <f t="shared" si="30"/>
        <v>0.33333333300000001</v>
      </c>
      <c r="P412">
        <v>7965</v>
      </c>
      <c r="Q412" t="s">
        <v>365</v>
      </c>
      <c r="R412" t="s">
        <v>219</v>
      </c>
      <c r="S412">
        <v>0.33333333300000001</v>
      </c>
      <c r="T412" t="str">
        <f t="shared" si="28"/>
        <v>N24033XL3_4710_0000</v>
      </c>
      <c r="U412" t="str">
        <f t="shared" si="27"/>
        <v>PAXTF</v>
      </c>
      <c r="W412">
        <v>7965</v>
      </c>
      <c r="X412" s="14" t="s">
        <v>131</v>
      </c>
      <c r="Y412" s="15" t="s">
        <v>365</v>
      </c>
      <c r="Z412" s="15" t="s">
        <v>219</v>
      </c>
      <c r="AA412" s="16">
        <f t="shared" si="29"/>
        <v>0.33333333300000001</v>
      </c>
    </row>
    <row r="413" spans="1:27" x14ac:dyDescent="0.25">
      <c r="A413">
        <v>412</v>
      </c>
      <c r="B413" t="s">
        <v>74</v>
      </c>
      <c r="I413">
        <v>10850</v>
      </c>
      <c r="J413" t="s">
        <v>5</v>
      </c>
      <c r="K413" s="6" t="s">
        <v>161</v>
      </c>
      <c r="L413" s="7" t="s">
        <v>1058</v>
      </c>
      <c r="M413" s="7" t="s">
        <v>1094</v>
      </c>
      <c r="N413" s="8">
        <f t="shared" si="30"/>
        <v>0.33333333300000001</v>
      </c>
      <c r="P413">
        <v>7966</v>
      </c>
      <c r="Q413" t="s">
        <v>365</v>
      </c>
      <c r="R413" t="s">
        <v>219</v>
      </c>
      <c r="S413">
        <v>0.33333333300000001</v>
      </c>
      <c r="T413" t="str">
        <f t="shared" si="28"/>
        <v>N24033XL3_4710_0000</v>
      </c>
      <c r="U413" t="str">
        <f t="shared" si="27"/>
        <v>PAXTF</v>
      </c>
      <c r="W413">
        <v>7966</v>
      </c>
      <c r="X413" s="14" t="s">
        <v>131</v>
      </c>
      <c r="Y413" s="15" t="s">
        <v>365</v>
      </c>
      <c r="Z413" s="15" t="s">
        <v>219</v>
      </c>
      <c r="AA413" s="16">
        <f t="shared" si="29"/>
        <v>0.33333333300000001</v>
      </c>
    </row>
    <row r="414" spans="1:27" x14ac:dyDescent="0.25">
      <c r="A414">
        <v>413</v>
      </c>
      <c r="B414" t="s">
        <v>74</v>
      </c>
      <c r="I414">
        <v>10850</v>
      </c>
      <c r="J414" t="s">
        <v>5</v>
      </c>
      <c r="K414" s="6" t="s">
        <v>161</v>
      </c>
      <c r="L414" s="7" t="s">
        <v>1059</v>
      </c>
      <c r="M414" s="7" t="s">
        <v>1094</v>
      </c>
      <c r="N414" s="8">
        <f t="shared" si="30"/>
        <v>0.33333333300000001</v>
      </c>
      <c r="P414">
        <v>7970</v>
      </c>
      <c r="Q414" t="s">
        <v>365</v>
      </c>
      <c r="R414" t="s">
        <v>222</v>
      </c>
      <c r="S414">
        <v>0.33333333300000001</v>
      </c>
      <c r="T414" t="str">
        <f t="shared" si="28"/>
        <v>N24033XL3_4713_0000</v>
      </c>
      <c r="U414" t="str">
        <f t="shared" si="27"/>
        <v>PAXTF</v>
      </c>
      <c r="W414">
        <v>7970</v>
      </c>
      <c r="X414" s="14" t="s">
        <v>131</v>
      </c>
      <c r="Y414" s="15" t="s">
        <v>365</v>
      </c>
      <c r="Z414" s="15" t="s">
        <v>222</v>
      </c>
      <c r="AA414" s="16">
        <f t="shared" si="29"/>
        <v>0.33333333300000001</v>
      </c>
    </row>
    <row r="415" spans="1:27" x14ac:dyDescent="0.25">
      <c r="A415">
        <v>414</v>
      </c>
      <c r="B415" t="s">
        <v>74</v>
      </c>
      <c r="I415">
        <v>10850</v>
      </c>
      <c r="J415" t="s">
        <v>5</v>
      </c>
      <c r="K415" s="6" t="s">
        <v>161</v>
      </c>
      <c r="L415" s="7" t="s">
        <v>1074</v>
      </c>
      <c r="M415" s="7" t="s">
        <v>1193</v>
      </c>
      <c r="N415" s="8">
        <f t="shared" si="30"/>
        <v>0.33333333300000001</v>
      </c>
      <c r="P415">
        <v>7971</v>
      </c>
      <c r="Q415" t="s">
        <v>365</v>
      </c>
      <c r="R415" t="s">
        <v>222</v>
      </c>
      <c r="S415">
        <v>0.33333333300000001</v>
      </c>
      <c r="T415" t="str">
        <f t="shared" si="28"/>
        <v>N24033XL3_4713_0000</v>
      </c>
      <c r="U415" t="str">
        <f t="shared" si="27"/>
        <v>PAXTF</v>
      </c>
      <c r="W415">
        <v>7971</v>
      </c>
      <c r="X415" s="14" t="s">
        <v>131</v>
      </c>
      <c r="Y415" s="15" t="s">
        <v>365</v>
      </c>
      <c r="Z415" s="15" t="s">
        <v>222</v>
      </c>
      <c r="AA415" s="16">
        <f t="shared" si="29"/>
        <v>0.33333333300000001</v>
      </c>
    </row>
    <row r="416" spans="1:27" x14ac:dyDescent="0.25">
      <c r="A416">
        <v>415</v>
      </c>
      <c r="B416" t="s">
        <v>74</v>
      </c>
      <c r="I416">
        <v>10850</v>
      </c>
      <c r="J416" t="s">
        <v>5</v>
      </c>
      <c r="K416" s="6" t="s">
        <v>161</v>
      </c>
      <c r="L416" s="7" t="s">
        <v>1076</v>
      </c>
      <c r="M416" s="7" t="s">
        <v>1191</v>
      </c>
      <c r="N416" s="8">
        <f t="shared" si="30"/>
        <v>0.33333333300000001</v>
      </c>
      <c r="P416">
        <v>7972</v>
      </c>
      <c r="Q416" t="s">
        <v>365</v>
      </c>
      <c r="R416" t="s">
        <v>222</v>
      </c>
      <c r="S416">
        <v>0.33333333300000001</v>
      </c>
      <c r="T416" t="str">
        <f t="shared" si="28"/>
        <v>N24033XL3_4713_0000</v>
      </c>
      <c r="U416" t="str">
        <f t="shared" si="27"/>
        <v>PAXTF</v>
      </c>
      <c r="W416">
        <v>7972</v>
      </c>
      <c r="X416" s="14" t="s">
        <v>131</v>
      </c>
      <c r="Y416" s="15" t="s">
        <v>365</v>
      </c>
      <c r="Z416" s="15" t="s">
        <v>222</v>
      </c>
      <c r="AA416" s="16">
        <f t="shared" si="29"/>
        <v>0.33333333300000001</v>
      </c>
    </row>
    <row r="417" spans="1:27" x14ac:dyDescent="0.25">
      <c r="A417">
        <v>416</v>
      </c>
      <c r="B417" t="s">
        <v>74</v>
      </c>
      <c r="I417">
        <v>10850</v>
      </c>
      <c r="J417" t="s">
        <v>5</v>
      </c>
      <c r="K417" s="6" t="s">
        <v>161</v>
      </c>
      <c r="L417" s="7" t="s">
        <v>1074</v>
      </c>
      <c r="M417" s="7" t="s">
        <v>1191</v>
      </c>
      <c r="N417" s="8">
        <f t="shared" si="30"/>
        <v>0.33333333300000001</v>
      </c>
      <c r="P417">
        <v>9785</v>
      </c>
      <c r="Q417" t="s">
        <v>371</v>
      </c>
      <c r="R417" t="s">
        <v>362</v>
      </c>
      <c r="S417">
        <v>0.33333333300000001</v>
      </c>
      <c r="T417" t="str">
        <f t="shared" si="28"/>
        <v>N24035EU0_4122_0000</v>
      </c>
      <c r="U417" t="str">
        <f t="shared" si="27"/>
        <v>CHSMH</v>
      </c>
      <c r="W417">
        <v>9785</v>
      </c>
      <c r="X417" s="14" t="s">
        <v>147</v>
      </c>
      <c r="Y417" s="15" t="s">
        <v>371</v>
      </c>
      <c r="Z417" s="15" t="s">
        <v>362</v>
      </c>
      <c r="AA417" s="16">
        <f t="shared" si="29"/>
        <v>0.33333333300000001</v>
      </c>
    </row>
    <row r="418" spans="1:27" x14ac:dyDescent="0.25">
      <c r="A418">
        <v>417</v>
      </c>
      <c r="B418" t="s">
        <v>74</v>
      </c>
      <c r="I418">
        <v>10850</v>
      </c>
      <c r="J418" t="s">
        <v>5</v>
      </c>
      <c r="K418" s="6" t="s">
        <v>161</v>
      </c>
      <c r="L418" s="7" t="s">
        <v>1077</v>
      </c>
      <c r="M418" s="7" t="s">
        <v>1191</v>
      </c>
      <c r="N418" s="8">
        <f t="shared" si="30"/>
        <v>0.33333333300000001</v>
      </c>
      <c r="P418">
        <v>6626</v>
      </c>
      <c r="Q418" t="s">
        <v>388</v>
      </c>
      <c r="R418" t="s">
        <v>391</v>
      </c>
      <c r="S418">
        <v>0.33333333300000001</v>
      </c>
      <c r="T418" t="str">
        <f t="shared" si="28"/>
        <v>N24037PL0_5951_0000</v>
      </c>
      <c r="U418" t="str">
        <f t="shared" si="27"/>
        <v>POMMH</v>
      </c>
      <c r="W418">
        <v>6626</v>
      </c>
      <c r="X418" s="14" t="s">
        <v>107</v>
      </c>
      <c r="Y418" s="15" t="s">
        <v>388</v>
      </c>
      <c r="Z418" s="15" t="s">
        <v>391</v>
      </c>
      <c r="AA418" s="16">
        <f t="shared" si="29"/>
        <v>0.33333333300000001</v>
      </c>
    </row>
    <row r="419" spans="1:27" x14ac:dyDescent="0.25">
      <c r="A419">
        <v>418</v>
      </c>
      <c r="B419" t="s">
        <v>74</v>
      </c>
      <c r="I419">
        <v>10850</v>
      </c>
      <c r="J419" t="s">
        <v>5</v>
      </c>
      <c r="K419" s="6" t="s">
        <v>161</v>
      </c>
      <c r="L419" s="7" t="s">
        <v>1121</v>
      </c>
      <c r="M419" s="7" t="s">
        <v>1191</v>
      </c>
      <c r="N419" s="8">
        <f t="shared" si="30"/>
        <v>0.33333333300000001</v>
      </c>
      <c r="P419">
        <v>6717</v>
      </c>
      <c r="Q419" t="s">
        <v>388</v>
      </c>
      <c r="R419" t="s">
        <v>391</v>
      </c>
      <c r="S419">
        <v>0.33333333300000001</v>
      </c>
      <c r="T419" t="str">
        <f t="shared" si="28"/>
        <v>N24037PL0_5951_0000</v>
      </c>
      <c r="U419" t="str">
        <f t="shared" si="27"/>
        <v>POMMH</v>
      </c>
      <c r="W419">
        <v>6717</v>
      </c>
      <c r="X419" s="14" t="s">
        <v>107</v>
      </c>
      <c r="Y419" s="15" t="s">
        <v>388</v>
      </c>
      <c r="Z419" s="15" t="s">
        <v>391</v>
      </c>
      <c r="AA419" s="16">
        <f t="shared" si="29"/>
        <v>0.33333333300000001</v>
      </c>
    </row>
    <row r="420" spans="1:27" x14ac:dyDescent="0.25">
      <c r="A420">
        <v>419</v>
      </c>
      <c r="B420" t="s">
        <v>68</v>
      </c>
      <c r="I420">
        <v>10850</v>
      </c>
      <c r="J420" t="s">
        <v>5</v>
      </c>
      <c r="K420" s="6" t="s">
        <v>161</v>
      </c>
      <c r="L420" s="7" t="s">
        <v>1074</v>
      </c>
      <c r="M420" s="7" t="s">
        <v>1073</v>
      </c>
      <c r="N420" s="8">
        <f t="shared" si="30"/>
        <v>0.33333333300000001</v>
      </c>
      <c r="P420">
        <v>6793</v>
      </c>
      <c r="Q420" t="s">
        <v>388</v>
      </c>
      <c r="R420" t="s">
        <v>391</v>
      </c>
      <c r="S420">
        <v>0.33333333300000001</v>
      </c>
      <c r="T420" t="str">
        <f t="shared" si="28"/>
        <v>N24037PL0_5951_0000</v>
      </c>
      <c r="U420" t="str">
        <f t="shared" si="27"/>
        <v>POMMH</v>
      </c>
      <c r="W420">
        <v>6793</v>
      </c>
      <c r="X420" s="14" t="s">
        <v>107</v>
      </c>
      <c r="Y420" s="15" t="s">
        <v>388</v>
      </c>
      <c r="Z420" s="15" t="s">
        <v>391</v>
      </c>
      <c r="AA420" s="16">
        <f t="shared" si="29"/>
        <v>0.33333333300000001</v>
      </c>
    </row>
    <row r="421" spans="1:27" x14ac:dyDescent="0.25">
      <c r="A421">
        <v>420</v>
      </c>
      <c r="B421" t="s">
        <v>69</v>
      </c>
      <c r="I421">
        <v>10850</v>
      </c>
      <c r="J421" t="s">
        <v>5</v>
      </c>
      <c r="K421" s="6" t="s">
        <v>161</v>
      </c>
      <c r="L421" s="7" t="s">
        <v>1058</v>
      </c>
      <c r="M421" s="7" t="s">
        <v>1073</v>
      </c>
      <c r="N421" s="8">
        <f t="shared" si="30"/>
        <v>0.33333333300000001</v>
      </c>
      <c r="P421">
        <v>6919</v>
      </c>
      <c r="Q421" t="s">
        <v>388</v>
      </c>
      <c r="R421" t="s">
        <v>393</v>
      </c>
      <c r="S421">
        <v>0.33333333300000001</v>
      </c>
      <c r="T421" t="str">
        <f t="shared" si="28"/>
        <v>N24037PL0_5960_0000</v>
      </c>
      <c r="U421" t="str">
        <f t="shared" si="27"/>
        <v>POMMH</v>
      </c>
      <c r="W421">
        <v>6919</v>
      </c>
      <c r="X421" s="14" t="s">
        <v>107</v>
      </c>
      <c r="Y421" s="15" t="s">
        <v>388</v>
      </c>
      <c r="Z421" s="15" t="s">
        <v>393</v>
      </c>
      <c r="AA421" s="16">
        <f t="shared" si="29"/>
        <v>0.33333333300000001</v>
      </c>
    </row>
    <row r="422" spans="1:27" x14ac:dyDescent="0.25">
      <c r="A422">
        <v>421</v>
      </c>
      <c r="B422" t="s">
        <v>69</v>
      </c>
      <c r="I422">
        <v>10850</v>
      </c>
      <c r="J422" t="s">
        <v>5</v>
      </c>
      <c r="K422" s="6" t="s">
        <v>161</v>
      </c>
      <c r="L422" s="7" t="s">
        <v>1074</v>
      </c>
      <c r="M422" s="7" t="s">
        <v>1186</v>
      </c>
      <c r="N422" s="8">
        <f t="shared" si="30"/>
        <v>0.33333333300000001</v>
      </c>
      <c r="P422">
        <v>6974</v>
      </c>
      <c r="Q422" t="s">
        <v>388</v>
      </c>
      <c r="R422" t="s">
        <v>393</v>
      </c>
      <c r="S422">
        <v>0.33333333300000001</v>
      </c>
      <c r="T422" t="str">
        <f t="shared" si="28"/>
        <v>N24037PL0_5960_0000</v>
      </c>
      <c r="U422" t="str">
        <f t="shared" si="27"/>
        <v>POMMH</v>
      </c>
      <c r="W422">
        <v>6974</v>
      </c>
      <c r="X422" s="14" t="s">
        <v>107</v>
      </c>
      <c r="Y422" s="15" t="s">
        <v>388</v>
      </c>
      <c r="Z422" s="15" t="s">
        <v>393</v>
      </c>
      <c r="AA422" s="16">
        <f t="shared" si="29"/>
        <v>0.33333333300000001</v>
      </c>
    </row>
    <row r="423" spans="1:27" x14ac:dyDescent="0.25">
      <c r="A423">
        <v>422</v>
      </c>
      <c r="B423" t="s">
        <v>69</v>
      </c>
      <c r="I423">
        <v>10850</v>
      </c>
      <c r="J423" t="s">
        <v>5</v>
      </c>
      <c r="K423" s="6" t="s">
        <v>161</v>
      </c>
      <c r="L423" s="7" t="s">
        <v>1058</v>
      </c>
      <c r="M423" s="7" t="s">
        <v>1186</v>
      </c>
      <c r="N423" s="8">
        <f t="shared" si="30"/>
        <v>0.33333333300000001</v>
      </c>
      <c r="P423">
        <v>6863</v>
      </c>
      <c r="Q423" t="s">
        <v>388</v>
      </c>
      <c r="R423" t="s">
        <v>402</v>
      </c>
      <c r="S423">
        <v>0.33333333300000001</v>
      </c>
      <c r="T423" t="str">
        <f t="shared" si="28"/>
        <v>N24037PL0_6110_0000</v>
      </c>
      <c r="U423" t="str">
        <f t="shared" si="27"/>
        <v>POMMH</v>
      </c>
      <c r="W423">
        <v>6863</v>
      </c>
      <c r="X423" s="14" t="s">
        <v>107</v>
      </c>
      <c r="Y423" s="15" t="s">
        <v>388</v>
      </c>
      <c r="Z423" s="15" t="s">
        <v>402</v>
      </c>
      <c r="AA423" s="16">
        <f t="shared" si="29"/>
        <v>0.33333333300000001</v>
      </c>
    </row>
    <row r="424" spans="1:27" x14ac:dyDescent="0.25">
      <c r="A424">
        <v>423</v>
      </c>
      <c r="B424" t="s">
        <v>69</v>
      </c>
      <c r="I424">
        <v>10850</v>
      </c>
      <c r="J424" t="s">
        <v>5</v>
      </c>
      <c r="K424" s="6" t="s">
        <v>161</v>
      </c>
      <c r="L424" s="7" t="s">
        <v>1058</v>
      </c>
      <c r="M424" s="7" t="s">
        <v>1108</v>
      </c>
      <c r="N424" s="8">
        <f t="shared" si="30"/>
        <v>0.33333333300000001</v>
      </c>
      <c r="P424">
        <v>7819</v>
      </c>
      <c r="Q424" t="s">
        <v>388</v>
      </c>
      <c r="R424" t="s">
        <v>305</v>
      </c>
      <c r="S424">
        <v>0.33333333300000001</v>
      </c>
      <c r="T424" t="str">
        <f t="shared" si="28"/>
        <v>N24037XL0_5340_0000</v>
      </c>
      <c r="U424" t="str">
        <f t="shared" si="27"/>
        <v>PA1MH</v>
      </c>
      <c r="W424">
        <v>7819</v>
      </c>
      <c r="X424" s="14" t="s">
        <v>127</v>
      </c>
      <c r="Y424" s="15" t="s">
        <v>388</v>
      </c>
      <c r="Z424" s="15" t="s">
        <v>305</v>
      </c>
      <c r="AA424" s="16">
        <f t="shared" si="29"/>
        <v>0.33333333300000001</v>
      </c>
    </row>
    <row r="425" spans="1:27" x14ac:dyDescent="0.25">
      <c r="A425">
        <v>424</v>
      </c>
      <c r="B425" t="s">
        <v>69</v>
      </c>
      <c r="I425">
        <v>10850</v>
      </c>
      <c r="J425" t="s">
        <v>5</v>
      </c>
      <c r="K425" s="6" t="s">
        <v>161</v>
      </c>
      <c r="L425" s="7" t="s">
        <v>1058</v>
      </c>
      <c r="M425" s="7" t="s">
        <v>1184</v>
      </c>
      <c r="N425" s="8">
        <f t="shared" si="30"/>
        <v>0.33333333300000001</v>
      </c>
      <c r="P425">
        <v>7894</v>
      </c>
      <c r="Q425" t="s">
        <v>388</v>
      </c>
      <c r="R425" t="s">
        <v>305</v>
      </c>
      <c r="S425">
        <v>0.33333333300000001</v>
      </c>
      <c r="T425" t="str">
        <f t="shared" si="28"/>
        <v>N24037XL0_5340_0000</v>
      </c>
      <c r="U425" t="str">
        <f t="shared" si="27"/>
        <v>PA2MH</v>
      </c>
      <c r="W425">
        <v>7894</v>
      </c>
      <c r="X425" s="14" t="s">
        <v>130</v>
      </c>
      <c r="Y425" s="15" t="s">
        <v>388</v>
      </c>
      <c r="Z425" s="15" t="s">
        <v>305</v>
      </c>
      <c r="AA425" s="16">
        <f t="shared" si="29"/>
        <v>0.33333333300000001</v>
      </c>
    </row>
    <row r="426" spans="1:27" x14ac:dyDescent="0.25">
      <c r="A426">
        <v>425</v>
      </c>
      <c r="B426" t="s">
        <v>69</v>
      </c>
      <c r="I426">
        <v>10850</v>
      </c>
      <c r="J426" t="s">
        <v>5</v>
      </c>
      <c r="K426" s="6" t="s">
        <v>161</v>
      </c>
      <c r="L426" s="7" t="s">
        <v>1058</v>
      </c>
      <c r="M426" s="7" t="s">
        <v>1070</v>
      </c>
      <c r="N426" s="8">
        <f t="shared" si="30"/>
        <v>0.33333333300000001</v>
      </c>
      <c r="P426">
        <v>7895</v>
      </c>
      <c r="Q426" t="s">
        <v>388</v>
      </c>
      <c r="R426" t="s">
        <v>305</v>
      </c>
      <c r="S426">
        <v>0.33333333300000001</v>
      </c>
      <c r="T426" t="str">
        <f t="shared" si="28"/>
        <v>N24037XL0_5340_0000</v>
      </c>
      <c r="U426" t="str">
        <f t="shared" si="27"/>
        <v>PA1MH</v>
      </c>
      <c r="W426">
        <v>7895</v>
      </c>
      <c r="X426" s="14" t="s">
        <v>127</v>
      </c>
      <c r="Y426" s="15" t="s">
        <v>388</v>
      </c>
      <c r="Z426" s="15" t="s">
        <v>305</v>
      </c>
      <c r="AA426" s="16">
        <f t="shared" si="29"/>
        <v>0.33333333300000001</v>
      </c>
    </row>
    <row r="427" spans="1:27" x14ac:dyDescent="0.25">
      <c r="A427">
        <v>426</v>
      </c>
      <c r="B427" t="s">
        <v>69</v>
      </c>
      <c r="I427">
        <v>10850</v>
      </c>
      <c r="J427" t="s">
        <v>5</v>
      </c>
      <c r="K427" s="6" t="s">
        <v>161</v>
      </c>
      <c r="L427" s="7" t="s">
        <v>1071</v>
      </c>
      <c r="M427" s="7" t="s">
        <v>1070</v>
      </c>
      <c r="N427" s="8">
        <f t="shared" si="30"/>
        <v>0.33333333300000001</v>
      </c>
      <c r="P427">
        <v>9696</v>
      </c>
      <c r="Q427" t="s">
        <v>430</v>
      </c>
      <c r="R427" t="s">
        <v>378</v>
      </c>
      <c r="S427">
        <v>0.33333333300000001</v>
      </c>
      <c r="T427" t="str">
        <f t="shared" si="28"/>
        <v>N24041EU0_4470_0000</v>
      </c>
      <c r="U427" t="str">
        <f t="shared" si="27"/>
        <v>EASMH</v>
      </c>
      <c r="W427">
        <v>9696</v>
      </c>
      <c r="X427" s="14" t="s">
        <v>142</v>
      </c>
      <c r="Y427" s="15" t="s">
        <v>430</v>
      </c>
      <c r="Z427" s="15" t="s">
        <v>378</v>
      </c>
      <c r="AA427" s="16">
        <f t="shared" si="29"/>
        <v>0.33333333300000001</v>
      </c>
    </row>
    <row r="428" spans="1:27" x14ac:dyDescent="0.25">
      <c r="A428">
        <v>427</v>
      </c>
      <c r="B428" t="s">
        <v>69</v>
      </c>
      <c r="I428">
        <v>10850</v>
      </c>
      <c r="J428" t="s">
        <v>5</v>
      </c>
      <c r="K428" s="6" t="s">
        <v>161</v>
      </c>
      <c r="L428" s="7" t="s">
        <v>1058</v>
      </c>
      <c r="M428" s="7" t="s">
        <v>1182</v>
      </c>
      <c r="N428" s="8">
        <f t="shared" si="30"/>
        <v>0.33333333300000001</v>
      </c>
      <c r="P428">
        <v>9591</v>
      </c>
      <c r="Q428" t="s">
        <v>430</v>
      </c>
      <c r="R428" t="s">
        <v>382</v>
      </c>
      <c r="S428">
        <v>0.33333333300000001</v>
      </c>
      <c r="T428" t="str">
        <f t="shared" si="28"/>
        <v>N24041EU0_4474_0000</v>
      </c>
      <c r="U428" t="str">
        <f t="shared" si="27"/>
        <v>EASMH</v>
      </c>
      <c r="W428">
        <v>9591</v>
      </c>
      <c r="X428" s="14" t="s">
        <v>142</v>
      </c>
      <c r="Y428" s="15" t="s">
        <v>430</v>
      </c>
      <c r="Z428" s="15" t="s">
        <v>382</v>
      </c>
      <c r="AA428" s="16">
        <f t="shared" si="29"/>
        <v>0.33333333300000001</v>
      </c>
    </row>
    <row r="429" spans="1:27" x14ac:dyDescent="0.25">
      <c r="A429">
        <v>428</v>
      </c>
      <c r="B429" t="s">
        <v>70</v>
      </c>
      <c r="I429">
        <v>10850</v>
      </c>
      <c r="J429" t="s">
        <v>5</v>
      </c>
      <c r="K429" s="6" t="s">
        <v>161</v>
      </c>
      <c r="L429" s="7" t="s">
        <v>1071</v>
      </c>
      <c r="M429" s="7" t="s">
        <v>1182</v>
      </c>
      <c r="N429" s="8">
        <f t="shared" si="30"/>
        <v>0.33333333300000001</v>
      </c>
      <c r="P429">
        <v>9593</v>
      </c>
      <c r="Q429" t="s">
        <v>430</v>
      </c>
      <c r="R429" t="s">
        <v>382</v>
      </c>
      <c r="S429">
        <v>0.33333333300000001</v>
      </c>
      <c r="T429" t="str">
        <f t="shared" si="28"/>
        <v>N24041EU0_4474_0000</v>
      </c>
      <c r="U429" t="str">
        <f t="shared" si="27"/>
        <v>EASMH</v>
      </c>
      <c r="W429">
        <v>9593</v>
      </c>
      <c r="X429" s="14" t="s">
        <v>142</v>
      </c>
      <c r="Y429" s="15" t="s">
        <v>430</v>
      </c>
      <c r="Z429" s="15" t="s">
        <v>382</v>
      </c>
      <c r="AA429" s="16">
        <f t="shared" si="29"/>
        <v>0.33333333300000001</v>
      </c>
    </row>
    <row r="430" spans="1:27" x14ac:dyDescent="0.25">
      <c r="A430">
        <v>429</v>
      </c>
      <c r="B430" t="s">
        <v>70</v>
      </c>
      <c r="I430">
        <v>10850</v>
      </c>
      <c r="J430" t="s">
        <v>5</v>
      </c>
      <c r="K430" s="6" t="s">
        <v>161</v>
      </c>
      <c r="L430" s="7" t="s">
        <v>1058</v>
      </c>
      <c r="M430" s="7" t="s">
        <v>1176</v>
      </c>
      <c r="N430" s="8">
        <f t="shared" si="30"/>
        <v>0.33333333300000001</v>
      </c>
      <c r="P430">
        <v>7743</v>
      </c>
      <c r="Q430" t="s">
        <v>441</v>
      </c>
      <c r="R430" t="s">
        <v>413</v>
      </c>
      <c r="S430">
        <v>0.33333333300000001</v>
      </c>
      <c r="T430" t="str">
        <f t="shared" si="28"/>
        <v>N24045EL0_5761_0000</v>
      </c>
      <c r="U430" t="str">
        <f t="shared" si="27"/>
        <v>WICMH</v>
      </c>
      <c r="W430">
        <v>7743</v>
      </c>
      <c r="X430" s="14" t="s">
        <v>122</v>
      </c>
      <c r="Y430" s="15" t="s">
        <v>441</v>
      </c>
      <c r="Z430" s="15" t="s">
        <v>413</v>
      </c>
      <c r="AA430" s="16">
        <f t="shared" si="29"/>
        <v>0.33333333300000001</v>
      </c>
    </row>
    <row r="431" spans="1:27" x14ac:dyDescent="0.25">
      <c r="A431">
        <v>430</v>
      </c>
      <c r="B431" t="s">
        <v>72</v>
      </c>
      <c r="I431">
        <v>10850</v>
      </c>
      <c r="J431" t="s">
        <v>5</v>
      </c>
      <c r="K431" s="6" t="s">
        <v>161</v>
      </c>
      <c r="L431" s="7" t="s">
        <v>1063</v>
      </c>
      <c r="M431" s="7" t="s">
        <v>1176</v>
      </c>
      <c r="N431" s="8">
        <f t="shared" si="30"/>
        <v>0.33333333300000001</v>
      </c>
      <c r="P431">
        <v>4399</v>
      </c>
      <c r="Q431" t="s">
        <v>447</v>
      </c>
      <c r="R431" t="s">
        <v>450</v>
      </c>
      <c r="S431">
        <v>0.33333333300000001</v>
      </c>
      <c r="T431" t="str">
        <f t="shared" si="28"/>
        <v>N24047EL3_5870_0000</v>
      </c>
      <c r="U431" t="str">
        <f t="shared" si="27"/>
        <v>POCTF</v>
      </c>
      <c r="W431">
        <v>4399</v>
      </c>
      <c r="X431" s="14" t="s">
        <v>101</v>
      </c>
      <c r="Y431" s="15" t="s">
        <v>447</v>
      </c>
      <c r="Z431" s="15" t="s">
        <v>450</v>
      </c>
      <c r="AA431" s="16">
        <f t="shared" si="29"/>
        <v>0.33333333300000001</v>
      </c>
    </row>
    <row r="432" spans="1:27" x14ac:dyDescent="0.25">
      <c r="A432">
        <v>431</v>
      </c>
      <c r="B432" t="s">
        <v>72</v>
      </c>
      <c r="I432">
        <v>10850</v>
      </c>
      <c r="J432" t="s">
        <v>5</v>
      </c>
      <c r="K432" s="6" t="s">
        <v>161</v>
      </c>
      <c r="L432" s="7" t="s">
        <v>1063</v>
      </c>
      <c r="M432" s="7" t="s">
        <v>1103</v>
      </c>
      <c r="N432" s="8">
        <f t="shared" si="30"/>
        <v>0.33333333300000001</v>
      </c>
      <c r="P432">
        <v>1194</v>
      </c>
      <c r="Q432" t="s">
        <v>471</v>
      </c>
      <c r="R432" t="s">
        <v>476</v>
      </c>
      <c r="S432">
        <v>0.33333333300000001</v>
      </c>
      <c r="T432" t="str">
        <f t="shared" si="28"/>
        <v>N51036JB0_7271_0000</v>
      </c>
      <c r="U432" t="str">
        <f t="shared" si="27"/>
        <v>JMSOH</v>
      </c>
      <c r="W432">
        <v>1194</v>
      </c>
      <c r="X432" s="14" t="s">
        <v>76</v>
      </c>
      <c r="Y432" s="15" t="s">
        <v>471</v>
      </c>
      <c r="Z432" s="15" t="s">
        <v>476</v>
      </c>
      <c r="AA432" s="16">
        <f t="shared" si="29"/>
        <v>0.33333333300000001</v>
      </c>
    </row>
    <row r="433" spans="1:27" x14ac:dyDescent="0.25">
      <c r="A433">
        <v>432</v>
      </c>
      <c r="B433" t="s">
        <v>72</v>
      </c>
      <c r="I433">
        <v>10850</v>
      </c>
      <c r="J433" t="s">
        <v>5</v>
      </c>
      <c r="K433" s="6" t="s">
        <v>161</v>
      </c>
      <c r="L433" s="7" t="s">
        <v>1063</v>
      </c>
      <c r="M433" s="7" t="s">
        <v>1064</v>
      </c>
      <c r="N433" s="8">
        <f t="shared" si="30"/>
        <v>0.33333333300000001</v>
      </c>
      <c r="P433">
        <v>1265</v>
      </c>
      <c r="Q433" t="s">
        <v>471</v>
      </c>
      <c r="R433" t="s">
        <v>476</v>
      </c>
      <c r="S433">
        <v>0.33333333300000001</v>
      </c>
      <c r="T433" t="str">
        <f t="shared" si="28"/>
        <v>N51036JB0_7271_0000</v>
      </c>
      <c r="U433" t="str">
        <f t="shared" si="27"/>
        <v>JMSOH</v>
      </c>
      <c r="W433">
        <v>1265</v>
      </c>
      <c r="X433" s="14" t="s">
        <v>76</v>
      </c>
      <c r="Y433" s="15" t="s">
        <v>471</v>
      </c>
      <c r="Z433" s="15" t="s">
        <v>476</v>
      </c>
      <c r="AA433" s="16">
        <f t="shared" si="29"/>
        <v>0.33333333300000001</v>
      </c>
    </row>
    <row r="434" spans="1:27" x14ac:dyDescent="0.25">
      <c r="A434">
        <v>433</v>
      </c>
      <c r="B434" t="s">
        <v>72</v>
      </c>
      <c r="I434">
        <v>10850</v>
      </c>
      <c r="J434" t="s">
        <v>5</v>
      </c>
      <c r="K434" s="6" t="s">
        <v>161</v>
      </c>
      <c r="L434" s="7" t="s">
        <v>1058</v>
      </c>
      <c r="M434" s="7" t="s">
        <v>1150</v>
      </c>
      <c r="N434" s="8">
        <f t="shared" si="30"/>
        <v>0.33333333300000001</v>
      </c>
      <c r="P434">
        <v>1335</v>
      </c>
      <c r="Q434" t="s">
        <v>471</v>
      </c>
      <c r="R434" t="s">
        <v>476</v>
      </c>
      <c r="S434">
        <v>0.33333333300000001</v>
      </c>
      <c r="T434" t="str">
        <f t="shared" si="28"/>
        <v>N51036JB0_7271_0000</v>
      </c>
      <c r="U434" t="str">
        <f t="shared" si="27"/>
        <v>JMSOH</v>
      </c>
      <c r="W434">
        <v>1335</v>
      </c>
      <c r="X434" s="14" t="s">
        <v>76</v>
      </c>
      <c r="Y434" s="15" t="s">
        <v>471</v>
      </c>
      <c r="Z434" s="15" t="s">
        <v>476</v>
      </c>
      <c r="AA434" s="16">
        <f t="shared" si="29"/>
        <v>0.33333333300000001</v>
      </c>
    </row>
    <row r="435" spans="1:27" x14ac:dyDescent="0.25">
      <c r="A435">
        <v>434</v>
      </c>
      <c r="B435" t="s">
        <v>72</v>
      </c>
      <c r="I435">
        <v>10850</v>
      </c>
      <c r="J435" t="s">
        <v>5</v>
      </c>
      <c r="K435" s="6" t="s">
        <v>161</v>
      </c>
      <c r="L435" s="7" t="s">
        <v>1063</v>
      </c>
      <c r="M435" s="7" t="s">
        <v>1150</v>
      </c>
      <c r="N435" s="8">
        <f t="shared" si="30"/>
        <v>0.33333333300000001</v>
      </c>
      <c r="P435">
        <v>794</v>
      </c>
      <c r="Q435" t="s">
        <v>477</v>
      </c>
      <c r="R435" t="s">
        <v>478</v>
      </c>
      <c r="S435">
        <v>0.33333333300000001</v>
      </c>
      <c r="T435" t="str">
        <f t="shared" si="28"/>
        <v>N51041JA5_7460_0000</v>
      </c>
      <c r="U435" t="str">
        <f t="shared" si="27"/>
        <v>APPTF</v>
      </c>
      <c r="W435">
        <v>794</v>
      </c>
      <c r="X435" s="14" t="s">
        <v>79</v>
      </c>
      <c r="Y435" s="15" t="s">
        <v>477</v>
      </c>
      <c r="Z435" s="15" t="s">
        <v>478</v>
      </c>
      <c r="AA435" s="16">
        <f t="shared" si="29"/>
        <v>0.33333333300000001</v>
      </c>
    </row>
    <row r="436" spans="1:27" x14ac:dyDescent="0.25">
      <c r="A436">
        <v>435</v>
      </c>
      <c r="B436" t="s">
        <v>72</v>
      </c>
      <c r="I436">
        <v>10850</v>
      </c>
      <c r="J436" t="s">
        <v>5</v>
      </c>
      <c r="K436" s="6" t="s">
        <v>161</v>
      </c>
      <c r="L436" s="7" t="s">
        <v>1062</v>
      </c>
      <c r="M436" s="7" t="s">
        <v>1061</v>
      </c>
      <c r="N436" s="8">
        <f t="shared" si="30"/>
        <v>0.33333333300000001</v>
      </c>
      <c r="P436">
        <v>795</v>
      </c>
      <c r="Q436" t="s">
        <v>477</v>
      </c>
      <c r="R436" t="s">
        <v>478</v>
      </c>
      <c r="S436">
        <v>0.33333333300000001</v>
      </c>
      <c r="T436" t="str">
        <f t="shared" si="28"/>
        <v>N51041JA5_7460_0000</v>
      </c>
      <c r="U436" t="str">
        <f t="shared" si="27"/>
        <v>APPTF</v>
      </c>
      <c r="W436">
        <v>795</v>
      </c>
      <c r="X436" s="14" t="s">
        <v>79</v>
      </c>
      <c r="Y436" s="15" t="s">
        <v>477</v>
      </c>
      <c r="Z436" s="15" t="s">
        <v>478</v>
      </c>
      <c r="AA436" s="16">
        <f t="shared" si="29"/>
        <v>0.33333333300000001</v>
      </c>
    </row>
    <row r="437" spans="1:27" x14ac:dyDescent="0.25">
      <c r="A437">
        <v>436</v>
      </c>
      <c r="B437" t="s">
        <v>72</v>
      </c>
      <c r="I437">
        <v>10850</v>
      </c>
      <c r="J437" t="s">
        <v>5</v>
      </c>
      <c r="K437" s="6" t="s">
        <v>161</v>
      </c>
      <c r="L437" s="7" t="s">
        <v>1063</v>
      </c>
      <c r="M437" s="7" t="s">
        <v>1061</v>
      </c>
      <c r="N437" s="8">
        <f t="shared" si="30"/>
        <v>0.33333333300000001</v>
      </c>
      <c r="P437">
        <v>796</v>
      </c>
      <c r="Q437" t="s">
        <v>477</v>
      </c>
      <c r="R437" t="s">
        <v>478</v>
      </c>
      <c r="S437">
        <v>0.33333333300000001</v>
      </c>
      <c r="T437" t="str">
        <f t="shared" si="28"/>
        <v>N51041JA5_7460_0000</v>
      </c>
      <c r="U437" t="str">
        <f t="shared" si="27"/>
        <v>APPTF</v>
      </c>
      <c r="W437">
        <v>796</v>
      </c>
      <c r="X437" s="14" t="s">
        <v>79</v>
      </c>
      <c r="Y437" s="15" t="s">
        <v>477</v>
      </c>
      <c r="Z437" s="15" t="s">
        <v>478</v>
      </c>
      <c r="AA437" s="16">
        <f t="shared" si="29"/>
        <v>0.33333333300000001</v>
      </c>
    </row>
    <row r="438" spans="1:27" x14ac:dyDescent="0.25">
      <c r="A438">
        <v>437</v>
      </c>
      <c r="B438" t="s">
        <v>72</v>
      </c>
      <c r="I438">
        <v>10850</v>
      </c>
      <c r="J438" t="s">
        <v>5</v>
      </c>
      <c r="K438" s="6" t="s">
        <v>161</v>
      </c>
      <c r="L438" s="7" t="s">
        <v>1058</v>
      </c>
      <c r="M438" s="7" t="s">
        <v>1145</v>
      </c>
      <c r="N438" s="8">
        <f t="shared" si="30"/>
        <v>0.33333333300000001</v>
      </c>
      <c r="P438">
        <v>2105</v>
      </c>
      <c r="Q438" t="s">
        <v>514</v>
      </c>
      <c r="R438" t="s">
        <v>517</v>
      </c>
      <c r="S438">
        <v>0.33333333300000001</v>
      </c>
      <c r="T438" t="str">
        <f t="shared" si="28"/>
        <v>N51097YM0_6623_0000</v>
      </c>
      <c r="U438" t="str">
        <f t="shared" si="27"/>
        <v>MPNTF</v>
      </c>
      <c r="W438">
        <v>2105</v>
      </c>
      <c r="X438" s="14" t="s">
        <v>88</v>
      </c>
      <c r="Y438" s="15" t="s">
        <v>514</v>
      </c>
      <c r="Z438" s="15" t="s">
        <v>517</v>
      </c>
      <c r="AA438" s="16">
        <f t="shared" si="29"/>
        <v>0.33333333300000001</v>
      </c>
    </row>
    <row r="439" spans="1:27" x14ac:dyDescent="0.25">
      <c r="A439">
        <v>438</v>
      </c>
      <c r="B439" t="s">
        <v>72</v>
      </c>
      <c r="I439">
        <v>10850</v>
      </c>
      <c r="J439" t="s">
        <v>5</v>
      </c>
      <c r="K439" s="6" t="s">
        <v>161</v>
      </c>
      <c r="L439" s="7" t="s">
        <v>1062</v>
      </c>
      <c r="M439" s="7" t="s">
        <v>1145</v>
      </c>
      <c r="N439" s="8">
        <f t="shared" si="30"/>
        <v>0.33333333300000001</v>
      </c>
      <c r="P439">
        <v>2106</v>
      </c>
      <c r="Q439" t="s">
        <v>514</v>
      </c>
      <c r="R439" t="s">
        <v>517</v>
      </c>
      <c r="S439">
        <v>0.33333333300000001</v>
      </c>
      <c r="T439" t="str">
        <f t="shared" si="28"/>
        <v>N51097YM0_6623_0000</v>
      </c>
      <c r="U439" t="str">
        <f t="shared" si="27"/>
        <v>MPNTF</v>
      </c>
      <c r="W439">
        <v>2106</v>
      </c>
      <c r="X439" s="14" t="s">
        <v>88</v>
      </c>
      <c r="Y439" s="15" t="s">
        <v>514</v>
      </c>
      <c r="Z439" s="15" t="s">
        <v>517</v>
      </c>
      <c r="AA439" s="16">
        <f t="shared" si="29"/>
        <v>0.33333333300000001</v>
      </c>
    </row>
    <row r="440" spans="1:27" x14ac:dyDescent="0.25">
      <c r="A440">
        <v>439</v>
      </c>
      <c r="B440" t="s">
        <v>72</v>
      </c>
      <c r="I440">
        <v>10850</v>
      </c>
      <c r="J440" t="s">
        <v>5</v>
      </c>
      <c r="K440" s="6" t="s">
        <v>161</v>
      </c>
      <c r="L440" s="7" t="s">
        <v>1059</v>
      </c>
      <c r="M440" s="7" t="s">
        <v>1145</v>
      </c>
      <c r="N440" s="8">
        <f t="shared" si="30"/>
        <v>0.33333333300000001</v>
      </c>
      <c r="P440">
        <v>2107</v>
      </c>
      <c r="Q440" t="s">
        <v>514</v>
      </c>
      <c r="R440" t="s">
        <v>517</v>
      </c>
      <c r="S440">
        <v>0.33333333300000001</v>
      </c>
      <c r="T440" t="str">
        <f t="shared" si="28"/>
        <v>N51097YM0_6623_0000</v>
      </c>
      <c r="U440" t="str">
        <f t="shared" si="27"/>
        <v>MPNTF</v>
      </c>
      <c r="W440">
        <v>2107</v>
      </c>
      <c r="X440" s="14" t="s">
        <v>88</v>
      </c>
      <c r="Y440" s="15" t="s">
        <v>514</v>
      </c>
      <c r="Z440" s="15" t="s">
        <v>517</v>
      </c>
      <c r="AA440" s="16">
        <f t="shared" si="29"/>
        <v>0.33333333300000001</v>
      </c>
    </row>
    <row r="441" spans="1:27" x14ac:dyDescent="0.25">
      <c r="A441">
        <v>440</v>
      </c>
      <c r="B441" t="s">
        <v>72</v>
      </c>
      <c r="I441">
        <v>10850</v>
      </c>
      <c r="J441" t="s">
        <v>5</v>
      </c>
      <c r="K441" s="6" t="s">
        <v>161</v>
      </c>
      <c r="L441" s="7" t="s">
        <v>1060</v>
      </c>
      <c r="M441" s="7" t="s">
        <v>1145</v>
      </c>
      <c r="N441" s="8">
        <f t="shared" si="30"/>
        <v>0.33333333300000001</v>
      </c>
      <c r="P441">
        <v>4868</v>
      </c>
      <c r="Q441" t="s">
        <v>519</v>
      </c>
      <c r="R441" t="s">
        <v>520</v>
      </c>
      <c r="S441">
        <v>0.33333333300000001</v>
      </c>
      <c r="T441" t="str">
        <f t="shared" si="28"/>
        <v>N51099PL0_5900_0000</v>
      </c>
      <c r="U441" t="str">
        <f t="shared" si="27"/>
        <v>POVOH</v>
      </c>
      <c r="W441">
        <v>4868</v>
      </c>
      <c r="X441" s="14" t="s">
        <v>105</v>
      </c>
      <c r="Y441" s="15" t="s">
        <v>519</v>
      </c>
      <c r="Z441" s="15" t="s">
        <v>520</v>
      </c>
      <c r="AA441" s="16">
        <f t="shared" si="29"/>
        <v>0.33333333300000001</v>
      </c>
    </row>
    <row r="442" spans="1:27" x14ac:dyDescent="0.25">
      <c r="A442">
        <v>441</v>
      </c>
      <c r="B442" t="s">
        <v>72</v>
      </c>
      <c r="I442">
        <v>10850</v>
      </c>
      <c r="J442" t="s">
        <v>5</v>
      </c>
      <c r="K442" s="6" t="s">
        <v>161</v>
      </c>
      <c r="L442" s="7" t="s">
        <v>1063</v>
      </c>
      <c r="M442" s="7" t="s">
        <v>1145</v>
      </c>
      <c r="N442" s="8">
        <f t="shared" si="30"/>
        <v>0.33333333300000001</v>
      </c>
      <c r="P442">
        <v>4945</v>
      </c>
      <c r="Q442" t="s">
        <v>519</v>
      </c>
      <c r="R442" t="s">
        <v>520</v>
      </c>
      <c r="S442">
        <v>0.33333333300000001</v>
      </c>
      <c r="T442" t="str">
        <f t="shared" si="28"/>
        <v>N51099PL0_5900_0000</v>
      </c>
      <c r="U442" t="str">
        <f t="shared" si="27"/>
        <v>POVOH</v>
      </c>
      <c r="W442">
        <v>4945</v>
      </c>
      <c r="X442" s="14" t="s">
        <v>105</v>
      </c>
      <c r="Y442" s="15" t="s">
        <v>519</v>
      </c>
      <c r="Z442" s="15" t="s">
        <v>520</v>
      </c>
      <c r="AA442" s="16">
        <f t="shared" si="29"/>
        <v>0.33333333300000001</v>
      </c>
    </row>
    <row r="443" spans="1:27" x14ac:dyDescent="0.25">
      <c r="A443">
        <v>442</v>
      </c>
      <c r="B443" t="s">
        <v>72</v>
      </c>
      <c r="I443">
        <v>10850</v>
      </c>
      <c r="J443" t="s">
        <v>5</v>
      </c>
      <c r="K443" s="6" t="s">
        <v>161</v>
      </c>
      <c r="L443" s="7" t="s">
        <v>1071</v>
      </c>
      <c r="M443" s="7" t="s">
        <v>1183</v>
      </c>
      <c r="N443" s="8">
        <f t="shared" si="30"/>
        <v>0.33333333300000001</v>
      </c>
      <c r="P443">
        <v>5051</v>
      </c>
      <c r="Q443" t="s">
        <v>519</v>
      </c>
      <c r="R443" t="s">
        <v>520</v>
      </c>
      <c r="S443">
        <v>0.33333333300000001</v>
      </c>
      <c r="T443" t="str">
        <f t="shared" si="28"/>
        <v>N51099PL0_5900_0000</v>
      </c>
      <c r="U443" t="str">
        <f t="shared" si="27"/>
        <v>PO1OH</v>
      </c>
      <c r="W443">
        <v>5051</v>
      </c>
      <c r="X443" s="14" t="s">
        <v>108</v>
      </c>
      <c r="Y443" s="15" t="s">
        <v>519</v>
      </c>
      <c r="Z443" s="15" t="s">
        <v>520</v>
      </c>
      <c r="AA443" s="16">
        <f t="shared" si="29"/>
        <v>0.33333333300000001</v>
      </c>
    </row>
    <row r="444" spans="1:27" x14ac:dyDescent="0.25">
      <c r="A444">
        <v>443</v>
      </c>
      <c r="B444" t="s">
        <v>72</v>
      </c>
      <c r="I444">
        <v>10850</v>
      </c>
      <c r="J444" t="s">
        <v>5</v>
      </c>
      <c r="K444" s="6" t="s">
        <v>161</v>
      </c>
      <c r="L444" s="7" t="s">
        <v>1063</v>
      </c>
      <c r="M444" s="7" t="s">
        <v>1183</v>
      </c>
      <c r="N444" s="8">
        <f t="shared" si="30"/>
        <v>0.33333333300000001</v>
      </c>
      <c r="P444">
        <v>5051</v>
      </c>
      <c r="Q444" t="s">
        <v>519</v>
      </c>
      <c r="R444" t="s">
        <v>522</v>
      </c>
      <c r="S444">
        <v>0.33333333300000001</v>
      </c>
      <c r="T444" t="str">
        <f t="shared" si="28"/>
        <v>N51099PL0_5902_0000</v>
      </c>
      <c r="U444" t="str">
        <f t="shared" si="27"/>
        <v>PO1OH</v>
      </c>
      <c r="W444">
        <v>5051</v>
      </c>
      <c r="X444" s="14" t="s">
        <v>108</v>
      </c>
      <c r="Y444" s="15" t="s">
        <v>519</v>
      </c>
      <c r="Z444" s="15" t="s">
        <v>522</v>
      </c>
      <c r="AA444" s="16">
        <f t="shared" si="29"/>
        <v>0.33333333300000001</v>
      </c>
    </row>
    <row r="445" spans="1:27" x14ac:dyDescent="0.25">
      <c r="A445">
        <v>444</v>
      </c>
      <c r="B445" t="s">
        <v>72</v>
      </c>
      <c r="I445">
        <v>10850</v>
      </c>
      <c r="J445" t="s">
        <v>5</v>
      </c>
      <c r="K445" s="6" t="s">
        <v>161</v>
      </c>
      <c r="L445" s="7" t="s">
        <v>1071</v>
      </c>
      <c r="M445" s="7" t="s">
        <v>1107</v>
      </c>
      <c r="N445" s="8">
        <f t="shared" si="30"/>
        <v>0.33333333300000001</v>
      </c>
      <c r="P445">
        <v>5052</v>
      </c>
      <c r="Q445" t="s">
        <v>519</v>
      </c>
      <c r="R445" t="s">
        <v>522</v>
      </c>
      <c r="S445">
        <v>0.33333333300000001</v>
      </c>
      <c r="T445" t="str">
        <f t="shared" si="28"/>
        <v>N51099PL0_5902_0000</v>
      </c>
      <c r="U445" t="str">
        <f t="shared" si="27"/>
        <v>PO1OH</v>
      </c>
      <c r="W445">
        <v>5052</v>
      </c>
      <c r="X445" s="14" t="s">
        <v>108</v>
      </c>
      <c r="Y445" s="15" t="s">
        <v>519</v>
      </c>
      <c r="Z445" s="15" t="s">
        <v>522</v>
      </c>
      <c r="AA445" s="16">
        <f t="shared" si="29"/>
        <v>0.33333333300000001</v>
      </c>
    </row>
    <row r="446" spans="1:27" x14ac:dyDescent="0.25">
      <c r="A446">
        <v>445</v>
      </c>
      <c r="B446" t="s">
        <v>72</v>
      </c>
      <c r="I446">
        <v>10850</v>
      </c>
      <c r="J446" t="s">
        <v>5</v>
      </c>
      <c r="K446" s="6" t="s">
        <v>161</v>
      </c>
      <c r="L446" s="7" t="s">
        <v>1071</v>
      </c>
      <c r="M446" s="7" t="s">
        <v>1106</v>
      </c>
      <c r="N446" s="8">
        <f t="shared" si="30"/>
        <v>0.33333333300000001</v>
      </c>
      <c r="P446">
        <v>5053</v>
      </c>
      <c r="Q446" t="s">
        <v>519</v>
      </c>
      <c r="R446" t="s">
        <v>522</v>
      </c>
      <c r="S446">
        <v>0.33333333300000001</v>
      </c>
      <c r="T446" t="str">
        <f t="shared" si="28"/>
        <v>N51099PL0_5902_0000</v>
      </c>
      <c r="U446" t="str">
        <f t="shared" si="27"/>
        <v>PO1OH</v>
      </c>
      <c r="W446">
        <v>5053</v>
      </c>
      <c r="X446" s="14" t="s">
        <v>108</v>
      </c>
      <c r="Y446" s="15" t="s">
        <v>519</v>
      </c>
      <c r="Z446" s="15" t="s">
        <v>522</v>
      </c>
      <c r="AA446" s="16">
        <f t="shared" si="29"/>
        <v>0.33333333300000001</v>
      </c>
    </row>
    <row r="447" spans="1:27" x14ac:dyDescent="0.25">
      <c r="A447">
        <v>446</v>
      </c>
      <c r="B447" t="s">
        <v>72</v>
      </c>
      <c r="I447">
        <v>10850</v>
      </c>
      <c r="J447" t="s">
        <v>5</v>
      </c>
      <c r="K447" s="6" t="s">
        <v>161</v>
      </c>
      <c r="L447" s="7" t="s">
        <v>1071</v>
      </c>
      <c r="M447" s="7" t="s">
        <v>1105</v>
      </c>
      <c r="N447" s="8">
        <f t="shared" si="30"/>
        <v>0.33333333300000001</v>
      </c>
      <c r="P447">
        <v>2105</v>
      </c>
      <c r="Q447" t="s">
        <v>530</v>
      </c>
      <c r="R447" t="s">
        <v>517</v>
      </c>
      <c r="S447">
        <v>0.33333333300000001</v>
      </c>
      <c r="T447" t="str">
        <f t="shared" si="28"/>
        <v>N51101YM0_6623_0000</v>
      </c>
      <c r="U447" t="str">
        <f t="shared" si="27"/>
        <v>MPNTF</v>
      </c>
      <c r="W447">
        <v>2105</v>
      </c>
      <c r="X447" s="14" t="s">
        <v>88</v>
      </c>
      <c r="Y447" s="15" t="s">
        <v>530</v>
      </c>
      <c r="Z447" s="15" t="s">
        <v>517</v>
      </c>
      <c r="AA447" s="16">
        <f t="shared" si="29"/>
        <v>0.33333333300000001</v>
      </c>
    </row>
    <row r="448" spans="1:27" x14ac:dyDescent="0.25">
      <c r="A448">
        <v>447</v>
      </c>
      <c r="B448" t="s">
        <v>72</v>
      </c>
      <c r="I448">
        <v>10850</v>
      </c>
      <c r="J448" t="s">
        <v>5</v>
      </c>
      <c r="K448" s="6" t="s">
        <v>161</v>
      </c>
      <c r="L448" s="7" t="s">
        <v>1063</v>
      </c>
      <c r="M448" s="7" t="s">
        <v>1105</v>
      </c>
      <c r="N448" s="8">
        <f t="shared" si="30"/>
        <v>0.33333333300000001</v>
      </c>
      <c r="P448">
        <v>2106</v>
      </c>
      <c r="Q448" t="s">
        <v>530</v>
      </c>
      <c r="R448" t="s">
        <v>517</v>
      </c>
      <c r="S448">
        <v>0.33333333300000001</v>
      </c>
      <c r="T448" t="str">
        <f t="shared" si="28"/>
        <v>N51101YM0_6623_0000</v>
      </c>
      <c r="U448" t="str">
        <f t="shared" si="27"/>
        <v>MPNTF</v>
      </c>
      <c r="W448">
        <v>2106</v>
      </c>
      <c r="X448" s="14" t="s">
        <v>88</v>
      </c>
      <c r="Y448" s="15" t="s">
        <v>530</v>
      </c>
      <c r="Z448" s="15" t="s">
        <v>517</v>
      </c>
      <c r="AA448" s="16">
        <f t="shared" si="29"/>
        <v>0.33333333300000001</v>
      </c>
    </row>
    <row r="449" spans="1:27" x14ac:dyDescent="0.25">
      <c r="A449">
        <v>448</v>
      </c>
      <c r="B449" t="s">
        <v>72</v>
      </c>
      <c r="I449">
        <v>10850</v>
      </c>
      <c r="J449" t="s">
        <v>5</v>
      </c>
      <c r="K449" s="6" t="s">
        <v>161</v>
      </c>
      <c r="L449" s="7" t="s">
        <v>1071</v>
      </c>
      <c r="M449" s="7" t="s">
        <v>1173</v>
      </c>
      <c r="N449" s="8">
        <f t="shared" si="30"/>
        <v>0.33333333300000001</v>
      </c>
      <c r="P449">
        <v>2107</v>
      </c>
      <c r="Q449" t="s">
        <v>530</v>
      </c>
      <c r="R449" t="s">
        <v>517</v>
      </c>
      <c r="S449">
        <v>0.33333333300000001</v>
      </c>
      <c r="T449" t="str">
        <f t="shared" si="28"/>
        <v>N51101YM0_6623_0000</v>
      </c>
      <c r="U449" t="str">
        <f t="shared" si="27"/>
        <v>MPNTF</v>
      </c>
      <c r="W449">
        <v>2107</v>
      </c>
      <c r="X449" s="14" t="s">
        <v>88</v>
      </c>
      <c r="Y449" s="15" t="s">
        <v>530</v>
      </c>
      <c r="Z449" s="15" t="s">
        <v>517</v>
      </c>
      <c r="AA449" s="16">
        <f t="shared" si="29"/>
        <v>0.33333333300000001</v>
      </c>
    </row>
    <row r="450" spans="1:27" x14ac:dyDescent="0.25">
      <c r="A450">
        <v>449</v>
      </c>
      <c r="B450" t="s">
        <v>72</v>
      </c>
      <c r="I450">
        <v>10850</v>
      </c>
      <c r="J450" t="s">
        <v>5</v>
      </c>
      <c r="K450" s="6" t="s">
        <v>161</v>
      </c>
      <c r="L450" s="7" t="s">
        <v>1063</v>
      </c>
      <c r="M450" s="7" t="s">
        <v>1173</v>
      </c>
      <c r="N450" s="8">
        <f t="shared" si="30"/>
        <v>0.33333333300000001</v>
      </c>
      <c r="P450">
        <v>1890</v>
      </c>
      <c r="Q450" t="s">
        <v>530</v>
      </c>
      <c r="R450" t="s">
        <v>518</v>
      </c>
      <c r="S450">
        <v>0.33333333300000001</v>
      </c>
      <c r="T450" t="str">
        <f t="shared" si="28"/>
        <v>N51101YP0_6783_0000</v>
      </c>
      <c r="U450" t="str">
        <f t="shared" ref="U450:U513" si="31">VLOOKUP(P:P,A:B,2,FALSE)</f>
        <v>YRKMH</v>
      </c>
      <c r="W450">
        <v>1890</v>
      </c>
      <c r="X450" s="14" t="s">
        <v>86</v>
      </c>
      <c r="Y450" s="15" t="s">
        <v>530</v>
      </c>
      <c r="Z450" s="15" t="s">
        <v>518</v>
      </c>
      <c r="AA450" s="16">
        <f t="shared" si="29"/>
        <v>0.33333333300000001</v>
      </c>
    </row>
    <row r="451" spans="1:27" x14ac:dyDescent="0.25">
      <c r="A451">
        <v>450</v>
      </c>
      <c r="B451" t="s">
        <v>72</v>
      </c>
      <c r="I451">
        <v>10850</v>
      </c>
      <c r="J451" t="s">
        <v>5</v>
      </c>
      <c r="K451" s="6" t="s">
        <v>161</v>
      </c>
      <c r="L451" s="7" t="s">
        <v>1063</v>
      </c>
      <c r="M451" s="7" t="s">
        <v>1099</v>
      </c>
      <c r="N451" s="8">
        <f t="shared" si="30"/>
        <v>0.33333333300000001</v>
      </c>
      <c r="P451">
        <v>1960</v>
      </c>
      <c r="Q451" t="s">
        <v>530</v>
      </c>
      <c r="R451" t="s">
        <v>518</v>
      </c>
      <c r="S451">
        <v>0.33333333300000001</v>
      </c>
      <c r="T451" t="str">
        <f t="shared" ref="T451:T514" si="32">Q451&amp;R451</f>
        <v>N51101YP0_6783_0000</v>
      </c>
      <c r="U451" t="str">
        <f t="shared" si="31"/>
        <v>YRKMH</v>
      </c>
      <c r="W451">
        <v>1960</v>
      </c>
      <c r="X451" s="14" t="s">
        <v>86</v>
      </c>
      <c r="Y451" s="15" t="s">
        <v>530</v>
      </c>
      <c r="Z451" s="15" t="s">
        <v>518</v>
      </c>
      <c r="AA451" s="16">
        <f t="shared" ref="AA451:AA514" si="33">SUMIFS(S:S,P:P,W:W,U:U,X:X,Q:Q,Y:Y,R:R,Z:Z)</f>
        <v>0.33333333300000001</v>
      </c>
    </row>
    <row r="452" spans="1:27" x14ac:dyDescent="0.25">
      <c r="A452">
        <v>451</v>
      </c>
      <c r="B452" t="s">
        <v>72</v>
      </c>
      <c r="I452">
        <v>10850</v>
      </c>
      <c r="J452" t="s">
        <v>5</v>
      </c>
      <c r="K452" s="6" t="s">
        <v>161</v>
      </c>
      <c r="L452" s="7" t="s">
        <v>1071</v>
      </c>
      <c r="M452" s="7" t="s">
        <v>1171</v>
      </c>
      <c r="N452" s="8">
        <f t="shared" ref="N452:N515" si="34">SUMIFS(F:F,D:D,I:I,G:G,K:K,E:E,J:J)</f>
        <v>0.33333333300000001</v>
      </c>
      <c r="P452">
        <v>2030</v>
      </c>
      <c r="Q452" t="s">
        <v>530</v>
      </c>
      <c r="R452" t="s">
        <v>518</v>
      </c>
      <c r="S452">
        <v>0.33333333300000001</v>
      </c>
      <c r="T452" t="str">
        <f t="shared" si="32"/>
        <v>N51101YP0_6783_0000</v>
      </c>
      <c r="U452" t="str">
        <f t="shared" si="31"/>
        <v>YRKMH</v>
      </c>
      <c r="W452">
        <v>2030</v>
      </c>
      <c r="X452" s="14" t="s">
        <v>86</v>
      </c>
      <c r="Y452" s="15" t="s">
        <v>530</v>
      </c>
      <c r="Z452" s="15" t="s">
        <v>518</v>
      </c>
      <c r="AA452" s="16">
        <f t="shared" si="33"/>
        <v>0.33333333300000001</v>
      </c>
    </row>
    <row r="453" spans="1:27" x14ac:dyDescent="0.25">
      <c r="A453">
        <v>452</v>
      </c>
      <c r="B453" t="s">
        <v>72</v>
      </c>
      <c r="I453">
        <v>10850</v>
      </c>
      <c r="J453" t="s">
        <v>5</v>
      </c>
      <c r="K453" s="6" t="s">
        <v>161</v>
      </c>
      <c r="L453" s="7" t="s">
        <v>1063</v>
      </c>
      <c r="M453" s="7" t="s">
        <v>1171</v>
      </c>
      <c r="N453" s="8">
        <f t="shared" si="34"/>
        <v>0.33333333300000001</v>
      </c>
      <c r="P453">
        <v>3828</v>
      </c>
      <c r="Q453" t="s">
        <v>533</v>
      </c>
      <c r="R453" t="s">
        <v>536</v>
      </c>
      <c r="S453">
        <v>0.33333333300000001</v>
      </c>
      <c r="T453" t="str">
        <f t="shared" si="32"/>
        <v>N51103RL0_6530_0000</v>
      </c>
      <c r="U453" t="str">
        <f t="shared" si="31"/>
        <v>CRRMH</v>
      </c>
      <c r="W453">
        <v>3828</v>
      </c>
      <c r="X453" s="14" t="s">
        <v>95</v>
      </c>
      <c r="Y453" s="15" t="s">
        <v>533</v>
      </c>
      <c r="Z453" s="15" t="s">
        <v>536</v>
      </c>
      <c r="AA453" s="16">
        <f t="shared" si="33"/>
        <v>0.33333333300000001</v>
      </c>
    </row>
    <row r="454" spans="1:27" x14ac:dyDescent="0.25">
      <c r="A454">
        <v>453</v>
      </c>
      <c r="B454" t="s">
        <v>72</v>
      </c>
      <c r="I454">
        <v>10850</v>
      </c>
      <c r="J454" t="s">
        <v>5</v>
      </c>
      <c r="K454" s="6" t="s">
        <v>161</v>
      </c>
      <c r="L454" s="7" t="s">
        <v>1071</v>
      </c>
      <c r="M454" s="7" t="s">
        <v>1100</v>
      </c>
      <c r="N454" s="8">
        <f t="shared" si="34"/>
        <v>0.33333333300000001</v>
      </c>
      <c r="P454">
        <v>3829</v>
      </c>
      <c r="Q454" t="s">
        <v>533</v>
      </c>
      <c r="R454" t="s">
        <v>536</v>
      </c>
      <c r="S454">
        <v>0.33333333300000001</v>
      </c>
      <c r="T454" t="str">
        <f t="shared" si="32"/>
        <v>N51103RL0_6530_0000</v>
      </c>
      <c r="U454" t="str">
        <f t="shared" si="31"/>
        <v>CRRMH</v>
      </c>
      <c r="W454">
        <v>3829</v>
      </c>
      <c r="X454" s="14" t="s">
        <v>95</v>
      </c>
      <c r="Y454" s="15" t="s">
        <v>533</v>
      </c>
      <c r="Z454" s="15" t="s">
        <v>536</v>
      </c>
      <c r="AA454" s="16">
        <f t="shared" si="33"/>
        <v>0.33333333300000001</v>
      </c>
    </row>
    <row r="455" spans="1:27" x14ac:dyDescent="0.25">
      <c r="A455">
        <v>454</v>
      </c>
      <c r="B455" t="s">
        <v>72</v>
      </c>
      <c r="I455">
        <v>10850</v>
      </c>
      <c r="J455" t="s">
        <v>5</v>
      </c>
      <c r="K455" s="6" t="s">
        <v>161</v>
      </c>
      <c r="L455" s="7" t="s">
        <v>1063</v>
      </c>
      <c r="M455" s="7" t="s">
        <v>1100</v>
      </c>
      <c r="N455" s="8">
        <f t="shared" si="34"/>
        <v>0.33333333300000001</v>
      </c>
      <c r="P455">
        <v>1800</v>
      </c>
      <c r="Q455" t="s">
        <v>542</v>
      </c>
      <c r="R455" t="s">
        <v>507</v>
      </c>
      <c r="S455">
        <v>0.33333333300000001</v>
      </c>
      <c r="T455" t="str">
        <f t="shared" si="32"/>
        <v>N51127YP5_6780_0000</v>
      </c>
      <c r="U455" t="str">
        <f t="shared" si="31"/>
        <v>PMKTF</v>
      </c>
      <c r="W455">
        <v>1800</v>
      </c>
      <c r="X455" s="14" t="s">
        <v>84</v>
      </c>
      <c r="Y455" s="15" t="s">
        <v>542</v>
      </c>
      <c r="Z455" s="15" t="s">
        <v>507</v>
      </c>
      <c r="AA455" s="16">
        <f t="shared" si="33"/>
        <v>0.33333333300000001</v>
      </c>
    </row>
    <row r="456" spans="1:27" x14ac:dyDescent="0.25">
      <c r="A456">
        <v>455</v>
      </c>
      <c r="B456" t="s">
        <v>72</v>
      </c>
      <c r="I456">
        <v>10850</v>
      </c>
      <c r="J456" t="s">
        <v>5</v>
      </c>
      <c r="K456" s="6" t="s">
        <v>161</v>
      </c>
      <c r="L456" s="7" t="s">
        <v>1101</v>
      </c>
      <c r="M456" s="7" t="s">
        <v>1100</v>
      </c>
      <c r="N456" s="8">
        <f t="shared" si="34"/>
        <v>0.33333333300000001</v>
      </c>
      <c r="P456">
        <v>1801</v>
      </c>
      <c r="Q456" t="s">
        <v>542</v>
      </c>
      <c r="R456" t="s">
        <v>507</v>
      </c>
      <c r="S456">
        <v>0.33333333300000001</v>
      </c>
      <c r="T456" t="str">
        <f t="shared" si="32"/>
        <v>N51127YP5_6780_0000</v>
      </c>
      <c r="U456" t="str">
        <f t="shared" si="31"/>
        <v>PMKTF</v>
      </c>
      <c r="W456">
        <v>1801</v>
      </c>
      <c r="X456" s="14" t="s">
        <v>84</v>
      </c>
      <c r="Y456" s="15" t="s">
        <v>542</v>
      </c>
      <c r="Z456" s="15" t="s">
        <v>507</v>
      </c>
      <c r="AA456" s="16">
        <f t="shared" si="33"/>
        <v>0.33333333300000001</v>
      </c>
    </row>
    <row r="457" spans="1:27" x14ac:dyDescent="0.25">
      <c r="A457">
        <v>456</v>
      </c>
      <c r="B457" t="s">
        <v>74</v>
      </c>
      <c r="I457">
        <v>10850</v>
      </c>
      <c r="J457" t="s">
        <v>5</v>
      </c>
      <c r="K457" s="6" t="s">
        <v>161</v>
      </c>
      <c r="L457" s="7" t="s">
        <v>1063</v>
      </c>
      <c r="M457" s="7" t="s">
        <v>1172</v>
      </c>
      <c r="N457" s="8">
        <f t="shared" si="34"/>
        <v>0.33333333300000001</v>
      </c>
      <c r="P457">
        <v>1802</v>
      </c>
      <c r="Q457" t="s">
        <v>542</v>
      </c>
      <c r="R457" t="s">
        <v>507</v>
      </c>
      <c r="S457">
        <v>0.33333333300000001</v>
      </c>
      <c r="T457" t="str">
        <f t="shared" si="32"/>
        <v>N51127YP5_6780_0000</v>
      </c>
      <c r="U457" t="str">
        <f t="shared" si="31"/>
        <v>PMKTF</v>
      </c>
      <c r="W457">
        <v>1802</v>
      </c>
      <c r="X457" s="14" t="s">
        <v>84</v>
      </c>
      <c r="Y457" s="15" t="s">
        <v>542</v>
      </c>
      <c r="Z457" s="15" t="s">
        <v>507</v>
      </c>
      <c r="AA457" s="16">
        <f t="shared" si="33"/>
        <v>0.33333333300000001</v>
      </c>
    </row>
    <row r="458" spans="1:27" x14ac:dyDescent="0.25">
      <c r="A458">
        <v>457</v>
      </c>
      <c r="B458" t="s">
        <v>74</v>
      </c>
      <c r="I458">
        <v>10850</v>
      </c>
      <c r="J458" t="s">
        <v>5</v>
      </c>
      <c r="K458" s="6" t="s">
        <v>161</v>
      </c>
      <c r="L458" s="7" t="s">
        <v>1071</v>
      </c>
      <c r="M458" s="7" t="s">
        <v>1095</v>
      </c>
      <c r="N458" s="8">
        <f t="shared" si="34"/>
        <v>0.33333333300000001</v>
      </c>
      <c r="P458">
        <v>2376</v>
      </c>
      <c r="Q458" t="s">
        <v>543</v>
      </c>
      <c r="R458" t="s">
        <v>545</v>
      </c>
      <c r="S458">
        <v>0.33333333300000001</v>
      </c>
      <c r="T458" t="str">
        <f t="shared" si="32"/>
        <v>N51131EL0_6920_0000</v>
      </c>
      <c r="U458" t="str">
        <f t="shared" si="31"/>
        <v>CB7PH</v>
      </c>
      <c r="W458">
        <v>2376</v>
      </c>
      <c r="X458" s="14" t="s">
        <v>74</v>
      </c>
      <c r="Y458" s="15" t="s">
        <v>543</v>
      </c>
      <c r="Z458" s="15" t="s">
        <v>545</v>
      </c>
      <c r="AA458" s="16">
        <f t="shared" si="33"/>
        <v>0.33333333300000001</v>
      </c>
    </row>
    <row r="459" spans="1:27" x14ac:dyDescent="0.25">
      <c r="A459">
        <v>458</v>
      </c>
      <c r="B459" t="s">
        <v>74</v>
      </c>
      <c r="I459">
        <v>10850</v>
      </c>
      <c r="J459" t="s">
        <v>5</v>
      </c>
      <c r="K459" s="6" t="s">
        <v>161</v>
      </c>
      <c r="L459" s="7" t="s">
        <v>1063</v>
      </c>
      <c r="M459" s="7" t="s">
        <v>1095</v>
      </c>
      <c r="N459" s="8">
        <f t="shared" si="34"/>
        <v>0.33333333300000001</v>
      </c>
      <c r="P459">
        <v>3536</v>
      </c>
      <c r="Q459" t="s">
        <v>559</v>
      </c>
      <c r="R459" t="s">
        <v>485</v>
      </c>
      <c r="S459">
        <v>0.33333333300000001</v>
      </c>
      <c r="T459" t="str">
        <f t="shared" si="32"/>
        <v>N51159RL0_6501_0000</v>
      </c>
      <c r="U459" t="str">
        <f t="shared" si="31"/>
        <v>RPPMH</v>
      </c>
      <c r="W459">
        <v>3536</v>
      </c>
      <c r="X459" s="14" t="s">
        <v>91</v>
      </c>
      <c r="Y459" s="15" t="s">
        <v>559</v>
      </c>
      <c r="Z459" s="15" t="s">
        <v>485</v>
      </c>
      <c r="AA459" s="16">
        <f t="shared" si="33"/>
        <v>0.33333333300000001</v>
      </c>
    </row>
    <row r="460" spans="1:27" x14ac:dyDescent="0.25">
      <c r="A460">
        <v>459</v>
      </c>
      <c r="B460" t="s">
        <v>74</v>
      </c>
      <c r="I460">
        <v>10850</v>
      </c>
      <c r="J460" t="s">
        <v>5</v>
      </c>
      <c r="K460" s="6" t="s">
        <v>161</v>
      </c>
      <c r="L460" s="7" t="s">
        <v>1063</v>
      </c>
      <c r="M460" s="7" t="s">
        <v>1149</v>
      </c>
      <c r="N460" s="8">
        <f t="shared" si="34"/>
        <v>0.33333333300000001</v>
      </c>
      <c r="P460">
        <v>3537</v>
      </c>
      <c r="Q460" t="s">
        <v>559</v>
      </c>
      <c r="R460" t="s">
        <v>485</v>
      </c>
      <c r="S460">
        <v>0.33333333300000001</v>
      </c>
      <c r="T460" t="str">
        <f t="shared" si="32"/>
        <v>N51159RL0_6501_0000</v>
      </c>
      <c r="U460" t="str">
        <f t="shared" si="31"/>
        <v>RPPMH</v>
      </c>
      <c r="W460">
        <v>3537</v>
      </c>
      <c r="X460" s="14" t="s">
        <v>91</v>
      </c>
      <c r="Y460" s="15" t="s">
        <v>559</v>
      </c>
      <c r="Z460" s="15" t="s">
        <v>485</v>
      </c>
      <c r="AA460" s="16">
        <f t="shared" si="33"/>
        <v>0.33333333300000001</v>
      </c>
    </row>
    <row r="461" spans="1:27" x14ac:dyDescent="0.25">
      <c r="A461">
        <v>460</v>
      </c>
      <c r="B461" t="s">
        <v>74</v>
      </c>
      <c r="I461">
        <v>10850</v>
      </c>
      <c r="J461" t="s">
        <v>5</v>
      </c>
      <c r="K461" s="6" t="s">
        <v>161</v>
      </c>
      <c r="L461" s="7" t="s">
        <v>1063</v>
      </c>
      <c r="M461" s="7" t="s">
        <v>1093</v>
      </c>
      <c r="N461" s="8">
        <f t="shared" si="34"/>
        <v>0.33333333300000001</v>
      </c>
      <c r="P461">
        <v>640</v>
      </c>
      <c r="Q461" t="s">
        <v>567</v>
      </c>
      <c r="R461" t="s">
        <v>476</v>
      </c>
      <c r="S461">
        <v>0.33333333300000001</v>
      </c>
      <c r="T461" t="str">
        <f t="shared" si="32"/>
        <v>N51181JB0_7271_0000</v>
      </c>
      <c r="U461" t="str">
        <f t="shared" si="31"/>
        <v>JMSOH</v>
      </c>
      <c r="W461">
        <v>640</v>
      </c>
      <c r="X461" s="14" t="s">
        <v>76</v>
      </c>
      <c r="Y461" s="15" t="s">
        <v>567</v>
      </c>
      <c r="Z461" s="15" t="s">
        <v>476</v>
      </c>
      <c r="AA461" s="16">
        <f t="shared" si="33"/>
        <v>0.33333333300000001</v>
      </c>
    </row>
    <row r="462" spans="1:27" x14ac:dyDescent="0.25">
      <c r="A462">
        <v>461</v>
      </c>
      <c r="B462" t="s">
        <v>74</v>
      </c>
      <c r="I462">
        <v>10850</v>
      </c>
      <c r="J462" t="s">
        <v>5</v>
      </c>
      <c r="K462" s="6" t="s">
        <v>161</v>
      </c>
      <c r="L462" s="7" t="s">
        <v>1063</v>
      </c>
      <c r="M462" s="7" t="s">
        <v>1147</v>
      </c>
      <c r="N462" s="8">
        <f t="shared" si="34"/>
        <v>0.33333333300000001</v>
      </c>
      <c r="P462">
        <v>715</v>
      </c>
      <c r="Q462" t="s">
        <v>567</v>
      </c>
      <c r="R462" t="s">
        <v>476</v>
      </c>
      <c r="S462">
        <v>0.33333333300000001</v>
      </c>
      <c r="T462" t="str">
        <f t="shared" si="32"/>
        <v>N51181JB0_7271_0000</v>
      </c>
      <c r="U462" t="str">
        <f t="shared" si="31"/>
        <v>JMSOH</v>
      </c>
      <c r="W462">
        <v>715</v>
      </c>
      <c r="X462" s="14" t="s">
        <v>76</v>
      </c>
      <c r="Y462" s="15" t="s">
        <v>567</v>
      </c>
      <c r="Z462" s="15" t="s">
        <v>476</v>
      </c>
      <c r="AA462" s="16">
        <f t="shared" si="33"/>
        <v>0.33333333300000001</v>
      </c>
    </row>
    <row r="463" spans="1:27" x14ac:dyDescent="0.25">
      <c r="A463">
        <v>462</v>
      </c>
      <c r="B463" t="s">
        <v>74</v>
      </c>
      <c r="I463">
        <v>10850</v>
      </c>
      <c r="J463" t="s">
        <v>5</v>
      </c>
      <c r="K463" s="6" t="s">
        <v>161</v>
      </c>
      <c r="L463" s="7" t="s">
        <v>1062</v>
      </c>
      <c r="M463" s="7" t="s">
        <v>1091</v>
      </c>
      <c r="N463" s="8">
        <f t="shared" si="34"/>
        <v>0.33333333300000001</v>
      </c>
      <c r="P463">
        <v>716</v>
      </c>
      <c r="Q463" t="s">
        <v>567</v>
      </c>
      <c r="R463" t="s">
        <v>476</v>
      </c>
      <c r="S463">
        <v>0.33333333300000001</v>
      </c>
      <c r="T463" t="str">
        <f t="shared" si="32"/>
        <v>N51181JB0_7271_0000</v>
      </c>
      <c r="U463" t="str">
        <f t="shared" si="31"/>
        <v>JMSOH</v>
      </c>
      <c r="W463">
        <v>716</v>
      </c>
      <c r="X463" s="14" t="s">
        <v>76</v>
      </c>
      <c r="Y463" s="15" t="s">
        <v>567</v>
      </c>
      <c r="Z463" s="15" t="s">
        <v>476</v>
      </c>
      <c r="AA463" s="16">
        <f t="shared" si="33"/>
        <v>0.33333333300000001</v>
      </c>
    </row>
    <row r="464" spans="1:27" x14ac:dyDescent="0.25">
      <c r="A464">
        <v>463</v>
      </c>
      <c r="B464" t="s">
        <v>74</v>
      </c>
      <c r="I464">
        <v>10850</v>
      </c>
      <c r="J464" t="s">
        <v>5</v>
      </c>
      <c r="K464" s="6" t="s">
        <v>161</v>
      </c>
      <c r="L464" s="7" t="s">
        <v>1063</v>
      </c>
      <c r="M464" s="7" t="s">
        <v>1091</v>
      </c>
      <c r="N464" s="8">
        <f t="shared" si="34"/>
        <v>0.33333333300000001</v>
      </c>
      <c r="P464">
        <v>4881</v>
      </c>
      <c r="Q464" t="s">
        <v>569</v>
      </c>
      <c r="R464" t="s">
        <v>572</v>
      </c>
      <c r="S464">
        <v>0.33333333300000001</v>
      </c>
      <c r="T464" t="str">
        <f t="shared" si="32"/>
        <v>N51193PL0_6131_0000</v>
      </c>
      <c r="U464" t="str">
        <f t="shared" si="31"/>
        <v>POMMH</v>
      </c>
      <c r="W464">
        <v>4881</v>
      </c>
      <c r="X464" s="14" t="s">
        <v>107</v>
      </c>
      <c r="Y464" s="15" t="s">
        <v>569</v>
      </c>
      <c r="Z464" s="15" t="s">
        <v>572</v>
      </c>
      <c r="AA464" s="16">
        <f t="shared" si="33"/>
        <v>0.33333333300000001</v>
      </c>
    </row>
    <row r="465" spans="1:27" x14ac:dyDescent="0.25">
      <c r="A465">
        <v>464</v>
      </c>
      <c r="B465" t="s">
        <v>74</v>
      </c>
      <c r="I465">
        <v>10850</v>
      </c>
      <c r="J465" t="s">
        <v>5</v>
      </c>
      <c r="K465" s="6" t="s">
        <v>161</v>
      </c>
      <c r="L465" s="7" t="s">
        <v>1062</v>
      </c>
      <c r="M465" s="7" t="s">
        <v>1092</v>
      </c>
      <c r="N465" s="8">
        <f t="shared" si="34"/>
        <v>0.33333333300000001</v>
      </c>
      <c r="P465">
        <v>4882</v>
      </c>
      <c r="Q465" t="s">
        <v>569</v>
      </c>
      <c r="R465" t="s">
        <v>572</v>
      </c>
      <c r="S465">
        <v>0.33333333300000001</v>
      </c>
      <c r="T465" t="str">
        <f t="shared" si="32"/>
        <v>N51193PL0_6131_0000</v>
      </c>
      <c r="U465" t="str">
        <f t="shared" si="31"/>
        <v>POMMH</v>
      </c>
      <c r="W465">
        <v>4882</v>
      </c>
      <c r="X465" s="14" t="s">
        <v>107</v>
      </c>
      <c r="Y465" s="15" t="s">
        <v>569</v>
      </c>
      <c r="Z465" s="15" t="s">
        <v>572</v>
      </c>
      <c r="AA465" s="16">
        <f t="shared" si="33"/>
        <v>0.33333333300000001</v>
      </c>
    </row>
    <row r="466" spans="1:27" x14ac:dyDescent="0.25">
      <c r="A466">
        <v>465</v>
      </c>
      <c r="B466" t="s">
        <v>74</v>
      </c>
      <c r="I466">
        <v>10850</v>
      </c>
      <c r="J466" t="s">
        <v>5</v>
      </c>
      <c r="K466" s="6" t="s">
        <v>161</v>
      </c>
      <c r="L466" s="7" t="s">
        <v>1063</v>
      </c>
      <c r="M466" s="7" t="s">
        <v>1092</v>
      </c>
      <c r="N466" s="8">
        <f t="shared" si="34"/>
        <v>0.33333333300000001</v>
      </c>
      <c r="P466">
        <v>4883</v>
      </c>
      <c r="Q466" t="s">
        <v>569</v>
      </c>
      <c r="R466" t="s">
        <v>572</v>
      </c>
      <c r="S466">
        <v>0.33333333300000001</v>
      </c>
      <c r="T466" t="str">
        <f t="shared" si="32"/>
        <v>N51193PL0_6131_0000</v>
      </c>
      <c r="U466" t="str">
        <f t="shared" si="31"/>
        <v>POMMH</v>
      </c>
      <c r="W466">
        <v>4883</v>
      </c>
      <c r="X466" s="14" t="s">
        <v>107</v>
      </c>
      <c r="Y466" s="15" t="s">
        <v>569</v>
      </c>
      <c r="Z466" s="15" t="s">
        <v>572</v>
      </c>
      <c r="AA466" s="16">
        <f t="shared" si="33"/>
        <v>0.33333333300000001</v>
      </c>
    </row>
    <row r="467" spans="1:27" x14ac:dyDescent="0.25">
      <c r="A467">
        <v>466</v>
      </c>
      <c r="B467" t="s">
        <v>68</v>
      </c>
      <c r="I467">
        <v>10850</v>
      </c>
      <c r="J467" t="s">
        <v>5</v>
      </c>
      <c r="K467" s="6" t="s">
        <v>161</v>
      </c>
      <c r="L467" s="7" t="s">
        <v>994</v>
      </c>
      <c r="M467" s="7" t="s">
        <v>1287</v>
      </c>
      <c r="N467" s="8">
        <f t="shared" si="34"/>
        <v>0.33333333300000001</v>
      </c>
      <c r="P467">
        <v>5536</v>
      </c>
      <c r="Q467" t="s">
        <v>578</v>
      </c>
      <c r="R467" t="s">
        <v>369</v>
      </c>
      <c r="S467">
        <v>0.33333333300000001</v>
      </c>
      <c r="T467" t="str">
        <f t="shared" si="32"/>
        <v>N51510PL7_4980_0000</v>
      </c>
      <c r="U467" t="str">
        <f t="shared" si="31"/>
        <v>POVTF</v>
      </c>
      <c r="W467">
        <v>5536</v>
      </c>
      <c r="X467" s="14" t="s">
        <v>104</v>
      </c>
      <c r="Y467" s="15" t="s">
        <v>578</v>
      </c>
      <c r="Z467" s="15" t="s">
        <v>369</v>
      </c>
      <c r="AA467" s="16">
        <f t="shared" si="33"/>
        <v>0.33333333300000001</v>
      </c>
    </row>
    <row r="468" spans="1:27" x14ac:dyDescent="0.25">
      <c r="A468">
        <v>467</v>
      </c>
      <c r="B468" t="s">
        <v>69</v>
      </c>
      <c r="I468">
        <v>10850</v>
      </c>
      <c r="J468" t="s">
        <v>5</v>
      </c>
      <c r="K468" s="6" t="s">
        <v>161</v>
      </c>
      <c r="L468" s="7" t="s">
        <v>998</v>
      </c>
      <c r="M468" s="7" t="s">
        <v>1287</v>
      </c>
      <c r="N468" s="8">
        <f t="shared" si="34"/>
        <v>0.33333333300000001</v>
      </c>
      <c r="P468">
        <v>5685</v>
      </c>
      <c r="Q468" t="s">
        <v>578</v>
      </c>
      <c r="R468" t="s">
        <v>369</v>
      </c>
      <c r="S468">
        <v>0.33333333300000001</v>
      </c>
      <c r="T468" t="str">
        <f t="shared" si="32"/>
        <v>N51510PL7_4980_0000</v>
      </c>
      <c r="U468" t="str">
        <f t="shared" si="31"/>
        <v>DCPTF</v>
      </c>
      <c r="W468">
        <v>5685</v>
      </c>
      <c r="X468" s="14" t="s">
        <v>112</v>
      </c>
      <c r="Y468" s="15" t="s">
        <v>578</v>
      </c>
      <c r="Z468" s="15" t="s">
        <v>369</v>
      </c>
      <c r="AA468" s="16">
        <f t="shared" si="33"/>
        <v>0.33333333300000001</v>
      </c>
    </row>
    <row r="469" spans="1:27" x14ac:dyDescent="0.25">
      <c r="A469">
        <v>468</v>
      </c>
      <c r="B469" t="s">
        <v>69</v>
      </c>
      <c r="I469">
        <v>10850</v>
      </c>
      <c r="J469" t="s">
        <v>5</v>
      </c>
      <c r="K469" s="6" t="s">
        <v>161</v>
      </c>
      <c r="L469" s="7" t="s">
        <v>996</v>
      </c>
      <c r="M469" s="7" t="s">
        <v>1220</v>
      </c>
      <c r="N469" s="8">
        <f t="shared" si="34"/>
        <v>0.33333333300000001</v>
      </c>
      <c r="P469">
        <v>5686</v>
      </c>
      <c r="Q469" t="s">
        <v>578</v>
      </c>
      <c r="R469" t="s">
        <v>369</v>
      </c>
      <c r="S469">
        <v>0.33333333300000001</v>
      </c>
      <c r="T469" t="str">
        <f t="shared" si="32"/>
        <v>N51510PL7_4980_0000</v>
      </c>
      <c r="U469" t="str">
        <f t="shared" si="31"/>
        <v>DCPTF</v>
      </c>
      <c r="W469">
        <v>5686</v>
      </c>
      <c r="X469" s="14" t="s">
        <v>112</v>
      </c>
      <c r="Y469" s="15" t="s">
        <v>578</v>
      </c>
      <c r="Z469" s="15" t="s">
        <v>369</v>
      </c>
      <c r="AA469" s="16">
        <f t="shared" si="33"/>
        <v>0.33333333300000001</v>
      </c>
    </row>
    <row r="470" spans="1:27" x14ac:dyDescent="0.25">
      <c r="A470">
        <v>469</v>
      </c>
      <c r="B470" t="s">
        <v>69</v>
      </c>
      <c r="I470">
        <v>10850</v>
      </c>
      <c r="J470" t="s">
        <v>5</v>
      </c>
      <c r="K470" s="6" t="s">
        <v>161</v>
      </c>
      <c r="L470" s="7" t="s">
        <v>1090</v>
      </c>
      <c r="M470" s="7" t="s">
        <v>1220</v>
      </c>
      <c r="N470" s="8">
        <f t="shared" si="34"/>
        <v>0.33333333300000001</v>
      </c>
      <c r="P470">
        <v>1362</v>
      </c>
      <c r="Q470" t="s">
        <v>595</v>
      </c>
      <c r="R470" t="s">
        <v>590</v>
      </c>
      <c r="S470">
        <v>0.33333333300000001</v>
      </c>
      <c r="T470" t="str">
        <f t="shared" si="32"/>
        <v>N51700JB0_7580_0000</v>
      </c>
      <c r="U470" t="str">
        <f t="shared" si="31"/>
        <v>JMSPH</v>
      </c>
      <c r="W470">
        <v>1362</v>
      </c>
      <c r="X470" s="14" t="s">
        <v>77</v>
      </c>
      <c r="Y470" s="15" t="s">
        <v>595</v>
      </c>
      <c r="Z470" s="15" t="s">
        <v>590</v>
      </c>
      <c r="AA470" s="16">
        <f t="shared" si="33"/>
        <v>0.33333333300000001</v>
      </c>
    </row>
    <row r="471" spans="1:27" x14ac:dyDescent="0.25">
      <c r="A471">
        <v>470</v>
      </c>
      <c r="B471" t="s">
        <v>69</v>
      </c>
      <c r="I471">
        <v>10850</v>
      </c>
      <c r="J471" t="s">
        <v>5</v>
      </c>
      <c r="K471" s="6" t="s">
        <v>161</v>
      </c>
      <c r="L471" s="7" t="s">
        <v>994</v>
      </c>
      <c r="M471" s="7" t="s">
        <v>1220</v>
      </c>
      <c r="N471" s="8">
        <f t="shared" si="34"/>
        <v>0.33333333300000001</v>
      </c>
      <c r="P471">
        <v>1363</v>
      </c>
      <c r="Q471" t="s">
        <v>595</v>
      </c>
      <c r="R471" t="s">
        <v>590</v>
      </c>
      <c r="S471">
        <v>0.33333333300000001</v>
      </c>
      <c r="T471" t="str">
        <f t="shared" si="32"/>
        <v>N51700JB0_7580_0000</v>
      </c>
      <c r="U471" t="str">
        <f t="shared" si="31"/>
        <v>JMSPH</v>
      </c>
      <c r="W471">
        <v>1363</v>
      </c>
      <c r="X471" s="14" t="s">
        <v>77</v>
      </c>
      <c r="Y471" s="15" t="s">
        <v>595</v>
      </c>
      <c r="Z471" s="15" t="s">
        <v>590</v>
      </c>
      <c r="AA471" s="16">
        <f t="shared" si="33"/>
        <v>0.33333333300000001</v>
      </c>
    </row>
    <row r="472" spans="1:27" x14ac:dyDescent="0.25">
      <c r="A472">
        <v>471</v>
      </c>
      <c r="B472" t="s">
        <v>69</v>
      </c>
      <c r="I472">
        <v>10850</v>
      </c>
      <c r="J472" t="s">
        <v>5</v>
      </c>
      <c r="K472" s="6" t="s">
        <v>161</v>
      </c>
      <c r="L472" s="7" t="s">
        <v>996</v>
      </c>
      <c r="M472" s="7" t="s">
        <v>1219</v>
      </c>
      <c r="N472" s="8">
        <f t="shared" si="34"/>
        <v>0.33333333300000001</v>
      </c>
      <c r="P472">
        <v>1364</v>
      </c>
      <c r="Q472" t="s">
        <v>595</v>
      </c>
      <c r="R472" t="s">
        <v>590</v>
      </c>
      <c r="S472">
        <v>0.33333333300000001</v>
      </c>
      <c r="T472" t="str">
        <f t="shared" si="32"/>
        <v>N51700JB0_7580_0000</v>
      </c>
      <c r="U472" t="str">
        <f t="shared" si="31"/>
        <v>JMSPH</v>
      </c>
      <c r="W472">
        <v>1364</v>
      </c>
      <c r="X472" s="14" t="s">
        <v>77</v>
      </c>
      <c r="Y472" s="15" t="s">
        <v>595</v>
      </c>
      <c r="Z472" s="15" t="s">
        <v>590</v>
      </c>
      <c r="AA472" s="16">
        <f t="shared" si="33"/>
        <v>0.33333333300000001</v>
      </c>
    </row>
    <row r="473" spans="1:27" x14ac:dyDescent="0.25">
      <c r="A473">
        <v>472</v>
      </c>
      <c r="B473" t="s">
        <v>69</v>
      </c>
      <c r="I473">
        <v>10850</v>
      </c>
      <c r="J473" t="s">
        <v>5</v>
      </c>
      <c r="K473" s="6" t="s">
        <v>161</v>
      </c>
      <c r="L473" s="7" t="s">
        <v>1085</v>
      </c>
      <c r="M473" s="7" t="s">
        <v>1219</v>
      </c>
      <c r="N473" s="8">
        <f t="shared" si="34"/>
        <v>0.33333333300000001</v>
      </c>
      <c r="P473">
        <v>257</v>
      </c>
      <c r="Q473" t="s">
        <v>603</v>
      </c>
      <c r="R473" t="s">
        <v>584</v>
      </c>
      <c r="S473">
        <v>0.33333333300000001</v>
      </c>
      <c r="T473" t="str">
        <f t="shared" si="32"/>
        <v>N51740JB0_7383_0000</v>
      </c>
      <c r="U473" t="str">
        <f t="shared" si="31"/>
        <v>WBEMH</v>
      </c>
      <c r="W473">
        <v>257</v>
      </c>
      <c r="X473" s="14" t="s">
        <v>73</v>
      </c>
      <c r="Y473" s="15" t="s">
        <v>603</v>
      </c>
      <c r="Z473" s="15" t="s">
        <v>584</v>
      </c>
      <c r="AA473" s="16">
        <f t="shared" si="33"/>
        <v>0.33333333300000001</v>
      </c>
    </row>
    <row r="474" spans="1:27" x14ac:dyDescent="0.25">
      <c r="A474">
        <v>473</v>
      </c>
      <c r="B474" t="s">
        <v>69</v>
      </c>
      <c r="I474">
        <v>10850</v>
      </c>
      <c r="J474" t="s">
        <v>5</v>
      </c>
      <c r="K474" s="6" t="s">
        <v>161</v>
      </c>
      <c r="L474" s="7" t="s">
        <v>1090</v>
      </c>
      <c r="M474" s="7" t="s">
        <v>1219</v>
      </c>
      <c r="N474" s="8">
        <f t="shared" si="34"/>
        <v>0.33333333300000001</v>
      </c>
      <c r="P474">
        <v>258</v>
      </c>
      <c r="Q474" t="s">
        <v>603</v>
      </c>
      <c r="R474" t="s">
        <v>584</v>
      </c>
      <c r="S474">
        <v>0.33333333300000001</v>
      </c>
      <c r="T474" t="str">
        <f t="shared" si="32"/>
        <v>N51740JB0_7383_0000</v>
      </c>
      <c r="U474" t="str">
        <f t="shared" si="31"/>
        <v>WBEMH</v>
      </c>
      <c r="W474">
        <v>258</v>
      </c>
      <c r="X474" s="14" t="s">
        <v>73</v>
      </c>
      <c r="Y474" s="15" t="s">
        <v>603</v>
      </c>
      <c r="Z474" s="15" t="s">
        <v>584</v>
      </c>
      <c r="AA474" s="16">
        <f t="shared" si="33"/>
        <v>0.33333333300000001</v>
      </c>
    </row>
    <row r="475" spans="1:27" x14ac:dyDescent="0.25">
      <c r="A475">
        <v>474</v>
      </c>
      <c r="B475" t="s">
        <v>69</v>
      </c>
      <c r="I475">
        <v>10850</v>
      </c>
      <c r="J475" t="s">
        <v>5</v>
      </c>
      <c r="K475" s="6" t="s">
        <v>161</v>
      </c>
      <c r="L475" s="7" t="s">
        <v>994</v>
      </c>
      <c r="M475" s="7" t="s">
        <v>1219</v>
      </c>
      <c r="N475" s="8">
        <f t="shared" si="34"/>
        <v>0.33333333300000001</v>
      </c>
      <c r="P475">
        <v>259</v>
      </c>
      <c r="Q475" t="s">
        <v>603</v>
      </c>
      <c r="R475" t="s">
        <v>584</v>
      </c>
      <c r="S475">
        <v>0.33333333300000001</v>
      </c>
      <c r="T475" t="str">
        <f t="shared" si="32"/>
        <v>N51740JB0_7383_0000</v>
      </c>
      <c r="U475" t="str">
        <f t="shared" si="31"/>
        <v>ELIPH</v>
      </c>
      <c r="W475">
        <v>259</v>
      </c>
      <c r="X475" s="14" t="s">
        <v>70</v>
      </c>
      <c r="Y475" s="15" t="s">
        <v>603</v>
      </c>
      <c r="Z475" s="15" t="s">
        <v>584</v>
      </c>
      <c r="AA475" s="16">
        <f t="shared" si="33"/>
        <v>0.33333333300000001</v>
      </c>
    </row>
    <row r="476" spans="1:27" x14ac:dyDescent="0.25">
      <c r="A476">
        <v>475</v>
      </c>
      <c r="B476" t="s">
        <v>69</v>
      </c>
      <c r="I476">
        <v>10850</v>
      </c>
      <c r="J476" t="s">
        <v>5</v>
      </c>
      <c r="K476" s="6" t="s">
        <v>161</v>
      </c>
      <c r="L476" s="7" t="s">
        <v>994</v>
      </c>
      <c r="M476" s="7" t="s">
        <v>1286</v>
      </c>
      <c r="N476" s="8">
        <f t="shared" si="34"/>
        <v>0.33333333300000001</v>
      </c>
      <c r="P476">
        <v>427</v>
      </c>
      <c r="Q476" t="s">
        <v>603</v>
      </c>
      <c r="R476" t="s">
        <v>510</v>
      </c>
      <c r="S476">
        <v>0.33333333300000001</v>
      </c>
      <c r="T476" t="str">
        <f t="shared" si="32"/>
        <v>N51740JB0_7390_0000</v>
      </c>
      <c r="U476" t="str">
        <f t="shared" si="31"/>
        <v>JMSMH</v>
      </c>
      <c r="W476">
        <v>427</v>
      </c>
      <c r="X476" s="14" t="s">
        <v>69</v>
      </c>
      <c r="Y476" s="15" t="s">
        <v>603</v>
      </c>
      <c r="Z476" s="15" t="s">
        <v>510</v>
      </c>
      <c r="AA476" s="16">
        <f t="shared" si="33"/>
        <v>0.33333333300000001</v>
      </c>
    </row>
    <row r="477" spans="1:27" x14ac:dyDescent="0.25">
      <c r="A477">
        <v>476</v>
      </c>
      <c r="B477" t="s">
        <v>69</v>
      </c>
      <c r="I477">
        <v>10850</v>
      </c>
      <c r="J477" t="s">
        <v>5</v>
      </c>
      <c r="K477" s="6" t="s">
        <v>161</v>
      </c>
      <c r="L477" s="7" t="s">
        <v>998</v>
      </c>
      <c r="M477" s="7" t="s">
        <v>1286</v>
      </c>
      <c r="N477" s="8">
        <f t="shared" si="34"/>
        <v>0.33333333300000001</v>
      </c>
      <c r="P477">
        <v>478</v>
      </c>
      <c r="Q477" t="s">
        <v>603</v>
      </c>
      <c r="R477" t="s">
        <v>510</v>
      </c>
      <c r="S477">
        <v>0.33333333300000001</v>
      </c>
      <c r="T477" t="str">
        <f t="shared" si="32"/>
        <v>N51740JB0_7390_0000</v>
      </c>
      <c r="U477" t="str">
        <f t="shared" si="31"/>
        <v>JMSMH</v>
      </c>
      <c r="W477">
        <v>478</v>
      </c>
      <c r="X477" s="14" t="s">
        <v>69</v>
      </c>
      <c r="Y477" s="15" t="s">
        <v>603</v>
      </c>
      <c r="Z477" s="15" t="s">
        <v>510</v>
      </c>
      <c r="AA477" s="16">
        <f t="shared" si="33"/>
        <v>0.33333333300000001</v>
      </c>
    </row>
    <row r="478" spans="1:27" x14ac:dyDescent="0.25">
      <c r="A478">
        <v>477</v>
      </c>
      <c r="B478" t="s">
        <v>69</v>
      </c>
      <c r="I478">
        <v>10850</v>
      </c>
      <c r="J478" t="s">
        <v>5</v>
      </c>
      <c r="K478" s="6" t="s">
        <v>161</v>
      </c>
      <c r="L478" s="7" t="s">
        <v>1022</v>
      </c>
      <c r="M478" s="7" t="s">
        <v>1222</v>
      </c>
      <c r="N478" s="8">
        <f t="shared" si="34"/>
        <v>0.33333333300000001</v>
      </c>
      <c r="P478">
        <v>537</v>
      </c>
      <c r="Q478" t="s">
        <v>603</v>
      </c>
      <c r="R478" t="s">
        <v>510</v>
      </c>
      <c r="S478">
        <v>0.33333333300000001</v>
      </c>
      <c r="T478" t="str">
        <f t="shared" si="32"/>
        <v>N51740JB0_7390_0000</v>
      </c>
      <c r="U478" t="str">
        <f t="shared" si="31"/>
        <v>JMSMH</v>
      </c>
      <c r="W478">
        <v>537</v>
      </c>
      <c r="X478" s="14" t="s">
        <v>69</v>
      </c>
      <c r="Y478" s="15" t="s">
        <v>603</v>
      </c>
      <c r="Z478" s="15" t="s">
        <v>510</v>
      </c>
      <c r="AA478" s="16">
        <f t="shared" si="33"/>
        <v>0.33333333300000001</v>
      </c>
    </row>
    <row r="479" spans="1:27" x14ac:dyDescent="0.25">
      <c r="A479">
        <v>478</v>
      </c>
      <c r="B479" t="s">
        <v>69</v>
      </c>
      <c r="I479">
        <v>10850</v>
      </c>
      <c r="J479" t="s">
        <v>5</v>
      </c>
      <c r="K479" s="6" t="s">
        <v>161</v>
      </c>
      <c r="L479" s="7" t="s">
        <v>1023</v>
      </c>
      <c r="M479" s="7" t="s">
        <v>1222</v>
      </c>
      <c r="N479" s="8">
        <f t="shared" si="34"/>
        <v>0.33333333300000001</v>
      </c>
      <c r="P479">
        <v>332</v>
      </c>
      <c r="Q479" t="s">
        <v>608</v>
      </c>
      <c r="R479" t="s">
        <v>510</v>
      </c>
      <c r="S479">
        <v>0.33333333300000001</v>
      </c>
      <c r="T479" t="str">
        <f t="shared" si="32"/>
        <v>N51800JB0_7390_0000</v>
      </c>
      <c r="U479" t="str">
        <f t="shared" si="31"/>
        <v>JMSMH</v>
      </c>
      <c r="W479">
        <v>332</v>
      </c>
      <c r="X479" s="14" t="s">
        <v>69</v>
      </c>
      <c r="Y479" s="15" t="s">
        <v>608</v>
      </c>
      <c r="Z479" s="15" t="s">
        <v>510</v>
      </c>
      <c r="AA479" s="16">
        <f t="shared" si="33"/>
        <v>0.33333333300000001</v>
      </c>
    </row>
    <row r="480" spans="1:27" x14ac:dyDescent="0.25">
      <c r="A480">
        <v>479</v>
      </c>
      <c r="B480" t="s">
        <v>70</v>
      </c>
      <c r="I480">
        <v>10850</v>
      </c>
      <c r="J480" t="s">
        <v>5</v>
      </c>
      <c r="K480" s="6" t="s">
        <v>161</v>
      </c>
      <c r="L480" s="7" t="s">
        <v>998</v>
      </c>
      <c r="M480" s="7" t="s">
        <v>1222</v>
      </c>
      <c r="N480" s="8">
        <f t="shared" si="34"/>
        <v>0.33333333300000001</v>
      </c>
      <c r="P480">
        <v>425</v>
      </c>
      <c r="Q480" t="s">
        <v>608</v>
      </c>
      <c r="R480" t="s">
        <v>510</v>
      </c>
      <c r="S480">
        <v>0.33333333300000001</v>
      </c>
      <c r="T480" t="str">
        <f t="shared" si="32"/>
        <v>N51800JB0_7390_0000</v>
      </c>
      <c r="U480" t="str">
        <f t="shared" si="31"/>
        <v>JMSMH</v>
      </c>
      <c r="W480">
        <v>425</v>
      </c>
      <c r="X480" s="14" t="s">
        <v>69</v>
      </c>
      <c r="Y480" s="15" t="s">
        <v>608</v>
      </c>
      <c r="Z480" s="15" t="s">
        <v>510</v>
      </c>
      <c r="AA480" s="16">
        <f t="shared" si="33"/>
        <v>0.33333333300000001</v>
      </c>
    </row>
    <row r="481" spans="1:27" x14ac:dyDescent="0.25">
      <c r="A481">
        <v>480</v>
      </c>
      <c r="B481" t="s">
        <v>70</v>
      </c>
      <c r="I481">
        <v>10850</v>
      </c>
      <c r="J481" t="s">
        <v>5</v>
      </c>
      <c r="K481" s="6" t="s">
        <v>161</v>
      </c>
      <c r="L481" s="7" t="s">
        <v>1085</v>
      </c>
      <c r="M481" s="7" t="s">
        <v>1284</v>
      </c>
      <c r="N481" s="8">
        <f t="shared" si="34"/>
        <v>0.33333333300000001</v>
      </c>
      <c r="P481">
        <v>426</v>
      </c>
      <c r="Q481" t="s">
        <v>608</v>
      </c>
      <c r="R481" t="s">
        <v>510</v>
      </c>
      <c r="S481">
        <v>0.33333333300000001</v>
      </c>
      <c r="T481" t="str">
        <f t="shared" si="32"/>
        <v>N51800JB0_7390_0000</v>
      </c>
      <c r="U481" t="str">
        <f t="shared" si="31"/>
        <v>JMSMH</v>
      </c>
      <c r="W481">
        <v>426</v>
      </c>
      <c r="X481" s="14" t="s">
        <v>69</v>
      </c>
      <c r="Y481" s="15" t="s">
        <v>608</v>
      </c>
      <c r="Z481" s="15" t="s">
        <v>510</v>
      </c>
      <c r="AA481" s="16">
        <f t="shared" si="33"/>
        <v>0.33333333300000001</v>
      </c>
    </row>
    <row r="482" spans="1:27" x14ac:dyDescent="0.25">
      <c r="A482">
        <v>481</v>
      </c>
      <c r="B482" t="s">
        <v>72</v>
      </c>
      <c r="I482">
        <v>10850</v>
      </c>
      <c r="J482" t="s">
        <v>5</v>
      </c>
      <c r="K482" s="6" t="s">
        <v>161</v>
      </c>
      <c r="L482" s="7" t="s">
        <v>1090</v>
      </c>
      <c r="M482" s="7" t="s">
        <v>1284</v>
      </c>
      <c r="N482" s="8">
        <f t="shared" si="34"/>
        <v>0.33333333300000001</v>
      </c>
      <c r="P482">
        <v>186</v>
      </c>
      <c r="Q482" t="s">
        <v>608</v>
      </c>
      <c r="R482" t="s">
        <v>609</v>
      </c>
      <c r="S482">
        <v>0.33333333300000001</v>
      </c>
      <c r="T482" t="str">
        <f t="shared" si="32"/>
        <v>N51800JB0_7760_0000</v>
      </c>
      <c r="U482" t="str">
        <f t="shared" si="31"/>
        <v>JMSMH</v>
      </c>
      <c r="W482">
        <v>186</v>
      </c>
      <c r="X482" s="14" t="s">
        <v>69</v>
      </c>
      <c r="Y482" s="15" t="s">
        <v>608</v>
      </c>
      <c r="Z482" s="15" t="s">
        <v>609</v>
      </c>
      <c r="AA482" s="16">
        <f t="shared" si="33"/>
        <v>0.33333333300000001</v>
      </c>
    </row>
    <row r="483" spans="1:27" x14ac:dyDescent="0.25">
      <c r="A483">
        <v>482</v>
      </c>
      <c r="B483" t="s">
        <v>72</v>
      </c>
      <c r="I483">
        <v>10850</v>
      </c>
      <c r="J483" t="s">
        <v>5</v>
      </c>
      <c r="K483" s="6" t="s">
        <v>161</v>
      </c>
      <c r="L483" s="7" t="s">
        <v>994</v>
      </c>
      <c r="M483" s="7" t="s">
        <v>1284</v>
      </c>
      <c r="N483" s="8">
        <f t="shared" si="34"/>
        <v>0.33333333300000001</v>
      </c>
      <c r="P483">
        <v>429</v>
      </c>
      <c r="Q483" t="s">
        <v>596</v>
      </c>
      <c r="R483" t="s">
        <v>619</v>
      </c>
      <c r="S483">
        <v>0.33333333300000001</v>
      </c>
      <c r="T483" t="str">
        <f t="shared" si="32"/>
        <v>N51710JB0_7394_0000</v>
      </c>
      <c r="U483" t="str">
        <f t="shared" si="31"/>
        <v>ELIPH</v>
      </c>
      <c r="W483">
        <v>429</v>
      </c>
      <c r="X483" s="14" t="s">
        <v>70</v>
      </c>
      <c r="Y483" s="15" t="s">
        <v>596</v>
      </c>
      <c r="Z483" s="15" t="s">
        <v>619</v>
      </c>
      <c r="AA483" s="16">
        <f t="shared" si="33"/>
        <v>0.33333333300000001</v>
      </c>
    </row>
    <row r="484" spans="1:27" x14ac:dyDescent="0.25">
      <c r="A484">
        <v>483</v>
      </c>
      <c r="B484" t="s">
        <v>72</v>
      </c>
      <c r="I484">
        <v>10850</v>
      </c>
      <c r="J484" t="s">
        <v>5</v>
      </c>
      <c r="K484" s="6" t="s">
        <v>161</v>
      </c>
      <c r="L484" s="7" t="s">
        <v>998</v>
      </c>
      <c r="M484" s="7" t="s">
        <v>1284</v>
      </c>
      <c r="N484" s="8">
        <f t="shared" si="34"/>
        <v>0.33333333300000001</v>
      </c>
      <c r="P484">
        <v>480</v>
      </c>
      <c r="Q484" t="s">
        <v>596</v>
      </c>
      <c r="R484" t="s">
        <v>619</v>
      </c>
      <c r="S484">
        <v>0.33333333300000001</v>
      </c>
      <c r="T484" t="str">
        <f t="shared" si="32"/>
        <v>N51710JB0_7394_0000</v>
      </c>
      <c r="U484" t="str">
        <f t="shared" si="31"/>
        <v>ELIPH</v>
      </c>
      <c r="W484">
        <v>480</v>
      </c>
      <c r="X484" s="14" t="s">
        <v>70</v>
      </c>
      <c r="Y484" s="15" t="s">
        <v>596</v>
      </c>
      <c r="Z484" s="15" t="s">
        <v>619</v>
      </c>
      <c r="AA484" s="16">
        <f t="shared" si="33"/>
        <v>0.33333333300000001</v>
      </c>
    </row>
    <row r="485" spans="1:27" x14ac:dyDescent="0.25">
      <c r="A485">
        <v>484</v>
      </c>
      <c r="B485" t="s">
        <v>72</v>
      </c>
      <c r="I485">
        <v>10850</v>
      </c>
      <c r="J485" t="s">
        <v>5</v>
      </c>
      <c r="K485" s="6" t="s">
        <v>161</v>
      </c>
      <c r="L485" s="7" t="s">
        <v>1022</v>
      </c>
      <c r="M485" s="7" t="s">
        <v>1221</v>
      </c>
      <c r="N485" s="8">
        <f t="shared" si="34"/>
        <v>0.33333333300000001</v>
      </c>
      <c r="P485">
        <v>539</v>
      </c>
      <c r="Q485" t="s">
        <v>596</v>
      </c>
      <c r="R485" t="s">
        <v>619</v>
      </c>
      <c r="S485">
        <v>0.33333333300000001</v>
      </c>
      <c r="T485" t="str">
        <f t="shared" si="32"/>
        <v>N51710JB0_7394_0000</v>
      </c>
      <c r="U485" t="str">
        <f t="shared" si="31"/>
        <v>ELIPH</v>
      </c>
      <c r="W485">
        <v>539</v>
      </c>
      <c r="X485" s="14" t="s">
        <v>70</v>
      </c>
      <c r="Y485" s="15" t="s">
        <v>596</v>
      </c>
      <c r="Z485" s="15" t="s">
        <v>619</v>
      </c>
      <c r="AA485" s="16">
        <f t="shared" si="33"/>
        <v>0.33333333300000001</v>
      </c>
    </row>
    <row r="486" spans="1:27" x14ac:dyDescent="0.25">
      <c r="A486">
        <v>485</v>
      </c>
      <c r="B486" t="s">
        <v>72</v>
      </c>
      <c r="I486">
        <v>10850</v>
      </c>
      <c r="J486" t="s">
        <v>5</v>
      </c>
      <c r="K486" s="6" t="s">
        <v>161</v>
      </c>
      <c r="L486" s="7" t="s">
        <v>1023</v>
      </c>
      <c r="M486" s="7" t="s">
        <v>1221</v>
      </c>
      <c r="N486" s="8">
        <f t="shared" si="34"/>
        <v>0.33333333300000001</v>
      </c>
      <c r="P486">
        <v>5181</v>
      </c>
      <c r="Q486" t="s">
        <v>519</v>
      </c>
      <c r="R486" t="s">
        <v>527</v>
      </c>
      <c r="S486">
        <v>0.33333333299999995</v>
      </c>
      <c r="T486" t="str">
        <f t="shared" si="32"/>
        <v>N51099PL0_5922_0000</v>
      </c>
      <c r="U486" t="str">
        <f t="shared" si="31"/>
        <v>POMMH</v>
      </c>
      <c r="W486">
        <v>5181</v>
      </c>
      <c r="X486" s="14" t="s">
        <v>107</v>
      </c>
      <c r="Y486" s="15" t="s">
        <v>519</v>
      </c>
      <c r="Z486" s="15" t="s">
        <v>527</v>
      </c>
      <c r="AA486" s="16">
        <f t="shared" si="33"/>
        <v>0.33333333299999995</v>
      </c>
    </row>
    <row r="487" spans="1:27" x14ac:dyDescent="0.25">
      <c r="A487">
        <v>486</v>
      </c>
      <c r="B487" t="s">
        <v>72</v>
      </c>
      <c r="I487">
        <v>10850</v>
      </c>
      <c r="J487" t="s">
        <v>5</v>
      </c>
      <c r="K487" s="6" t="s">
        <v>161</v>
      </c>
      <c r="L487" s="7" t="s">
        <v>1213</v>
      </c>
      <c r="M487" s="7" t="s">
        <v>1221</v>
      </c>
      <c r="N487" s="8">
        <f t="shared" si="34"/>
        <v>0.33333333300000001</v>
      </c>
      <c r="P487">
        <v>5182</v>
      </c>
      <c r="Q487" t="s">
        <v>519</v>
      </c>
      <c r="R487" t="s">
        <v>527</v>
      </c>
      <c r="S487">
        <v>0.33333333299999995</v>
      </c>
      <c r="T487" t="str">
        <f t="shared" si="32"/>
        <v>N51099PL0_5922_0000</v>
      </c>
      <c r="U487" t="str">
        <f t="shared" si="31"/>
        <v>POMMH</v>
      </c>
      <c r="W487">
        <v>5182</v>
      </c>
      <c r="X487" s="14" t="s">
        <v>107</v>
      </c>
      <c r="Y487" s="15" t="s">
        <v>519</v>
      </c>
      <c r="Z487" s="15" t="s">
        <v>527</v>
      </c>
      <c r="AA487" s="16">
        <f t="shared" si="33"/>
        <v>0.33333333299999995</v>
      </c>
    </row>
    <row r="488" spans="1:27" x14ac:dyDescent="0.25">
      <c r="A488">
        <v>487</v>
      </c>
      <c r="B488" t="s">
        <v>72</v>
      </c>
      <c r="I488">
        <v>10850</v>
      </c>
      <c r="J488" t="s">
        <v>5</v>
      </c>
      <c r="K488" s="6" t="s">
        <v>161</v>
      </c>
      <c r="L488" s="7" t="s">
        <v>1085</v>
      </c>
      <c r="M488" s="7" t="s">
        <v>1221</v>
      </c>
      <c r="N488" s="8">
        <f t="shared" si="34"/>
        <v>0.33333333300000001</v>
      </c>
      <c r="P488">
        <v>5311</v>
      </c>
      <c r="Q488" t="s">
        <v>519</v>
      </c>
      <c r="R488" t="s">
        <v>527</v>
      </c>
      <c r="S488">
        <v>0.33333333299999995</v>
      </c>
      <c r="T488" t="str">
        <f t="shared" si="32"/>
        <v>N51099PL0_5922_0000</v>
      </c>
      <c r="U488" t="str">
        <f t="shared" si="31"/>
        <v>POMMH</v>
      </c>
      <c r="W488">
        <v>5311</v>
      </c>
      <c r="X488" s="14" t="s">
        <v>107</v>
      </c>
      <c r="Y488" s="15" t="s">
        <v>519</v>
      </c>
      <c r="Z488" s="15" t="s">
        <v>527</v>
      </c>
      <c r="AA488" s="16">
        <f t="shared" si="33"/>
        <v>0.33333333299999995</v>
      </c>
    </row>
    <row r="489" spans="1:27" x14ac:dyDescent="0.25">
      <c r="A489">
        <v>488</v>
      </c>
      <c r="B489" t="s">
        <v>72</v>
      </c>
      <c r="I489">
        <v>10850</v>
      </c>
      <c r="J489" t="s">
        <v>5</v>
      </c>
      <c r="K489" s="6" t="s">
        <v>161</v>
      </c>
      <c r="L489" s="7" t="s">
        <v>998</v>
      </c>
      <c r="M489" s="7" t="s">
        <v>1221</v>
      </c>
      <c r="N489" s="8">
        <f t="shared" si="34"/>
        <v>0.33333333300000001</v>
      </c>
      <c r="P489">
        <v>7964</v>
      </c>
      <c r="Q489" t="s">
        <v>196</v>
      </c>
      <c r="R489" t="s">
        <v>219</v>
      </c>
      <c r="S489">
        <v>0.33333328899999998</v>
      </c>
      <c r="T489" t="str">
        <f t="shared" si="32"/>
        <v>N24003XL3_4710_0000</v>
      </c>
      <c r="U489" t="str">
        <f t="shared" si="31"/>
        <v>PAXTF</v>
      </c>
      <c r="W489">
        <v>7964</v>
      </c>
      <c r="X489" s="14" t="s">
        <v>131</v>
      </c>
      <c r="Y489" s="15" t="s">
        <v>196</v>
      </c>
      <c r="Z489" s="15" t="s">
        <v>219</v>
      </c>
      <c r="AA489" s="16">
        <f t="shared" si="33"/>
        <v>0.33333328899999998</v>
      </c>
    </row>
    <row r="490" spans="1:27" x14ac:dyDescent="0.25">
      <c r="A490">
        <v>489</v>
      </c>
      <c r="B490" t="s">
        <v>72</v>
      </c>
      <c r="I490">
        <v>10850</v>
      </c>
      <c r="J490" t="s">
        <v>5</v>
      </c>
      <c r="K490" s="6" t="s">
        <v>161</v>
      </c>
      <c r="L490" s="7" t="s">
        <v>1023</v>
      </c>
      <c r="M490" s="7" t="s">
        <v>1283</v>
      </c>
      <c r="N490" s="8">
        <f t="shared" si="34"/>
        <v>0.33333333300000001</v>
      </c>
      <c r="P490">
        <v>7965</v>
      </c>
      <c r="Q490" t="s">
        <v>196</v>
      </c>
      <c r="R490" t="s">
        <v>219</v>
      </c>
      <c r="S490">
        <v>0.33333328899999998</v>
      </c>
      <c r="T490" t="str">
        <f t="shared" si="32"/>
        <v>N24003XL3_4710_0000</v>
      </c>
      <c r="U490" t="str">
        <f t="shared" si="31"/>
        <v>PAXTF</v>
      </c>
      <c r="W490">
        <v>7965</v>
      </c>
      <c r="X490" s="14" t="s">
        <v>131</v>
      </c>
      <c r="Y490" s="15" t="s">
        <v>196</v>
      </c>
      <c r="Z490" s="15" t="s">
        <v>219</v>
      </c>
      <c r="AA490" s="16">
        <f t="shared" si="33"/>
        <v>0.33333328899999998</v>
      </c>
    </row>
    <row r="491" spans="1:27" x14ac:dyDescent="0.25">
      <c r="A491">
        <v>490</v>
      </c>
      <c r="B491" t="s">
        <v>72</v>
      </c>
      <c r="I491">
        <v>10850</v>
      </c>
      <c r="J491" t="s">
        <v>5</v>
      </c>
      <c r="K491" s="6" t="s">
        <v>161</v>
      </c>
      <c r="L491" s="7" t="s">
        <v>1213</v>
      </c>
      <c r="M491" s="7" t="s">
        <v>1283</v>
      </c>
      <c r="N491" s="8">
        <f t="shared" si="34"/>
        <v>0.33333333300000001</v>
      </c>
      <c r="P491">
        <v>7966</v>
      </c>
      <c r="Q491" t="s">
        <v>196</v>
      </c>
      <c r="R491" t="s">
        <v>219</v>
      </c>
      <c r="S491">
        <v>0.33333328899999998</v>
      </c>
      <c r="T491" t="str">
        <f t="shared" si="32"/>
        <v>N24003XL3_4710_0000</v>
      </c>
      <c r="U491" t="str">
        <f t="shared" si="31"/>
        <v>PAXTF</v>
      </c>
      <c r="W491">
        <v>7966</v>
      </c>
      <c r="X491" s="14" t="s">
        <v>131</v>
      </c>
      <c r="Y491" s="15" t="s">
        <v>196</v>
      </c>
      <c r="Z491" s="15" t="s">
        <v>219</v>
      </c>
      <c r="AA491" s="16">
        <f t="shared" si="33"/>
        <v>0.33333328899999998</v>
      </c>
    </row>
    <row r="492" spans="1:27" x14ac:dyDescent="0.25">
      <c r="A492">
        <v>491</v>
      </c>
      <c r="B492" t="s">
        <v>72</v>
      </c>
      <c r="I492">
        <v>10850</v>
      </c>
      <c r="J492" t="s">
        <v>5</v>
      </c>
      <c r="K492" s="6" t="s">
        <v>161</v>
      </c>
      <c r="L492" s="7" t="s">
        <v>1085</v>
      </c>
      <c r="M492" s="7" t="s">
        <v>1283</v>
      </c>
      <c r="N492" s="8">
        <f t="shared" si="34"/>
        <v>0.33333333300000001</v>
      </c>
      <c r="P492">
        <v>10530</v>
      </c>
      <c r="Q492" t="s">
        <v>345</v>
      </c>
      <c r="R492" t="s">
        <v>347</v>
      </c>
      <c r="S492">
        <v>0.30000004699999999</v>
      </c>
      <c r="T492" t="str">
        <f t="shared" si="32"/>
        <v>N24029EU0_3571_0000</v>
      </c>
      <c r="U492" t="str">
        <f t="shared" si="31"/>
        <v>CB2OH</v>
      </c>
      <c r="W492">
        <v>10530</v>
      </c>
      <c r="X492" s="14" t="s">
        <v>153</v>
      </c>
      <c r="Y492" s="15" t="s">
        <v>345</v>
      </c>
      <c r="Z492" s="15" t="s">
        <v>347</v>
      </c>
      <c r="AA492" s="16">
        <f t="shared" si="33"/>
        <v>0.30000004699999999</v>
      </c>
    </row>
    <row r="493" spans="1:27" x14ac:dyDescent="0.25">
      <c r="A493">
        <v>492</v>
      </c>
      <c r="B493" t="s">
        <v>72</v>
      </c>
      <c r="I493">
        <v>10850</v>
      </c>
      <c r="J493" t="s">
        <v>5</v>
      </c>
      <c r="K493" s="6" t="s">
        <v>161</v>
      </c>
      <c r="L493" s="7" t="s">
        <v>994</v>
      </c>
      <c r="M493" s="7" t="s">
        <v>1283</v>
      </c>
      <c r="N493" s="8">
        <f t="shared" si="34"/>
        <v>0.33333333300000001</v>
      </c>
      <c r="P493">
        <v>6475</v>
      </c>
      <c r="Q493" t="s">
        <v>285</v>
      </c>
      <c r="R493" t="s">
        <v>287</v>
      </c>
      <c r="S493">
        <v>0.30000000000000004</v>
      </c>
      <c r="T493" t="str">
        <f t="shared" si="32"/>
        <v>N24017PL0_5390_0000</v>
      </c>
      <c r="U493" t="str">
        <f t="shared" si="31"/>
        <v>MDPTF</v>
      </c>
      <c r="W493">
        <v>6475</v>
      </c>
      <c r="X493" s="14" t="s">
        <v>111</v>
      </c>
      <c r="Y493" s="15" t="s">
        <v>285</v>
      </c>
      <c r="Z493" s="15" t="s">
        <v>287</v>
      </c>
      <c r="AA493" s="16">
        <f t="shared" si="33"/>
        <v>0.30000000000000004</v>
      </c>
    </row>
    <row r="494" spans="1:27" x14ac:dyDescent="0.25">
      <c r="A494">
        <v>493</v>
      </c>
      <c r="B494" t="s">
        <v>72</v>
      </c>
      <c r="I494">
        <v>10850</v>
      </c>
      <c r="J494" t="s">
        <v>5</v>
      </c>
      <c r="K494" s="6" t="s">
        <v>161</v>
      </c>
      <c r="L494" s="7" t="s">
        <v>998</v>
      </c>
      <c r="M494" s="7" t="s">
        <v>1283</v>
      </c>
      <c r="N494" s="8">
        <f t="shared" si="34"/>
        <v>0.33333333300000001</v>
      </c>
      <c r="P494">
        <v>7693</v>
      </c>
      <c r="Q494" t="s">
        <v>306</v>
      </c>
      <c r="R494" t="s">
        <v>316</v>
      </c>
      <c r="S494">
        <v>0.30000000000000004</v>
      </c>
      <c r="T494" t="str">
        <f t="shared" si="32"/>
        <v>N24019EL0_5283_0000</v>
      </c>
      <c r="U494" t="str">
        <f t="shared" si="31"/>
        <v>FSBMH</v>
      </c>
      <c r="W494">
        <v>7693</v>
      </c>
      <c r="X494" s="14" t="s">
        <v>124</v>
      </c>
      <c r="Y494" s="15" t="s">
        <v>306</v>
      </c>
      <c r="Z494" s="15" t="s">
        <v>316</v>
      </c>
      <c r="AA494" s="16">
        <f t="shared" si="33"/>
        <v>0.30000000000000004</v>
      </c>
    </row>
    <row r="495" spans="1:27" x14ac:dyDescent="0.25">
      <c r="A495">
        <v>494</v>
      </c>
      <c r="B495" t="s">
        <v>72</v>
      </c>
      <c r="I495">
        <v>10850</v>
      </c>
      <c r="J495" t="s">
        <v>5</v>
      </c>
      <c r="K495" s="6" t="s">
        <v>161</v>
      </c>
      <c r="L495" s="7" t="s">
        <v>1137</v>
      </c>
      <c r="M495" s="7" t="s">
        <v>1233</v>
      </c>
      <c r="N495" s="8">
        <f t="shared" si="34"/>
        <v>0.33333333300000001</v>
      </c>
      <c r="P495">
        <v>7775</v>
      </c>
      <c r="Q495" t="s">
        <v>306</v>
      </c>
      <c r="R495" t="s">
        <v>316</v>
      </c>
      <c r="S495">
        <v>0.30000000000000004</v>
      </c>
      <c r="T495" t="str">
        <f t="shared" si="32"/>
        <v>N24019EL0_5283_0000</v>
      </c>
      <c r="U495" t="str">
        <f t="shared" si="31"/>
        <v>FSBMH</v>
      </c>
      <c r="W495">
        <v>7775</v>
      </c>
      <c r="X495" s="14" t="s">
        <v>124</v>
      </c>
      <c r="Y495" s="15" t="s">
        <v>306</v>
      </c>
      <c r="Z495" s="15" t="s">
        <v>316</v>
      </c>
      <c r="AA495" s="16">
        <f t="shared" si="33"/>
        <v>0.30000000000000004</v>
      </c>
    </row>
    <row r="496" spans="1:27" x14ac:dyDescent="0.25">
      <c r="A496">
        <v>495</v>
      </c>
      <c r="B496" t="s">
        <v>72</v>
      </c>
      <c r="I496">
        <v>10850</v>
      </c>
      <c r="J496" t="s">
        <v>5</v>
      </c>
      <c r="K496" s="6" t="s">
        <v>161</v>
      </c>
      <c r="L496" s="7" t="s">
        <v>996</v>
      </c>
      <c r="M496" s="7" t="s">
        <v>1233</v>
      </c>
      <c r="N496" s="8">
        <f t="shared" si="34"/>
        <v>0.33333333300000001</v>
      </c>
      <c r="P496">
        <v>6451</v>
      </c>
      <c r="Q496" t="s">
        <v>188</v>
      </c>
      <c r="R496" t="s">
        <v>193</v>
      </c>
      <c r="S496">
        <v>0.3</v>
      </c>
      <c r="T496" t="str">
        <f t="shared" si="32"/>
        <v>N11001PL7_4940_0000</v>
      </c>
      <c r="U496" t="str">
        <f t="shared" si="31"/>
        <v>DCATF</v>
      </c>
      <c r="W496">
        <v>6451</v>
      </c>
      <c r="X496" s="14" t="s">
        <v>114</v>
      </c>
      <c r="Y496" s="15" t="s">
        <v>188</v>
      </c>
      <c r="Z496" s="15" t="s">
        <v>193</v>
      </c>
      <c r="AA496" s="16">
        <f t="shared" si="33"/>
        <v>0.3</v>
      </c>
    </row>
    <row r="497" spans="1:27" x14ac:dyDescent="0.25">
      <c r="A497">
        <v>496</v>
      </c>
      <c r="B497" t="s">
        <v>72</v>
      </c>
      <c r="I497">
        <v>10850</v>
      </c>
      <c r="J497" t="s">
        <v>5</v>
      </c>
      <c r="K497" s="6" t="s">
        <v>161</v>
      </c>
      <c r="L497" s="7" t="s">
        <v>1085</v>
      </c>
      <c r="M497" s="7" t="s">
        <v>1233</v>
      </c>
      <c r="N497" s="8">
        <f t="shared" si="34"/>
        <v>0.33333333300000001</v>
      </c>
      <c r="P497">
        <v>9481</v>
      </c>
      <c r="Q497" t="s">
        <v>196</v>
      </c>
      <c r="R497" t="s">
        <v>212</v>
      </c>
      <c r="S497">
        <v>0.3</v>
      </c>
      <c r="T497" t="str">
        <f t="shared" si="32"/>
        <v>N24003WL0_4770_0000</v>
      </c>
      <c r="U497" t="str">
        <f t="shared" si="31"/>
        <v>WSTMH</v>
      </c>
      <c r="W497">
        <v>9481</v>
      </c>
      <c r="X497" s="14" t="s">
        <v>143</v>
      </c>
      <c r="Y497" s="15" t="s">
        <v>196</v>
      </c>
      <c r="Z497" s="15" t="s">
        <v>212</v>
      </c>
      <c r="AA497" s="16">
        <f t="shared" si="33"/>
        <v>0.3</v>
      </c>
    </row>
    <row r="498" spans="1:27" x14ac:dyDescent="0.25">
      <c r="A498">
        <v>497</v>
      </c>
      <c r="B498" t="s">
        <v>72</v>
      </c>
      <c r="I498">
        <v>10850</v>
      </c>
      <c r="J498" t="s">
        <v>5</v>
      </c>
      <c r="K498" s="6" t="s">
        <v>161</v>
      </c>
      <c r="L498" s="7" t="s">
        <v>1090</v>
      </c>
      <c r="M498" s="7" t="s">
        <v>1233</v>
      </c>
      <c r="N498" s="8">
        <f t="shared" si="34"/>
        <v>0.33333333300000001</v>
      </c>
      <c r="P498">
        <v>10978</v>
      </c>
      <c r="Q498" t="s">
        <v>263</v>
      </c>
      <c r="R498" t="s">
        <v>271</v>
      </c>
      <c r="S498">
        <v>0.3</v>
      </c>
      <c r="T498" t="str">
        <f t="shared" si="32"/>
        <v>N24015EU0_3202_0000</v>
      </c>
      <c r="U498" t="str">
        <f t="shared" si="31"/>
        <v>BOHOH</v>
      </c>
      <c r="W498">
        <v>10978</v>
      </c>
      <c r="X498" s="14" t="s">
        <v>164</v>
      </c>
      <c r="Y498" s="15" t="s">
        <v>263</v>
      </c>
      <c r="Z498" s="15" t="s">
        <v>271</v>
      </c>
      <c r="AA498" s="16">
        <f t="shared" si="33"/>
        <v>0.3</v>
      </c>
    </row>
    <row r="499" spans="1:27" x14ac:dyDescent="0.25">
      <c r="A499">
        <v>498</v>
      </c>
      <c r="B499" t="s">
        <v>72</v>
      </c>
      <c r="I499">
        <v>10850</v>
      </c>
      <c r="J499" t="s">
        <v>5</v>
      </c>
      <c r="K499" s="6" t="s">
        <v>161</v>
      </c>
      <c r="L499" s="7" t="s">
        <v>1086</v>
      </c>
      <c r="M499" s="7" t="s">
        <v>1233</v>
      </c>
      <c r="N499" s="8">
        <f t="shared" si="34"/>
        <v>0.33333333300000001</v>
      </c>
      <c r="P499">
        <v>10829</v>
      </c>
      <c r="Q499" t="s">
        <v>263</v>
      </c>
      <c r="R499" t="s">
        <v>273</v>
      </c>
      <c r="S499">
        <v>0.3</v>
      </c>
      <c r="T499" t="str">
        <f t="shared" si="32"/>
        <v>N24015EU0_3300_0000</v>
      </c>
      <c r="U499" t="str">
        <f t="shared" si="31"/>
        <v>EL1OH</v>
      </c>
      <c r="W499">
        <v>10829</v>
      </c>
      <c r="X499" s="14" t="s">
        <v>163</v>
      </c>
      <c r="Y499" s="15" t="s">
        <v>263</v>
      </c>
      <c r="Z499" s="15" t="s">
        <v>273</v>
      </c>
      <c r="AA499" s="16">
        <f t="shared" si="33"/>
        <v>0.3</v>
      </c>
    </row>
    <row r="500" spans="1:27" x14ac:dyDescent="0.25">
      <c r="A500">
        <v>499</v>
      </c>
      <c r="B500" t="s">
        <v>72</v>
      </c>
      <c r="I500">
        <v>10850</v>
      </c>
      <c r="J500" t="s">
        <v>5</v>
      </c>
      <c r="K500" s="6" t="s">
        <v>161</v>
      </c>
      <c r="L500" s="7" t="s">
        <v>1137</v>
      </c>
      <c r="M500" s="7" t="s">
        <v>1218</v>
      </c>
      <c r="N500" s="8">
        <f t="shared" si="34"/>
        <v>0.33333333300000001</v>
      </c>
      <c r="P500">
        <v>10906</v>
      </c>
      <c r="Q500" t="s">
        <v>263</v>
      </c>
      <c r="R500" t="s">
        <v>273</v>
      </c>
      <c r="S500">
        <v>0.3</v>
      </c>
      <c r="T500" t="str">
        <f t="shared" si="32"/>
        <v>N24015EU0_3300_0000</v>
      </c>
      <c r="U500" t="str">
        <f t="shared" si="31"/>
        <v>EL1OH</v>
      </c>
      <c r="W500">
        <v>10906</v>
      </c>
      <c r="X500" s="14" t="s">
        <v>163</v>
      </c>
      <c r="Y500" s="15" t="s">
        <v>263</v>
      </c>
      <c r="Z500" s="15" t="s">
        <v>273</v>
      </c>
      <c r="AA500" s="16">
        <f t="shared" si="33"/>
        <v>0.3</v>
      </c>
    </row>
    <row r="501" spans="1:27" x14ac:dyDescent="0.25">
      <c r="A501">
        <v>500</v>
      </c>
      <c r="B501" t="s">
        <v>72</v>
      </c>
      <c r="I501">
        <v>10850</v>
      </c>
      <c r="J501" t="s">
        <v>5</v>
      </c>
      <c r="K501" s="6" t="s">
        <v>161</v>
      </c>
      <c r="L501" s="7" t="s">
        <v>1086</v>
      </c>
      <c r="M501" s="7" t="s">
        <v>1218</v>
      </c>
      <c r="N501" s="8">
        <f t="shared" si="34"/>
        <v>0.33333333300000001</v>
      </c>
      <c r="P501">
        <v>10726</v>
      </c>
      <c r="Q501" t="s">
        <v>263</v>
      </c>
      <c r="R501" t="s">
        <v>278</v>
      </c>
      <c r="S501">
        <v>0.3</v>
      </c>
      <c r="T501" t="str">
        <f t="shared" si="32"/>
        <v>N24015EU0_3363_0000</v>
      </c>
      <c r="U501" t="str">
        <f t="shared" si="31"/>
        <v>SA1OH</v>
      </c>
      <c r="W501">
        <v>10726</v>
      </c>
      <c r="X501" s="14" t="s">
        <v>159</v>
      </c>
      <c r="Y501" s="15" t="s">
        <v>263</v>
      </c>
      <c r="Z501" s="15" t="s">
        <v>278</v>
      </c>
      <c r="AA501" s="16">
        <f t="shared" si="33"/>
        <v>0.3</v>
      </c>
    </row>
    <row r="502" spans="1:27" x14ac:dyDescent="0.25">
      <c r="A502">
        <v>501</v>
      </c>
      <c r="B502" t="s">
        <v>72</v>
      </c>
      <c r="I502">
        <v>10850</v>
      </c>
      <c r="J502" t="s">
        <v>5</v>
      </c>
      <c r="K502" s="6" t="s">
        <v>161</v>
      </c>
      <c r="L502" s="7" t="s">
        <v>1085</v>
      </c>
      <c r="M502" s="7" t="s">
        <v>1280</v>
      </c>
      <c r="N502" s="8">
        <f t="shared" si="34"/>
        <v>0.33333333300000001</v>
      </c>
      <c r="P502">
        <v>7655</v>
      </c>
      <c r="Q502" t="s">
        <v>306</v>
      </c>
      <c r="R502" t="s">
        <v>309</v>
      </c>
      <c r="S502">
        <v>0.3</v>
      </c>
      <c r="T502" t="str">
        <f t="shared" si="32"/>
        <v>N24019EL0_4598_0000</v>
      </c>
      <c r="U502" t="str">
        <f t="shared" si="31"/>
        <v>NANMH</v>
      </c>
      <c r="W502">
        <v>7655</v>
      </c>
      <c r="X502" s="14" t="s">
        <v>125</v>
      </c>
      <c r="Y502" s="15" t="s">
        <v>306</v>
      </c>
      <c r="Z502" s="15" t="s">
        <v>309</v>
      </c>
      <c r="AA502" s="16">
        <f t="shared" si="33"/>
        <v>0.3</v>
      </c>
    </row>
    <row r="503" spans="1:27" x14ac:dyDescent="0.25">
      <c r="A503">
        <v>502</v>
      </c>
      <c r="B503" t="s">
        <v>72</v>
      </c>
      <c r="I503">
        <v>10850</v>
      </c>
      <c r="J503" t="s">
        <v>5</v>
      </c>
      <c r="K503" s="6" t="s">
        <v>161</v>
      </c>
      <c r="L503" s="7" t="s">
        <v>1085</v>
      </c>
      <c r="M503" s="7" t="s">
        <v>1267</v>
      </c>
      <c r="N503" s="8">
        <f t="shared" si="34"/>
        <v>0.33333333300000001</v>
      </c>
      <c r="P503">
        <v>8880</v>
      </c>
      <c r="Q503" t="s">
        <v>306</v>
      </c>
      <c r="R503" t="s">
        <v>324</v>
      </c>
      <c r="S503">
        <v>0.3</v>
      </c>
      <c r="T503" t="str">
        <f t="shared" si="32"/>
        <v>N24019EM0_4881_0000</v>
      </c>
      <c r="U503" t="str">
        <f t="shared" si="31"/>
        <v>CHOMH2</v>
      </c>
      <c r="W503">
        <v>8880</v>
      </c>
      <c r="X503" s="14" t="s">
        <v>139</v>
      </c>
      <c r="Y503" s="15" t="s">
        <v>306</v>
      </c>
      <c r="Z503" s="15" t="s">
        <v>324</v>
      </c>
      <c r="AA503" s="16">
        <f t="shared" si="33"/>
        <v>0.3</v>
      </c>
    </row>
    <row r="504" spans="1:27" x14ac:dyDescent="0.25">
      <c r="A504">
        <v>503</v>
      </c>
      <c r="B504" t="s">
        <v>72</v>
      </c>
      <c r="I504">
        <v>10850</v>
      </c>
      <c r="J504" t="s">
        <v>5</v>
      </c>
      <c r="K504" s="6" t="s">
        <v>161</v>
      </c>
      <c r="L504" s="7" t="s">
        <v>1085</v>
      </c>
      <c r="M504" s="7" t="s">
        <v>1214</v>
      </c>
      <c r="N504" s="8">
        <f t="shared" si="34"/>
        <v>0.33333333300000001</v>
      </c>
      <c r="P504">
        <v>7071</v>
      </c>
      <c r="Q504" t="s">
        <v>412</v>
      </c>
      <c r="R504" t="s">
        <v>417</v>
      </c>
      <c r="S504">
        <v>0.3</v>
      </c>
      <c r="T504" t="str">
        <f t="shared" si="32"/>
        <v>N24039EL0_5891_0000</v>
      </c>
      <c r="U504" t="str">
        <f t="shared" si="31"/>
        <v>MA1MH</v>
      </c>
      <c r="W504">
        <v>7071</v>
      </c>
      <c r="X504" s="14" t="s">
        <v>113</v>
      </c>
      <c r="Y504" s="15" t="s">
        <v>412</v>
      </c>
      <c r="Z504" s="15" t="s">
        <v>417</v>
      </c>
      <c r="AA504" s="16">
        <f t="shared" si="33"/>
        <v>0.3</v>
      </c>
    </row>
    <row r="505" spans="1:27" x14ac:dyDescent="0.25">
      <c r="A505">
        <v>504</v>
      </c>
      <c r="B505" t="s">
        <v>72</v>
      </c>
      <c r="I505">
        <v>10850</v>
      </c>
      <c r="J505" t="s">
        <v>5</v>
      </c>
      <c r="K505" s="6" t="s">
        <v>161</v>
      </c>
      <c r="L505" s="7" t="s">
        <v>1246</v>
      </c>
      <c r="M505" s="7" t="s">
        <v>1245</v>
      </c>
      <c r="N505" s="8">
        <f t="shared" si="34"/>
        <v>0.33333333300000001</v>
      </c>
      <c r="P505">
        <v>9319</v>
      </c>
      <c r="Q505" t="s">
        <v>430</v>
      </c>
      <c r="R505" t="s">
        <v>432</v>
      </c>
      <c r="S505">
        <v>0.3</v>
      </c>
      <c r="T505" t="str">
        <f t="shared" si="32"/>
        <v>N24041EM0_4870_0000</v>
      </c>
      <c r="U505" t="str">
        <f t="shared" si="31"/>
        <v>CHOMH1</v>
      </c>
      <c r="W505">
        <v>9319</v>
      </c>
      <c r="X505" s="14" t="s">
        <v>138</v>
      </c>
      <c r="Y505" s="15" t="s">
        <v>430</v>
      </c>
      <c r="Z505" s="15" t="s">
        <v>432</v>
      </c>
      <c r="AA505" s="16">
        <f t="shared" si="33"/>
        <v>0.3</v>
      </c>
    </row>
    <row r="506" spans="1:27" x14ac:dyDescent="0.25">
      <c r="A506">
        <v>505</v>
      </c>
      <c r="B506" t="s">
        <v>72</v>
      </c>
      <c r="I506">
        <v>10850</v>
      </c>
      <c r="J506" t="s">
        <v>5</v>
      </c>
      <c r="K506" s="6" t="s">
        <v>161</v>
      </c>
      <c r="L506" s="7" t="s">
        <v>1084</v>
      </c>
      <c r="M506" s="7" t="s">
        <v>1245</v>
      </c>
      <c r="N506" s="8">
        <f t="shared" si="34"/>
        <v>0.33333333300000001</v>
      </c>
      <c r="P506">
        <v>2707</v>
      </c>
      <c r="Q506" t="s">
        <v>455</v>
      </c>
      <c r="R506" t="s">
        <v>463</v>
      </c>
      <c r="S506">
        <v>0.3</v>
      </c>
      <c r="T506" t="str">
        <f t="shared" si="32"/>
        <v>N51001EL0_6610_0000</v>
      </c>
      <c r="U506" t="str">
        <f t="shared" si="31"/>
        <v>CB7PH</v>
      </c>
      <c r="W506">
        <v>2707</v>
      </c>
      <c r="X506" s="14" t="s">
        <v>74</v>
      </c>
      <c r="Y506" s="15" t="s">
        <v>455</v>
      </c>
      <c r="Z506" s="15" t="s">
        <v>463</v>
      </c>
      <c r="AA506" s="16">
        <f t="shared" si="33"/>
        <v>0.3</v>
      </c>
    </row>
    <row r="507" spans="1:27" x14ac:dyDescent="0.25">
      <c r="A507">
        <v>506</v>
      </c>
      <c r="B507" t="s">
        <v>74</v>
      </c>
      <c r="I507">
        <v>10850</v>
      </c>
      <c r="J507" t="s">
        <v>5</v>
      </c>
      <c r="K507" s="6" t="s">
        <v>161</v>
      </c>
      <c r="L507" s="7" t="s">
        <v>1085</v>
      </c>
      <c r="M507" s="7" t="s">
        <v>1245</v>
      </c>
      <c r="N507" s="8">
        <f t="shared" si="34"/>
        <v>0.33333333300000001</v>
      </c>
      <c r="P507">
        <v>5407</v>
      </c>
      <c r="Q507" t="s">
        <v>490</v>
      </c>
      <c r="R507" t="s">
        <v>496</v>
      </c>
      <c r="S507">
        <v>0.3</v>
      </c>
      <c r="T507" t="str">
        <f t="shared" si="32"/>
        <v>N51059PL7_4981_0000</v>
      </c>
      <c r="U507" t="str">
        <f t="shared" si="31"/>
        <v>POVTF</v>
      </c>
      <c r="W507">
        <v>5407</v>
      </c>
      <c r="X507" s="14" t="s">
        <v>104</v>
      </c>
      <c r="Y507" s="15" t="s">
        <v>490</v>
      </c>
      <c r="Z507" s="15" t="s">
        <v>496</v>
      </c>
      <c r="AA507" s="16">
        <f t="shared" si="33"/>
        <v>0.3</v>
      </c>
    </row>
    <row r="508" spans="1:27" x14ac:dyDescent="0.25">
      <c r="A508">
        <v>507</v>
      </c>
      <c r="B508" t="s">
        <v>74</v>
      </c>
      <c r="I508">
        <v>10850</v>
      </c>
      <c r="J508" t="s">
        <v>5</v>
      </c>
      <c r="K508" s="6" t="s">
        <v>161</v>
      </c>
      <c r="L508" s="7" t="s">
        <v>1086</v>
      </c>
      <c r="M508" s="7" t="s">
        <v>1245</v>
      </c>
      <c r="N508" s="8">
        <f t="shared" si="34"/>
        <v>0.33333333300000001</v>
      </c>
      <c r="P508">
        <v>5038</v>
      </c>
      <c r="Q508" t="s">
        <v>554</v>
      </c>
      <c r="R508" t="s">
        <v>493</v>
      </c>
      <c r="S508">
        <v>0.3</v>
      </c>
      <c r="T508" t="str">
        <f t="shared" si="32"/>
        <v>N51153PL0_5251_0000</v>
      </c>
      <c r="U508" t="str">
        <f t="shared" si="31"/>
        <v>POVTF</v>
      </c>
      <c r="W508">
        <v>5038</v>
      </c>
      <c r="X508" s="14" t="s">
        <v>104</v>
      </c>
      <c r="Y508" s="15" t="s">
        <v>554</v>
      </c>
      <c r="Z508" s="15" t="s">
        <v>493</v>
      </c>
      <c r="AA508" s="16">
        <f t="shared" si="33"/>
        <v>0.3</v>
      </c>
    </row>
    <row r="509" spans="1:27" x14ac:dyDescent="0.25">
      <c r="A509">
        <v>508</v>
      </c>
      <c r="B509" t="s">
        <v>74</v>
      </c>
      <c r="I509">
        <v>10850</v>
      </c>
      <c r="J509" t="s">
        <v>5</v>
      </c>
      <c r="K509" s="6" t="s">
        <v>161</v>
      </c>
      <c r="L509" s="7" t="s">
        <v>1084</v>
      </c>
      <c r="M509" s="7" t="s">
        <v>1228</v>
      </c>
      <c r="N509" s="8">
        <f t="shared" si="34"/>
        <v>0.33333333300000001</v>
      </c>
      <c r="P509">
        <v>5039</v>
      </c>
      <c r="Q509" t="s">
        <v>554</v>
      </c>
      <c r="R509" t="s">
        <v>555</v>
      </c>
      <c r="S509">
        <v>0.3</v>
      </c>
      <c r="T509" t="str">
        <f t="shared" si="32"/>
        <v>N51153PL0_5491_0000</v>
      </c>
      <c r="U509" t="str">
        <f t="shared" si="31"/>
        <v>POVTF</v>
      </c>
      <c r="W509">
        <v>5039</v>
      </c>
      <c r="X509" s="14" t="s">
        <v>104</v>
      </c>
      <c r="Y509" s="15" t="s">
        <v>554</v>
      </c>
      <c r="Z509" s="15" t="s">
        <v>555</v>
      </c>
      <c r="AA509" s="16">
        <f t="shared" si="33"/>
        <v>0.3</v>
      </c>
    </row>
    <row r="510" spans="1:27" x14ac:dyDescent="0.25">
      <c r="A510">
        <v>509</v>
      </c>
      <c r="B510" t="s">
        <v>74</v>
      </c>
      <c r="I510">
        <v>10850</v>
      </c>
      <c r="J510" t="s">
        <v>5</v>
      </c>
      <c r="K510" s="6" t="s">
        <v>161</v>
      </c>
      <c r="L510" s="7" t="s">
        <v>1086</v>
      </c>
      <c r="M510" s="7" t="s">
        <v>1228</v>
      </c>
      <c r="N510" s="8">
        <f t="shared" si="34"/>
        <v>0.33333333300000001</v>
      </c>
      <c r="P510">
        <v>4678</v>
      </c>
      <c r="Q510" t="s">
        <v>569</v>
      </c>
      <c r="R510" t="s">
        <v>571</v>
      </c>
      <c r="S510">
        <v>0.3</v>
      </c>
      <c r="T510" t="str">
        <f t="shared" si="32"/>
        <v>N51193PL0_6130_0000</v>
      </c>
      <c r="U510" t="str">
        <f t="shared" si="31"/>
        <v>POVMH</v>
      </c>
      <c r="W510">
        <v>4678</v>
      </c>
      <c r="X510" s="14" t="s">
        <v>103</v>
      </c>
      <c r="Y510" s="15" t="s">
        <v>569</v>
      </c>
      <c r="Z510" s="15" t="s">
        <v>571</v>
      </c>
      <c r="AA510" s="16">
        <f t="shared" si="33"/>
        <v>0.3</v>
      </c>
    </row>
    <row r="511" spans="1:27" x14ac:dyDescent="0.25">
      <c r="A511">
        <v>510</v>
      </c>
      <c r="B511" t="s">
        <v>74</v>
      </c>
      <c r="I511">
        <v>10850</v>
      </c>
      <c r="J511" t="s">
        <v>5</v>
      </c>
      <c r="K511" s="6" t="s">
        <v>161</v>
      </c>
      <c r="L511" s="7" t="s">
        <v>1137</v>
      </c>
      <c r="M511" s="7" t="s">
        <v>1230</v>
      </c>
      <c r="N511" s="8">
        <f t="shared" si="34"/>
        <v>0.33333333300000001</v>
      </c>
      <c r="P511">
        <v>7745</v>
      </c>
      <c r="Q511" t="s">
        <v>388</v>
      </c>
      <c r="R511" t="s">
        <v>406</v>
      </c>
      <c r="S511">
        <v>0.26666666700000002</v>
      </c>
      <c r="T511" t="str">
        <f t="shared" si="32"/>
        <v>N24037XL0_4953_0000</v>
      </c>
      <c r="U511" t="str">
        <f t="shared" si="31"/>
        <v>PA4MH</v>
      </c>
      <c r="W511">
        <v>7745</v>
      </c>
      <c r="X511" s="14" t="s">
        <v>126</v>
      </c>
      <c r="Y511" s="15" t="s">
        <v>388</v>
      </c>
      <c r="Z511" s="15" t="s">
        <v>406</v>
      </c>
      <c r="AA511" s="16">
        <f t="shared" si="33"/>
        <v>0.26666666700000002</v>
      </c>
    </row>
    <row r="512" spans="1:27" x14ac:dyDescent="0.25">
      <c r="A512">
        <v>511</v>
      </c>
      <c r="B512" t="s">
        <v>74</v>
      </c>
      <c r="I512">
        <v>10850</v>
      </c>
      <c r="J512" t="s">
        <v>5</v>
      </c>
      <c r="K512" s="6" t="s">
        <v>161</v>
      </c>
      <c r="L512" s="7" t="s">
        <v>1138</v>
      </c>
      <c r="M512" s="7" t="s">
        <v>1230</v>
      </c>
      <c r="N512" s="8">
        <f t="shared" si="34"/>
        <v>0.33333333300000001</v>
      </c>
      <c r="P512">
        <v>5828</v>
      </c>
      <c r="Q512" t="s">
        <v>188</v>
      </c>
      <c r="R512" t="s">
        <v>192</v>
      </c>
      <c r="S512">
        <v>0.25</v>
      </c>
      <c r="T512" t="str">
        <f t="shared" si="32"/>
        <v>N11001PL7_4910_0000</v>
      </c>
      <c r="U512" t="str">
        <f t="shared" si="31"/>
        <v>DCPTF</v>
      </c>
      <c r="W512">
        <v>5828</v>
      </c>
      <c r="X512" s="14" t="s">
        <v>112</v>
      </c>
      <c r="Y512" s="15" t="s">
        <v>188</v>
      </c>
      <c r="Z512" s="15" t="s">
        <v>192</v>
      </c>
      <c r="AA512" s="16">
        <f t="shared" si="33"/>
        <v>0.25</v>
      </c>
    </row>
    <row r="513" spans="1:27" x14ac:dyDescent="0.25">
      <c r="A513">
        <v>512</v>
      </c>
      <c r="B513" t="s">
        <v>74</v>
      </c>
      <c r="I513">
        <v>10850</v>
      </c>
      <c r="J513" t="s">
        <v>5</v>
      </c>
      <c r="K513" s="6" t="s">
        <v>161</v>
      </c>
      <c r="L513" s="7" t="s">
        <v>1086</v>
      </c>
      <c r="M513" s="7" t="s">
        <v>1230</v>
      </c>
      <c r="N513" s="8">
        <f t="shared" si="34"/>
        <v>0.33333333300000001</v>
      </c>
      <c r="P513">
        <v>5983</v>
      </c>
      <c r="Q513" t="s">
        <v>188</v>
      </c>
      <c r="R513" t="s">
        <v>192</v>
      </c>
      <c r="S513">
        <v>0.25</v>
      </c>
      <c r="T513" t="str">
        <f t="shared" si="32"/>
        <v>N11001PL7_4910_0000</v>
      </c>
      <c r="U513" t="str">
        <f t="shared" si="31"/>
        <v>DCPTF</v>
      </c>
      <c r="W513">
        <v>5983</v>
      </c>
      <c r="X513" s="14" t="s">
        <v>112</v>
      </c>
      <c r="Y513" s="15" t="s">
        <v>188</v>
      </c>
      <c r="Z513" s="15" t="s">
        <v>192</v>
      </c>
      <c r="AA513" s="16">
        <f t="shared" si="33"/>
        <v>0.25</v>
      </c>
    </row>
    <row r="514" spans="1:27" x14ac:dyDescent="0.25">
      <c r="A514">
        <v>513</v>
      </c>
      <c r="B514" t="s">
        <v>74</v>
      </c>
      <c r="I514">
        <v>10850</v>
      </c>
      <c r="J514" t="s">
        <v>5</v>
      </c>
      <c r="K514" s="6" t="s">
        <v>161</v>
      </c>
      <c r="L514" s="7" t="s">
        <v>1127</v>
      </c>
      <c r="M514" s="7" t="s">
        <v>1230</v>
      </c>
      <c r="N514" s="8">
        <f t="shared" si="34"/>
        <v>0.33333333300000001</v>
      </c>
      <c r="P514">
        <v>5984</v>
      </c>
      <c r="Q514" t="s">
        <v>188</v>
      </c>
      <c r="R514" t="s">
        <v>192</v>
      </c>
      <c r="S514">
        <v>0.25</v>
      </c>
      <c r="T514" t="str">
        <f t="shared" si="32"/>
        <v>N11001PL7_4910_0000</v>
      </c>
      <c r="U514" t="str">
        <f t="shared" ref="U514:U577" si="35">VLOOKUP(P:P,A:B,2,FALSE)</f>
        <v>DCPTF</v>
      </c>
      <c r="W514">
        <v>5984</v>
      </c>
      <c r="X514" s="14" t="s">
        <v>112</v>
      </c>
      <c r="Y514" s="15" t="s">
        <v>188</v>
      </c>
      <c r="Z514" s="15" t="s">
        <v>192</v>
      </c>
      <c r="AA514" s="16">
        <f t="shared" si="33"/>
        <v>0.25</v>
      </c>
    </row>
    <row r="515" spans="1:27" x14ac:dyDescent="0.25">
      <c r="A515">
        <v>514</v>
      </c>
      <c r="B515" t="s">
        <v>74</v>
      </c>
      <c r="I515">
        <v>10850</v>
      </c>
      <c r="J515" t="s">
        <v>5</v>
      </c>
      <c r="K515" s="6" t="s">
        <v>161</v>
      </c>
      <c r="L515" s="7" t="s">
        <v>1085</v>
      </c>
      <c r="M515" s="7" t="s">
        <v>1281</v>
      </c>
      <c r="N515" s="8">
        <f t="shared" si="34"/>
        <v>0.33333333300000001</v>
      </c>
      <c r="P515">
        <v>5985</v>
      </c>
      <c r="Q515" t="s">
        <v>188</v>
      </c>
      <c r="R515" t="s">
        <v>192</v>
      </c>
      <c r="S515">
        <v>0.25</v>
      </c>
      <c r="T515" t="str">
        <f t="shared" ref="T515:T578" si="36">Q515&amp;R515</f>
        <v>N11001PL7_4910_0000</v>
      </c>
      <c r="U515" t="str">
        <f t="shared" si="35"/>
        <v>DCPTF</v>
      </c>
      <c r="W515">
        <v>5985</v>
      </c>
      <c r="X515" s="14" t="s">
        <v>112</v>
      </c>
      <c r="Y515" s="15" t="s">
        <v>188</v>
      </c>
      <c r="Z515" s="15" t="s">
        <v>192</v>
      </c>
      <c r="AA515" s="16">
        <f t="shared" ref="AA515:AA578" si="37">SUMIFS(S:S,P:P,W:W,U:U,X:X,Q:Q,Y:Y,R:R,Z:Z)</f>
        <v>0.25</v>
      </c>
    </row>
    <row r="516" spans="1:27" x14ac:dyDescent="0.25">
      <c r="A516">
        <v>515</v>
      </c>
      <c r="B516" t="s">
        <v>76</v>
      </c>
      <c r="I516">
        <v>10850</v>
      </c>
      <c r="J516" t="s">
        <v>5</v>
      </c>
      <c r="K516" s="6" t="s">
        <v>161</v>
      </c>
      <c r="L516" s="7" t="s">
        <v>1085</v>
      </c>
      <c r="M516" s="7" t="s">
        <v>1251</v>
      </c>
      <c r="N516" s="8">
        <f t="shared" ref="N516:N579" si="38">SUMIFS(F:F,D:D,I:I,G:G,K:K,E:E,J:J)</f>
        <v>0.33333333300000001</v>
      </c>
      <c r="P516">
        <v>10104</v>
      </c>
      <c r="Q516" t="s">
        <v>196</v>
      </c>
      <c r="R516" t="s">
        <v>216</v>
      </c>
      <c r="S516">
        <v>0.25</v>
      </c>
      <c r="T516" t="str">
        <f t="shared" si="36"/>
        <v>N24003WM0_3962_0000</v>
      </c>
      <c r="U516" t="str">
        <f t="shared" si="35"/>
        <v>PATMH</v>
      </c>
      <c r="W516">
        <v>10104</v>
      </c>
      <c r="X516" s="14" t="s">
        <v>152</v>
      </c>
      <c r="Y516" s="15" t="s">
        <v>196</v>
      </c>
      <c r="Z516" s="15" t="s">
        <v>216</v>
      </c>
      <c r="AA516" s="16">
        <f t="shared" si="37"/>
        <v>0.25</v>
      </c>
    </row>
    <row r="517" spans="1:27" x14ac:dyDescent="0.25">
      <c r="A517">
        <v>516</v>
      </c>
      <c r="B517" t="s">
        <v>76</v>
      </c>
      <c r="I517">
        <v>10850</v>
      </c>
      <c r="J517" t="s">
        <v>5</v>
      </c>
      <c r="K517" s="6" t="s">
        <v>161</v>
      </c>
      <c r="L517" s="7" t="s">
        <v>1085</v>
      </c>
      <c r="M517" s="7" t="s">
        <v>1244</v>
      </c>
      <c r="N517" s="8">
        <f t="shared" si="38"/>
        <v>0.33333333300000001</v>
      </c>
      <c r="P517">
        <v>10322</v>
      </c>
      <c r="Q517" t="s">
        <v>224</v>
      </c>
      <c r="R517" t="s">
        <v>231</v>
      </c>
      <c r="S517">
        <v>0.25</v>
      </c>
      <c r="T517" t="str">
        <f t="shared" si="36"/>
        <v>N24005WM0_3965_0000</v>
      </c>
      <c r="U517" t="str">
        <f t="shared" si="35"/>
        <v>CB3MH</v>
      </c>
      <c r="W517">
        <v>10322</v>
      </c>
      <c r="X517" s="14" t="s">
        <v>148</v>
      </c>
      <c r="Y517" s="15" t="s">
        <v>224</v>
      </c>
      <c r="Z517" s="15" t="s">
        <v>231</v>
      </c>
      <c r="AA517" s="16">
        <f t="shared" si="37"/>
        <v>0.25</v>
      </c>
    </row>
    <row r="518" spans="1:27" x14ac:dyDescent="0.25">
      <c r="A518">
        <v>517</v>
      </c>
      <c r="B518" t="s">
        <v>69</v>
      </c>
      <c r="I518">
        <v>10850</v>
      </c>
      <c r="J518" t="s">
        <v>5</v>
      </c>
      <c r="K518" s="6" t="s">
        <v>161</v>
      </c>
      <c r="L518" s="7" t="s">
        <v>1086</v>
      </c>
      <c r="M518" s="7" t="s">
        <v>1244</v>
      </c>
      <c r="N518" s="8">
        <f t="shared" si="38"/>
        <v>0.33333333300000001</v>
      </c>
      <c r="P518">
        <v>10510</v>
      </c>
      <c r="Q518" t="s">
        <v>224</v>
      </c>
      <c r="R518" t="s">
        <v>232</v>
      </c>
      <c r="S518">
        <v>0.25</v>
      </c>
      <c r="T518" t="str">
        <f t="shared" si="36"/>
        <v>N24005WU0_3540_0000</v>
      </c>
      <c r="U518" t="str">
        <f t="shared" si="35"/>
        <v>GU1OH</v>
      </c>
      <c r="W518">
        <v>10510</v>
      </c>
      <c r="X518" s="14" t="s">
        <v>156</v>
      </c>
      <c r="Y518" s="15" t="s">
        <v>224</v>
      </c>
      <c r="Z518" s="15" t="s">
        <v>232</v>
      </c>
      <c r="AA518" s="16">
        <f t="shared" si="37"/>
        <v>0.25</v>
      </c>
    </row>
    <row r="519" spans="1:27" x14ac:dyDescent="0.25">
      <c r="A519">
        <v>518</v>
      </c>
      <c r="B519" t="s">
        <v>69</v>
      </c>
      <c r="I519">
        <v>10850</v>
      </c>
      <c r="J519" t="s">
        <v>5</v>
      </c>
      <c r="K519" s="6" t="s">
        <v>161</v>
      </c>
      <c r="L519" s="7" t="s">
        <v>1081</v>
      </c>
      <c r="M519" s="7" t="s">
        <v>1244</v>
      </c>
      <c r="N519" s="8">
        <f t="shared" si="38"/>
        <v>0.33333333300000001</v>
      </c>
      <c r="P519">
        <v>10472</v>
      </c>
      <c r="Q519" t="s">
        <v>224</v>
      </c>
      <c r="R519" t="s">
        <v>233</v>
      </c>
      <c r="S519">
        <v>0.25</v>
      </c>
      <c r="T519" t="str">
        <f t="shared" si="36"/>
        <v>N24005WU0_3541_0000</v>
      </c>
      <c r="U519" t="str">
        <f t="shared" si="35"/>
        <v>MIDOH</v>
      </c>
      <c r="W519">
        <v>10472</v>
      </c>
      <c r="X519" s="14" t="s">
        <v>155</v>
      </c>
      <c r="Y519" s="15" t="s">
        <v>224</v>
      </c>
      <c r="Z519" s="15" t="s">
        <v>233</v>
      </c>
      <c r="AA519" s="16">
        <f t="shared" si="37"/>
        <v>0.25</v>
      </c>
    </row>
    <row r="520" spans="1:27" x14ac:dyDescent="0.25">
      <c r="A520">
        <v>519</v>
      </c>
      <c r="B520" t="s">
        <v>69</v>
      </c>
      <c r="I520">
        <v>10850</v>
      </c>
      <c r="J520" t="s">
        <v>5</v>
      </c>
      <c r="K520" s="6" t="s">
        <v>161</v>
      </c>
      <c r="L520" s="7" t="s">
        <v>1085</v>
      </c>
      <c r="M520" s="7" t="s">
        <v>1282</v>
      </c>
      <c r="N520" s="8">
        <f t="shared" si="38"/>
        <v>0.33333333300000001</v>
      </c>
      <c r="P520">
        <v>10473</v>
      </c>
      <c r="Q520" t="s">
        <v>224</v>
      </c>
      <c r="R520" t="s">
        <v>233</v>
      </c>
      <c r="S520">
        <v>0.25</v>
      </c>
      <c r="T520" t="str">
        <f t="shared" si="36"/>
        <v>N24005WU0_3541_0000</v>
      </c>
      <c r="U520" t="str">
        <f t="shared" si="35"/>
        <v>CB2OH</v>
      </c>
      <c r="W520">
        <v>10473</v>
      </c>
      <c r="X520" s="14" t="s">
        <v>153</v>
      </c>
      <c r="Y520" s="15" t="s">
        <v>224</v>
      </c>
      <c r="Z520" s="15" t="s">
        <v>233</v>
      </c>
      <c r="AA520" s="16">
        <f t="shared" si="37"/>
        <v>0.25</v>
      </c>
    </row>
    <row r="521" spans="1:27" x14ac:dyDescent="0.25">
      <c r="A521">
        <v>520</v>
      </c>
      <c r="B521" t="s">
        <v>69</v>
      </c>
      <c r="I521">
        <v>10850</v>
      </c>
      <c r="J521" t="s">
        <v>5</v>
      </c>
      <c r="K521" s="6" t="s">
        <v>161</v>
      </c>
      <c r="L521" s="7" t="s">
        <v>1085</v>
      </c>
      <c r="M521" s="7" t="s">
        <v>1252</v>
      </c>
      <c r="N521" s="8">
        <f t="shared" si="38"/>
        <v>0.33333333300000001</v>
      </c>
      <c r="P521">
        <v>10474</v>
      </c>
      <c r="Q521" t="s">
        <v>224</v>
      </c>
      <c r="R521" t="s">
        <v>233</v>
      </c>
      <c r="S521">
        <v>0.25</v>
      </c>
      <c r="T521" t="str">
        <f t="shared" si="36"/>
        <v>N24005WU0_3541_0000</v>
      </c>
      <c r="U521" t="str">
        <f t="shared" si="35"/>
        <v>CB2OH</v>
      </c>
      <c r="W521">
        <v>10474</v>
      </c>
      <c r="X521" s="14" t="s">
        <v>153</v>
      </c>
      <c r="Y521" s="15" t="s">
        <v>224</v>
      </c>
      <c r="Z521" s="15" t="s">
        <v>233</v>
      </c>
      <c r="AA521" s="16">
        <f t="shared" si="37"/>
        <v>0.25</v>
      </c>
    </row>
    <row r="522" spans="1:27" x14ac:dyDescent="0.25">
      <c r="A522">
        <v>521</v>
      </c>
      <c r="B522" t="s">
        <v>69</v>
      </c>
      <c r="I522">
        <v>10850</v>
      </c>
      <c r="J522" t="s">
        <v>5</v>
      </c>
      <c r="K522" s="6" t="s">
        <v>161</v>
      </c>
      <c r="L522" s="7" t="s">
        <v>1213</v>
      </c>
      <c r="M522" s="7" t="s">
        <v>1285</v>
      </c>
      <c r="N522" s="8">
        <f t="shared" si="38"/>
        <v>0.33333333300000001</v>
      </c>
      <c r="P522">
        <v>10493</v>
      </c>
      <c r="Q522" t="s">
        <v>224</v>
      </c>
      <c r="R522" t="s">
        <v>233</v>
      </c>
      <c r="S522">
        <v>0.25</v>
      </c>
      <c r="T522" t="str">
        <f t="shared" si="36"/>
        <v>N24005WU0_3541_0000</v>
      </c>
      <c r="U522" t="str">
        <f t="shared" si="35"/>
        <v>MIDOH</v>
      </c>
      <c r="W522">
        <v>10493</v>
      </c>
      <c r="X522" s="14" t="s">
        <v>155</v>
      </c>
      <c r="Y522" s="15" t="s">
        <v>224</v>
      </c>
      <c r="Z522" s="15" t="s">
        <v>233</v>
      </c>
      <c r="AA522" s="16">
        <f t="shared" si="37"/>
        <v>0.25</v>
      </c>
    </row>
    <row r="523" spans="1:27" x14ac:dyDescent="0.25">
      <c r="A523">
        <v>522</v>
      </c>
      <c r="B523" t="s">
        <v>69</v>
      </c>
      <c r="I523">
        <v>10850</v>
      </c>
      <c r="J523" t="s">
        <v>5</v>
      </c>
      <c r="K523" s="6" t="s">
        <v>161</v>
      </c>
      <c r="L523" s="7" t="s">
        <v>1085</v>
      </c>
      <c r="M523" s="7" t="s">
        <v>1285</v>
      </c>
      <c r="N523" s="8">
        <f t="shared" si="38"/>
        <v>0.33333333300000001</v>
      </c>
      <c r="P523">
        <v>10574</v>
      </c>
      <c r="Q523" t="s">
        <v>224</v>
      </c>
      <c r="R523" t="s">
        <v>234</v>
      </c>
      <c r="S523">
        <v>0.25</v>
      </c>
      <c r="T523" t="str">
        <f t="shared" si="36"/>
        <v>N24005WU0_3671_0000</v>
      </c>
      <c r="U523" t="str">
        <f t="shared" si="35"/>
        <v>GU2OH</v>
      </c>
      <c r="W523">
        <v>10574</v>
      </c>
      <c r="X523" s="14" t="s">
        <v>157</v>
      </c>
      <c r="Y523" s="15" t="s">
        <v>224</v>
      </c>
      <c r="Z523" s="15" t="s">
        <v>234</v>
      </c>
      <c r="AA523" s="16">
        <f t="shared" si="37"/>
        <v>0.25</v>
      </c>
    </row>
    <row r="524" spans="1:27" x14ac:dyDescent="0.25">
      <c r="A524">
        <v>523</v>
      </c>
      <c r="B524" t="s">
        <v>69</v>
      </c>
      <c r="I524">
        <v>10850</v>
      </c>
      <c r="J524" t="s">
        <v>5</v>
      </c>
      <c r="K524" s="6" t="s">
        <v>161</v>
      </c>
      <c r="L524" s="7" t="s">
        <v>1213</v>
      </c>
      <c r="M524" s="7" t="s">
        <v>1273</v>
      </c>
      <c r="N524" s="8">
        <f t="shared" si="38"/>
        <v>0.33333333300000001</v>
      </c>
      <c r="P524">
        <v>10445</v>
      </c>
      <c r="Q524" t="s">
        <v>224</v>
      </c>
      <c r="R524" t="s">
        <v>235</v>
      </c>
      <c r="S524">
        <v>0.25</v>
      </c>
      <c r="T524" t="str">
        <f t="shared" si="36"/>
        <v>N24005WU0_3820_0000</v>
      </c>
      <c r="U524" t="str">
        <f t="shared" si="35"/>
        <v>MIDOH</v>
      </c>
      <c r="W524">
        <v>10445</v>
      </c>
      <c r="X524" s="14" t="s">
        <v>155</v>
      </c>
      <c r="Y524" s="15" t="s">
        <v>224</v>
      </c>
      <c r="Z524" s="15" t="s">
        <v>235</v>
      </c>
      <c r="AA524" s="16">
        <f t="shared" si="37"/>
        <v>0.25</v>
      </c>
    </row>
    <row r="525" spans="1:27" x14ac:dyDescent="0.25">
      <c r="A525">
        <v>524</v>
      </c>
      <c r="B525" t="s">
        <v>69</v>
      </c>
      <c r="I525">
        <v>10850</v>
      </c>
      <c r="J525" t="s">
        <v>5</v>
      </c>
      <c r="K525" s="6" t="s">
        <v>161</v>
      </c>
      <c r="L525" s="7" t="s">
        <v>1085</v>
      </c>
      <c r="M525" s="7" t="s">
        <v>1273</v>
      </c>
      <c r="N525" s="8">
        <f t="shared" si="38"/>
        <v>0.33333333300000001</v>
      </c>
      <c r="P525">
        <v>10470</v>
      </c>
      <c r="Q525" t="s">
        <v>224</v>
      </c>
      <c r="R525" t="s">
        <v>235</v>
      </c>
      <c r="S525">
        <v>0.25</v>
      </c>
      <c r="T525" t="str">
        <f t="shared" si="36"/>
        <v>N24005WU0_3820_0000</v>
      </c>
      <c r="U525" t="str">
        <f t="shared" si="35"/>
        <v>MIDOH</v>
      </c>
      <c r="W525">
        <v>10470</v>
      </c>
      <c r="X525" s="14" t="s">
        <v>155</v>
      </c>
      <c r="Y525" s="15" t="s">
        <v>224</v>
      </c>
      <c r="Z525" s="15" t="s">
        <v>235</v>
      </c>
      <c r="AA525" s="16">
        <f t="shared" si="37"/>
        <v>0.25</v>
      </c>
    </row>
    <row r="526" spans="1:27" x14ac:dyDescent="0.25">
      <c r="A526">
        <v>525</v>
      </c>
      <c r="B526" t="s">
        <v>69</v>
      </c>
      <c r="I526">
        <v>10850</v>
      </c>
      <c r="J526" t="s">
        <v>5</v>
      </c>
      <c r="K526" s="6" t="s">
        <v>161</v>
      </c>
      <c r="L526" s="7" t="s">
        <v>1085</v>
      </c>
      <c r="M526" s="7" t="s">
        <v>1247</v>
      </c>
      <c r="N526" s="8">
        <f t="shared" si="38"/>
        <v>0.33333333300000001</v>
      </c>
      <c r="P526">
        <v>10404</v>
      </c>
      <c r="Q526" t="s">
        <v>224</v>
      </c>
      <c r="R526" t="s">
        <v>236</v>
      </c>
      <c r="S526">
        <v>0.25</v>
      </c>
      <c r="T526" t="str">
        <f t="shared" si="36"/>
        <v>N24005WU0_3821_0000</v>
      </c>
      <c r="U526" t="str">
        <f t="shared" si="35"/>
        <v>CB2OH</v>
      </c>
      <c r="W526">
        <v>10404</v>
      </c>
      <c r="X526" s="14" t="s">
        <v>153</v>
      </c>
      <c r="Y526" s="15" t="s">
        <v>224</v>
      </c>
      <c r="Z526" s="15" t="s">
        <v>236</v>
      </c>
      <c r="AA526" s="16">
        <f t="shared" si="37"/>
        <v>0.25</v>
      </c>
    </row>
    <row r="527" spans="1:27" x14ac:dyDescent="0.25">
      <c r="A527">
        <v>526</v>
      </c>
      <c r="B527" t="s">
        <v>69</v>
      </c>
      <c r="I527">
        <v>10850</v>
      </c>
      <c r="J527" t="s">
        <v>5</v>
      </c>
      <c r="K527" s="6" t="s">
        <v>161</v>
      </c>
      <c r="L527" s="7" t="s">
        <v>1081</v>
      </c>
      <c r="M527" s="7" t="s">
        <v>1247</v>
      </c>
      <c r="N527" s="8">
        <f t="shared" si="38"/>
        <v>0.33333333300000001</v>
      </c>
      <c r="P527">
        <v>10405</v>
      </c>
      <c r="Q527" t="s">
        <v>224</v>
      </c>
      <c r="R527" t="s">
        <v>236</v>
      </c>
      <c r="S527">
        <v>0.25</v>
      </c>
      <c r="T527" t="str">
        <f t="shared" si="36"/>
        <v>N24005WU0_3821_0000</v>
      </c>
      <c r="U527" t="str">
        <f t="shared" si="35"/>
        <v>CB2OH</v>
      </c>
      <c r="W527">
        <v>10405</v>
      </c>
      <c r="X527" s="14" t="s">
        <v>153</v>
      </c>
      <c r="Y527" s="15" t="s">
        <v>224</v>
      </c>
      <c r="Z527" s="15" t="s">
        <v>236</v>
      </c>
      <c r="AA527" s="16">
        <f t="shared" si="37"/>
        <v>0.25</v>
      </c>
    </row>
    <row r="528" spans="1:27" x14ac:dyDescent="0.25">
      <c r="A528">
        <v>527</v>
      </c>
      <c r="B528" t="s">
        <v>69</v>
      </c>
      <c r="I528">
        <v>10850</v>
      </c>
      <c r="J528" t="s">
        <v>5</v>
      </c>
      <c r="K528" s="6" t="s">
        <v>161</v>
      </c>
      <c r="L528" s="7" t="s">
        <v>1232</v>
      </c>
      <c r="M528" s="7" t="s">
        <v>1266</v>
      </c>
      <c r="N528" s="8">
        <f t="shared" si="38"/>
        <v>0.33333333300000001</v>
      </c>
      <c r="P528">
        <v>10424</v>
      </c>
      <c r="Q528" t="s">
        <v>224</v>
      </c>
      <c r="R528" t="s">
        <v>236</v>
      </c>
      <c r="S528">
        <v>0.25</v>
      </c>
      <c r="T528" t="str">
        <f t="shared" si="36"/>
        <v>N24005WU0_3821_0000</v>
      </c>
      <c r="U528" t="str">
        <f t="shared" si="35"/>
        <v>CB2OH</v>
      </c>
      <c r="W528">
        <v>10424</v>
      </c>
      <c r="X528" s="14" t="s">
        <v>153</v>
      </c>
      <c r="Y528" s="15" t="s">
        <v>224</v>
      </c>
      <c r="Z528" s="15" t="s">
        <v>236</v>
      </c>
      <c r="AA528" s="16">
        <f t="shared" si="37"/>
        <v>0.25</v>
      </c>
    </row>
    <row r="529" spans="1:27" x14ac:dyDescent="0.25">
      <c r="A529">
        <v>528</v>
      </c>
      <c r="B529" t="s">
        <v>69</v>
      </c>
      <c r="I529">
        <v>10850</v>
      </c>
      <c r="J529" t="s">
        <v>5</v>
      </c>
      <c r="K529" s="6" t="s">
        <v>161</v>
      </c>
      <c r="L529" s="7" t="s">
        <v>1085</v>
      </c>
      <c r="M529" s="7" t="s">
        <v>1266</v>
      </c>
      <c r="N529" s="8">
        <f t="shared" si="38"/>
        <v>0.33333333300000001</v>
      </c>
      <c r="P529">
        <v>10449</v>
      </c>
      <c r="Q529" t="s">
        <v>224</v>
      </c>
      <c r="R529" t="s">
        <v>236</v>
      </c>
      <c r="S529">
        <v>0.25</v>
      </c>
      <c r="T529" t="str">
        <f t="shared" si="36"/>
        <v>N24005WU0_3821_0000</v>
      </c>
      <c r="U529" t="str">
        <f t="shared" si="35"/>
        <v>MIDOH</v>
      </c>
      <c r="W529">
        <v>10449</v>
      </c>
      <c r="X529" s="14" t="s">
        <v>155</v>
      </c>
      <c r="Y529" s="15" t="s">
        <v>224</v>
      </c>
      <c r="Z529" s="15" t="s">
        <v>236</v>
      </c>
      <c r="AA529" s="16">
        <f t="shared" si="37"/>
        <v>0.25</v>
      </c>
    </row>
    <row r="530" spans="1:27" x14ac:dyDescent="0.25">
      <c r="A530">
        <v>529</v>
      </c>
      <c r="B530" t="s">
        <v>69</v>
      </c>
      <c r="I530">
        <v>10850</v>
      </c>
      <c r="J530" t="s">
        <v>5</v>
      </c>
      <c r="K530" s="6" t="s">
        <v>161</v>
      </c>
      <c r="L530" s="7" t="s">
        <v>1080</v>
      </c>
      <c r="M530" s="7" t="s">
        <v>1266</v>
      </c>
      <c r="N530" s="8">
        <f t="shared" si="38"/>
        <v>0.33333333300000001</v>
      </c>
      <c r="P530">
        <v>10979</v>
      </c>
      <c r="Q530" t="s">
        <v>263</v>
      </c>
      <c r="R530" t="s">
        <v>176</v>
      </c>
      <c r="S530">
        <v>0.25</v>
      </c>
      <c r="T530" t="str">
        <f t="shared" si="36"/>
        <v>N24015EU0_3201_0000</v>
      </c>
      <c r="U530" t="str">
        <f t="shared" si="35"/>
        <v>BOHOH</v>
      </c>
      <c r="W530">
        <v>10979</v>
      </c>
      <c r="X530" s="14" t="s">
        <v>164</v>
      </c>
      <c r="Y530" s="15" t="s">
        <v>263</v>
      </c>
      <c r="Z530" s="15" t="s">
        <v>176</v>
      </c>
      <c r="AA530" s="16">
        <f t="shared" si="37"/>
        <v>0.25</v>
      </c>
    </row>
    <row r="531" spans="1:27" x14ac:dyDescent="0.25">
      <c r="A531">
        <v>530</v>
      </c>
      <c r="B531" t="s">
        <v>69</v>
      </c>
      <c r="I531">
        <v>10850</v>
      </c>
      <c r="J531" t="s">
        <v>5</v>
      </c>
      <c r="K531" s="6" t="s">
        <v>161</v>
      </c>
      <c r="L531" s="7" t="s">
        <v>1232</v>
      </c>
      <c r="M531" s="7" t="s">
        <v>1265</v>
      </c>
      <c r="N531" s="8">
        <f t="shared" si="38"/>
        <v>0.33333333300000001</v>
      </c>
      <c r="P531">
        <v>10980</v>
      </c>
      <c r="Q531" t="s">
        <v>263</v>
      </c>
      <c r="R531" t="s">
        <v>176</v>
      </c>
      <c r="S531">
        <v>0.25</v>
      </c>
      <c r="T531" t="str">
        <f t="shared" si="36"/>
        <v>N24015EU0_3201_0000</v>
      </c>
      <c r="U531" t="str">
        <f t="shared" si="35"/>
        <v>BOHOH</v>
      </c>
      <c r="W531">
        <v>10980</v>
      </c>
      <c r="X531" s="14" t="s">
        <v>164</v>
      </c>
      <c r="Y531" s="15" t="s">
        <v>263</v>
      </c>
      <c r="Z531" s="15" t="s">
        <v>176</v>
      </c>
      <c r="AA531" s="16">
        <f t="shared" si="37"/>
        <v>0.25</v>
      </c>
    </row>
    <row r="532" spans="1:27" x14ac:dyDescent="0.25">
      <c r="A532">
        <v>531</v>
      </c>
      <c r="B532" t="s">
        <v>69</v>
      </c>
      <c r="I532">
        <v>10850</v>
      </c>
      <c r="J532" t="s">
        <v>5</v>
      </c>
      <c r="K532" s="6" t="s">
        <v>161</v>
      </c>
      <c r="L532" s="7" t="s">
        <v>1085</v>
      </c>
      <c r="M532" s="7" t="s">
        <v>1265</v>
      </c>
      <c r="N532" s="8">
        <f t="shared" si="38"/>
        <v>0.33333333300000001</v>
      </c>
      <c r="P532">
        <v>10981</v>
      </c>
      <c r="Q532" t="s">
        <v>263</v>
      </c>
      <c r="R532" t="s">
        <v>176</v>
      </c>
      <c r="S532">
        <v>0.25</v>
      </c>
      <c r="T532" t="str">
        <f t="shared" si="36"/>
        <v>N24015EU0_3201_0000</v>
      </c>
      <c r="U532" t="str">
        <f t="shared" si="35"/>
        <v>BOHOH</v>
      </c>
      <c r="W532">
        <v>10981</v>
      </c>
      <c r="X532" s="14" t="s">
        <v>164</v>
      </c>
      <c r="Y532" s="15" t="s">
        <v>263</v>
      </c>
      <c r="Z532" s="15" t="s">
        <v>176</v>
      </c>
      <c r="AA532" s="16">
        <f t="shared" si="37"/>
        <v>0.25</v>
      </c>
    </row>
    <row r="533" spans="1:27" x14ac:dyDescent="0.25">
      <c r="A533">
        <v>532</v>
      </c>
      <c r="B533" t="s">
        <v>69</v>
      </c>
      <c r="I533">
        <v>10850</v>
      </c>
      <c r="J533" t="s">
        <v>5</v>
      </c>
      <c r="K533" s="6" t="s">
        <v>161</v>
      </c>
      <c r="L533" s="7" t="s">
        <v>1081</v>
      </c>
      <c r="M533" s="7" t="s">
        <v>1265</v>
      </c>
      <c r="N533" s="8">
        <f t="shared" si="38"/>
        <v>0.33333333300000001</v>
      </c>
      <c r="P533">
        <v>10982</v>
      </c>
      <c r="Q533" t="s">
        <v>263</v>
      </c>
      <c r="R533" t="s">
        <v>176</v>
      </c>
      <c r="S533">
        <v>0.25</v>
      </c>
      <c r="T533" t="str">
        <f t="shared" si="36"/>
        <v>N24015EU0_3201_0000</v>
      </c>
      <c r="U533" t="str">
        <f t="shared" si="35"/>
        <v>BOHOH</v>
      </c>
      <c r="W533">
        <v>10982</v>
      </c>
      <c r="X533" s="14" t="s">
        <v>164</v>
      </c>
      <c r="Y533" s="15" t="s">
        <v>263</v>
      </c>
      <c r="Z533" s="15" t="s">
        <v>176</v>
      </c>
      <c r="AA533" s="16">
        <f t="shared" si="37"/>
        <v>0.25</v>
      </c>
    </row>
    <row r="534" spans="1:27" x14ac:dyDescent="0.25">
      <c r="A534">
        <v>533</v>
      </c>
      <c r="B534" t="s">
        <v>69</v>
      </c>
      <c r="I534">
        <v>10850</v>
      </c>
      <c r="J534" t="s">
        <v>5</v>
      </c>
      <c r="K534" s="6" t="s">
        <v>161</v>
      </c>
      <c r="L534" s="7" t="s">
        <v>1085</v>
      </c>
      <c r="M534" s="7" t="s">
        <v>1227</v>
      </c>
      <c r="N534" s="8">
        <f t="shared" si="38"/>
        <v>0.33333333300000001</v>
      </c>
      <c r="P534">
        <v>6470</v>
      </c>
      <c r="Q534" t="s">
        <v>285</v>
      </c>
      <c r="R534" t="s">
        <v>286</v>
      </c>
      <c r="S534">
        <v>0.25</v>
      </c>
      <c r="T534" t="str">
        <f t="shared" si="36"/>
        <v>N24017PL0_5290_0000</v>
      </c>
      <c r="U534" t="str">
        <f t="shared" si="35"/>
        <v>MDPTF</v>
      </c>
      <c r="W534">
        <v>6470</v>
      </c>
      <c r="X534" s="14" t="s">
        <v>111</v>
      </c>
      <c r="Y534" s="15" t="s">
        <v>285</v>
      </c>
      <c r="Z534" s="15" t="s">
        <v>286</v>
      </c>
      <c r="AA534" s="16">
        <f t="shared" si="37"/>
        <v>0.25</v>
      </c>
    </row>
    <row r="535" spans="1:27" x14ac:dyDescent="0.25">
      <c r="A535">
        <v>534</v>
      </c>
      <c r="B535" t="s">
        <v>69</v>
      </c>
      <c r="I535">
        <v>10850</v>
      </c>
      <c r="J535" t="s">
        <v>5</v>
      </c>
      <c r="K535" s="6" t="s">
        <v>161</v>
      </c>
      <c r="L535" s="7" t="s">
        <v>1081</v>
      </c>
      <c r="M535" s="7" t="s">
        <v>1227</v>
      </c>
      <c r="N535" s="8">
        <f t="shared" si="38"/>
        <v>0.33333333300000001</v>
      </c>
      <c r="P535">
        <v>6471</v>
      </c>
      <c r="Q535" t="s">
        <v>285</v>
      </c>
      <c r="R535" t="s">
        <v>286</v>
      </c>
      <c r="S535">
        <v>0.25</v>
      </c>
      <c r="T535" t="str">
        <f t="shared" si="36"/>
        <v>N24017PL0_5290_0000</v>
      </c>
      <c r="U535" t="str">
        <f t="shared" si="35"/>
        <v>MDPTF</v>
      </c>
      <c r="W535">
        <v>6471</v>
      </c>
      <c r="X535" s="14" t="s">
        <v>111</v>
      </c>
      <c r="Y535" s="15" t="s">
        <v>285</v>
      </c>
      <c r="Z535" s="15" t="s">
        <v>286</v>
      </c>
      <c r="AA535" s="16">
        <f t="shared" si="37"/>
        <v>0.25</v>
      </c>
    </row>
    <row r="536" spans="1:27" x14ac:dyDescent="0.25">
      <c r="A536">
        <v>535</v>
      </c>
      <c r="B536" t="s">
        <v>69</v>
      </c>
      <c r="I536">
        <v>10850</v>
      </c>
      <c r="J536" t="s">
        <v>5</v>
      </c>
      <c r="K536" s="6" t="s">
        <v>161</v>
      </c>
      <c r="L536" s="7" t="s">
        <v>1232</v>
      </c>
      <c r="M536" s="7" t="s">
        <v>1243</v>
      </c>
      <c r="N536" s="8">
        <f t="shared" si="38"/>
        <v>0.33333333300000001</v>
      </c>
      <c r="P536">
        <v>6472</v>
      </c>
      <c r="Q536" t="s">
        <v>285</v>
      </c>
      <c r="R536" t="s">
        <v>286</v>
      </c>
      <c r="S536">
        <v>0.25</v>
      </c>
      <c r="T536" t="str">
        <f t="shared" si="36"/>
        <v>N24017PL0_5290_0000</v>
      </c>
      <c r="U536" t="str">
        <f t="shared" si="35"/>
        <v>MDPTF</v>
      </c>
      <c r="W536">
        <v>6472</v>
      </c>
      <c r="X536" s="14" t="s">
        <v>111</v>
      </c>
      <c r="Y536" s="15" t="s">
        <v>285</v>
      </c>
      <c r="Z536" s="15" t="s">
        <v>286</v>
      </c>
      <c r="AA536" s="16">
        <f t="shared" si="37"/>
        <v>0.25</v>
      </c>
    </row>
    <row r="537" spans="1:27" x14ac:dyDescent="0.25">
      <c r="A537">
        <v>536</v>
      </c>
      <c r="B537" t="s">
        <v>69</v>
      </c>
      <c r="I537">
        <v>10850</v>
      </c>
      <c r="J537" t="s">
        <v>5</v>
      </c>
      <c r="K537" s="6" t="s">
        <v>161</v>
      </c>
      <c r="L537" s="7" t="s">
        <v>1080</v>
      </c>
      <c r="M537" s="7" t="s">
        <v>1243</v>
      </c>
      <c r="N537" s="8">
        <f t="shared" si="38"/>
        <v>0.33333333300000001</v>
      </c>
      <c r="P537">
        <v>6712</v>
      </c>
      <c r="Q537" t="s">
        <v>285</v>
      </c>
      <c r="R537" t="s">
        <v>296</v>
      </c>
      <c r="S537">
        <v>0.25</v>
      </c>
      <c r="T537" t="str">
        <f t="shared" si="36"/>
        <v>N24017PL0_5584_0000</v>
      </c>
      <c r="U537" t="str">
        <f t="shared" si="35"/>
        <v>PO2OH</v>
      </c>
      <c r="W537">
        <v>6712</v>
      </c>
      <c r="X537" s="14" t="s">
        <v>120</v>
      </c>
      <c r="Y537" s="15" t="s">
        <v>285</v>
      </c>
      <c r="Z537" s="15" t="s">
        <v>296</v>
      </c>
      <c r="AA537" s="16">
        <f t="shared" si="37"/>
        <v>0.25</v>
      </c>
    </row>
    <row r="538" spans="1:27" x14ac:dyDescent="0.25">
      <c r="A538">
        <v>537</v>
      </c>
      <c r="B538" t="s">
        <v>69</v>
      </c>
      <c r="I538">
        <v>10850</v>
      </c>
      <c r="J538" t="s">
        <v>5</v>
      </c>
      <c r="K538" s="6" t="s">
        <v>161</v>
      </c>
      <c r="L538" s="7" t="s">
        <v>1081</v>
      </c>
      <c r="M538" s="7" t="s">
        <v>1243</v>
      </c>
      <c r="N538" s="8">
        <f t="shared" si="38"/>
        <v>0.33333333300000001</v>
      </c>
      <c r="P538">
        <v>6790</v>
      </c>
      <c r="Q538" t="s">
        <v>285</v>
      </c>
      <c r="R538" t="s">
        <v>296</v>
      </c>
      <c r="S538">
        <v>0.25</v>
      </c>
      <c r="T538" t="str">
        <f t="shared" si="36"/>
        <v>N24017PL0_5584_0000</v>
      </c>
      <c r="U538" t="str">
        <f t="shared" si="35"/>
        <v>PO2OH</v>
      </c>
      <c r="W538">
        <v>6790</v>
      </c>
      <c r="X538" s="14" t="s">
        <v>120</v>
      </c>
      <c r="Y538" s="15" t="s">
        <v>285</v>
      </c>
      <c r="Z538" s="15" t="s">
        <v>296</v>
      </c>
      <c r="AA538" s="16">
        <f t="shared" si="37"/>
        <v>0.25</v>
      </c>
    </row>
    <row r="539" spans="1:27" x14ac:dyDescent="0.25">
      <c r="A539">
        <v>538</v>
      </c>
      <c r="B539" t="s">
        <v>70</v>
      </c>
      <c r="I539">
        <v>10850</v>
      </c>
      <c r="J539" t="s">
        <v>5</v>
      </c>
      <c r="K539" s="6" t="s">
        <v>161</v>
      </c>
      <c r="L539" s="7" t="s">
        <v>1080</v>
      </c>
      <c r="M539" s="7" t="s">
        <v>1226</v>
      </c>
      <c r="N539" s="8">
        <f t="shared" si="38"/>
        <v>0.33333333300000001</v>
      </c>
      <c r="P539">
        <v>6854</v>
      </c>
      <c r="Q539" t="s">
        <v>285</v>
      </c>
      <c r="R539" t="s">
        <v>296</v>
      </c>
      <c r="S539">
        <v>0.25</v>
      </c>
      <c r="T539" t="str">
        <f t="shared" si="36"/>
        <v>N24017PL0_5584_0000</v>
      </c>
      <c r="U539" t="str">
        <f t="shared" si="35"/>
        <v>PO2OH</v>
      </c>
      <c r="W539">
        <v>6854</v>
      </c>
      <c r="X539" s="14" t="s">
        <v>120</v>
      </c>
      <c r="Y539" s="15" t="s">
        <v>285</v>
      </c>
      <c r="Z539" s="15" t="s">
        <v>296</v>
      </c>
      <c r="AA539" s="16">
        <f t="shared" si="37"/>
        <v>0.25</v>
      </c>
    </row>
    <row r="540" spans="1:27" x14ac:dyDescent="0.25">
      <c r="A540">
        <v>539</v>
      </c>
      <c r="B540" t="s">
        <v>70</v>
      </c>
      <c r="I540">
        <v>10850</v>
      </c>
      <c r="J540" t="s">
        <v>5</v>
      </c>
      <c r="K540" s="6" t="s">
        <v>161</v>
      </c>
      <c r="L540" s="7" t="s">
        <v>1080</v>
      </c>
      <c r="M540" s="7" t="s">
        <v>1229</v>
      </c>
      <c r="N540" s="8">
        <f t="shared" si="38"/>
        <v>0.33333333300000001</v>
      </c>
      <c r="P540">
        <v>6915</v>
      </c>
      <c r="Q540" t="s">
        <v>285</v>
      </c>
      <c r="R540" t="s">
        <v>296</v>
      </c>
      <c r="S540">
        <v>0.25</v>
      </c>
      <c r="T540" t="str">
        <f t="shared" si="36"/>
        <v>N24017PL0_5584_0000</v>
      </c>
      <c r="U540" t="str">
        <f t="shared" si="35"/>
        <v>PO2OH</v>
      </c>
      <c r="W540">
        <v>6915</v>
      </c>
      <c r="X540" s="14" t="s">
        <v>120</v>
      </c>
      <c r="Y540" s="15" t="s">
        <v>285</v>
      </c>
      <c r="Z540" s="15" t="s">
        <v>296</v>
      </c>
      <c r="AA540" s="16">
        <f t="shared" si="37"/>
        <v>0.25</v>
      </c>
    </row>
    <row r="541" spans="1:27" x14ac:dyDescent="0.25">
      <c r="A541">
        <v>540</v>
      </c>
      <c r="B541" t="s">
        <v>72</v>
      </c>
      <c r="I541">
        <v>10850</v>
      </c>
      <c r="J541" t="s">
        <v>5</v>
      </c>
      <c r="K541" s="6" t="s">
        <v>161</v>
      </c>
      <c r="L541" s="7" t="s">
        <v>1213</v>
      </c>
      <c r="M541" s="7" t="s">
        <v>1279</v>
      </c>
      <c r="N541" s="8">
        <f t="shared" si="38"/>
        <v>0.33333333300000001</v>
      </c>
      <c r="P541">
        <v>7816</v>
      </c>
      <c r="Q541" t="s">
        <v>306</v>
      </c>
      <c r="R541" t="s">
        <v>308</v>
      </c>
      <c r="S541">
        <v>0.25</v>
      </c>
      <c r="T541" t="str">
        <f t="shared" si="36"/>
        <v>N24019EL0_4593_0000</v>
      </c>
      <c r="U541" t="str">
        <f t="shared" si="35"/>
        <v>NANOH</v>
      </c>
      <c r="W541">
        <v>7816</v>
      </c>
      <c r="X541" s="14" t="s">
        <v>128</v>
      </c>
      <c r="Y541" s="15" t="s">
        <v>306</v>
      </c>
      <c r="Z541" s="15" t="s">
        <v>308</v>
      </c>
      <c r="AA541" s="16">
        <f t="shared" si="37"/>
        <v>0.25</v>
      </c>
    </row>
    <row r="542" spans="1:27" x14ac:dyDescent="0.25">
      <c r="A542">
        <v>541</v>
      </c>
      <c r="B542" t="s">
        <v>72</v>
      </c>
      <c r="I542">
        <v>10850</v>
      </c>
      <c r="J542" t="s">
        <v>5</v>
      </c>
      <c r="K542" s="6" t="s">
        <v>161</v>
      </c>
      <c r="L542" s="7" t="s">
        <v>1085</v>
      </c>
      <c r="M542" s="7" t="s">
        <v>1279</v>
      </c>
      <c r="N542" s="8">
        <f t="shared" si="38"/>
        <v>0.33333333300000001</v>
      </c>
      <c r="P542">
        <v>7885</v>
      </c>
      <c r="Q542" t="s">
        <v>306</v>
      </c>
      <c r="R542" t="s">
        <v>308</v>
      </c>
      <c r="S542">
        <v>0.25</v>
      </c>
      <c r="T542" t="str">
        <f t="shared" si="36"/>
        <v>N24019EL0_4593_0000</v>
      </c>
      <c r="U542" t="str">
        <f t="shared" si="35"/>
        <v>NANOH</v>
      </c>
      <c r="W542">
        <v>7885</v>
      </c>
      <c r="X542" s="14" t="s">
        <v>128</v>
      </c>
      <c r="Y542" s="15" t="s">
        <v>306</v>
      </c>
      <c r="Z542" s="15" t="s">
        <v>308</v>
      </c>
      <c r="AA542" s="16">
        <f t="shared" si="37"/>
        <v>0.25</v>
      </c>
    </row>
    <row r="543" spans="1:27" x14ac:dyDescent="0.25">
      <c r="A543">
        <v>542</v>
      </c>
      <c r="B543" t="s">
        <v>72</v>
      </c>
      <c r="I543">
        <v>10850</v>
      </c>
      <c r="J543" t="s">
        <v>5</v>
      </c>
      <c r="K543" s="6" t="s">
        <v>161</v>
      </c>
      <c r="L543" s="7" t="s">
        <v>1022</v>
      </c>
      <c r="M543" s="7" t="s">
        <v>1257</v>
      </c>
      <c r="N543" s="8">
        <f t="shared" si="38"/>
        <v>0.33333333300000001</v>
      </c>
      <c r="P543">
        <v>7961</v>
      </c>
      <c r="Q543" t="s">
        <v>306</v>
      </c>
      <c r="R543" t="s">
        <v>308</v>
      </c>
      <c r="S543">
        <v>0.25</v>
      </c>
      <c r="T543" t="str">
        <f t="shared" si="36"/>
        <v>N24019EL0_4593_0000</v>
      </c>
      <c r="U543" t="str">
        <f t="shared" si="35"/>
        <v>NANOH</v>
      </c>
      <c r="W543">
        <v>7961</v>
      </c>
      <c r="X543" s="14" t="s">
        <v>128</v>
      </c>
      <c r="Y543" s="15" t="s">
        <v>306</v>
      </c>
      <c r="Z543" s="15" t="s">
        <v>308</v>
      </c>
      <c r="AA543" s="16">
        <f t="shared" si="37"/>
        <v>0.25</v>
      </c>
    </row>
    <row r="544" spans="1:27" x14ac:dyDescent="0.25">
      <c r="A544">
        <v>543</v>
      </c>
      <c r="B544" t="s">
        <v>72</v>
      </c>
      <c r="I544">
        <v>10850</v>
      </c>
      <c r="J544" t="s">
        <v>5</v>
      </c>
      <c r="K544" s="6" t="s">
        <v>161</v>
      </c>
      <c r="L544" s="7" t="s">
        <v>1023</v>
      </c>
      <c r="M544" s="7" t="s">
        <v>1257</v>
      </c>
      <c r="N544" s="8">
        <f t="shared" si="38"/>
        <v>0.33333333300000001</v>
      </c>
      <c r="P544">
        <v>8053</v>
      </c>
      <c r="Q544" t="s">
        <v>306</v>
      </c>
      <c r="R544" t="s">
        <v>308</v>
      </c>
      <c r="S544">
        <v>0.25</v>
      </c>
      <c r="T544" t="str">
        <f t="shared" si="36"/>
        <v>N24019EL0_4593_0000</v>
      </c>
      <c r="U544" t="str">
        <f t="shared" si="35"/>
        <v>NANOH</v>
      </c>
      <c r="W544">
        <v>8053</v>
      </c>
      <c r="X544" s="14" t="s">
        <v>128</v>
      </c>
      <c r="Y544" s="15" t="s">
        <v>306</v>
      </c>
      <c r="Z544" s="15" t="s">
        <v>308</v>
      </c>
      <c r="AA544" s="16">
        <f t="shared" si="37"/>
        <v>0.25</v>
      </c>
    </row>
    <row r="545" spans="1:27" x14ac:dyDescent="0.25">
      <c r="A545">
        <v>544</v>
      </c>
      <c r="B545" t="s">
        <v>72</v>
      </c>
      <c r="I545">
        <v>10850</v>
      </c>
      <c r="J545" t="s">
        <v>5</v>
      </c>
      <c r="K545" s="6" t="s">
        <v>161</v>
      </c>
      <c r="L545" s="7" t="s">
        <v>954</v>
      </c>
      <c r="M545" s="7" t="s">
        <v>1257</v>
      </c>
      <c r="N545" s="8">
        <f t="shared" si="38"/>
        <v>0.33333333300000001</v>
      </c>
      <c r="P545">
        <v>8913</v>
      </c>
      <c r="Q545" t="s">
        <v>306</v>
      </c>
      <c r="R545" t="s">
        <v>331</v>
      </c>
      <c r="S545">
        <v>0.25</v>
      </c>
      <c r="T545" t="str">
        <f t="shared" si="36"/>
        <v>N24019EM0_4889_0000</v>
      </c>
      <c r="U545" t="str">
        <f t="shared" si="35"/>
        <v>CHOMH2</v>
      </c>
      <c r="W545">
        <v>8913</v>
      </c>
      <c r="X545" s="14" t="s">
        <v>139</v>
      </c>
      <c r="Y545" s="15" t="s">
        <v>306</v>
      </c>
      <c r="Z545" s="15" t="s">
        <v>331</v>
      </c>
      <c r="AA545" s="16">
        <f t="shared" si="37"/>
        <v>0.25</v>
      </c>
    </row>
    <row r="546" spans="1:27" x14ac:dyDescent="0.25">
      <c r="A546">
        <v>545</v>
      </c>
      <c r="B546" t="s">
        <v>72</v>
      </c>
      <c r="I546">
        <v>10850</v>
      </c>
      <c r="J546" t="s">
        <v>5</v>
      </c>
      <c r="K546" s="6" t="s">
        <v>161</v>
      </c>
      <c r="L546" s="7" t="s">
        <v>1213</v>
      </c>
      <c r="M546" s="7" t="s">
        <v>1257</v>
      </c>
      <c r="N546" s="8">
        <f t="shared" si="38"/>
        <v>0.33333333300000001</v>
      </c>
      <c r="P546">
        <v>8915</v>
      </c>
      <c r="Q546" t="s">
        <v>306</v>
      </c>
      <c r="R546" t="s">
        <v>331</v>
      </c>
      <c r="S546">
        <v>0.25</v>
      </c>
      <c r="T546" t="str">
        <f t="shared" si="36"/>
        <v>N24019EM0_4889_0000</v>
      </c>
      <c r="U546" t="str">
        <f t="shared" si="35"/>
        <v>CHOMH2</v>
      </c>
      <c r="W546">
        <v>8915</v>
      </c>
      <c r="X546" s="14" t="s">
        <v>139</v>
      </c>
      <c r="Y546" s="15" t="s">
        <v>306</v>
      </c>
      <c r="Z546" s="15" t="s">
        <v>331</v>
      </c>
      <c r="AA546" s="16">
        <f t="shared" si="37"/>
        <v>0.25</v>
      </c>
    </row>
    <row r="547" spans="1:27" x14ac:dyDescent="0.25">
      <c r="A547">
        <v>546</v>
      </c>
      <c r="B547" t="s">
        <v>72</v>
      </c>
      <c r="I547">
        <v>10850</v>
      </c>
      <c r="J547" t="s">
        <v>5</v>
      </c>
      <c r="K547" s="6" t="s">
        <v>161</v>
      </c>
      <c r="L547" s="7" t="s">
        <v>1085</v>
      </c>
      <c r="M547" s="7" t="s">
        <v>1257</v>
      </c>
      <c r="N547" s="8">
        <f t="shared" si="38"/>
        <v>0.33333333300000001</v>
      </c>
      <c r="P547">
        <v>8922</v>
      </c>
      <c r="Q547" t="s">
        <v>306</v>
      </c>
      <c r="R547" t="s">
        <v>332</v>
      </c>
      <c r="S547">
        <v>0.25</v>
      </c>
      <c r="T547" t="str">
        <f t="shared" si="36"/>
        <v>N24019EM0_4890_0000</v>
      </c>
      <c r="U547" t="str">
        <f t="shared" si="35"/>
        <v>CHOMH2</v>
      </c>
      <c r="W547">
        <v>8922</v>
      </c>
      <c r="X547" s="14" t="s">
        <v>139</v>
      </c>
      <c r="Y547" s="15" t="s">
        <v>306</v>
      </c>
      <c r="Z547" s="15" t="s">
        <v>332</v>
      </c>
      <c r="AA547" s="16">
        <f t="shared" si="37"/>
        <v>0.25</v>
      </c>
    </row>
    <row r="548" spans="1:27" x14ac:dyDescent="0.25">
      <c r="A548">
        <v>547</v>
      </c>
      <c r="B548" t="s">
        <v>72</v>
      </c>
      <c r="I548">
        <v>10850</v>
      </c>
      <c r="J548" t="s">
        <v>5</v>
      </c>
      <c r="K548" s="6" t="s">
        <v>161</v>
      </c>
      <c r="L548" s="7" t="s">
        <v>954</v>
      </c>
      <c r="M548" s="7" t="s">
        <v>1258</v>
      </c>
      <c r="N548" s="8">
        <f t="shared" si="38"/>
        <v>0.33333333300000001</v>
      </c>
      <c r="P548">
        <v>10778</v>
      </c>
      <c r="Q548" t="s">
        <v>337</v>
      </c>
      <c r="R548" t="s">
        <v>340</v>
      </c>
      <c r="S548">
        <v>0.25</v>
      </c>
      <c r="T548" t="str">
        <f t="shared" si="36"/>
        <v>N24025WU0_3162_0000</v>
      </c>
      <c r="U548" t="str">
        <f t="shared" si="35"/>
        <v>C11TF</v>
      </c>
      <c r="W548">
        <v>10778</v>
      </c>
      <c r="X548" s="14" t="s">
        <v>162</v>
      </c>
      <c r="Y548" s="15" t="s">
        <v>337</v>
      </c>
      <c r="Z548" s="15" t="s">
        <v>340</v>
      </c>
      <c r="AA548" s="16">
        <f t="shared" si="37"/>
        <v>0.25</v>
      </c>
    </row>
    <row r="549" spans="1:27" x14ac:dyDescent="0.25">
      <c r="A549">
        <v>548</v>
      </c>
      <c r="B549" t="s">
        <v>72</v>
      </c>
      <c r="I549">
        <v>10850</v>
      </c>
      <c r="J549" t="s">
        <v>5</v>
      </c>
      <c r="K549" s="6" t="s">
        <v>161</v>
      </c>
      <c r="L549" s="7" t="s">
        <v>1213</v>
      </c>
      <c r="M549" s="7" t="s">
        <v>1258</v>
      </c>
      <c r="N549" s="8">
        <f t="shared" si="38"/>
        <v>0.33333333300000001</v>
      </c>
      <c r="P549">
        <v>10779</v>
      </c>
      <c r="Q549" t="s">
        <v>337</v>
      </c>
      <c r="R549" t="s">
        <v>340</v>
      </c>
      <c r="S549">
        <v>0.25</v>
      </c>
      <c r="T549" t="str">
        <f t="shared" si="36"/>
        <v>N24025WU0_3162_0000</v>
      </c>
      <c r="U549" t="str">
        <f t="shared" si="35"/>
        <v>C11TF</v>
      </c>
      <c r="W549">
        <v>10779</v>
      </c>
      <c r="X549" s="14" t="s">
        <v>162</v>
      </c>
      <c r="Y549" s="15" t="s">
        <v>337</v>
      </c>
      <c r="Z549" s="15" t="s">
        <v>340</v>
      </c>
      <c r="AA549" s="16">
        <f t="shared" si="37"/>
        <v>0.25</v>
      </c>
    </row>
    <row r="550" spans="1:27" x14ac:dyDescent="0.25">
      <c r="A550">
        <v>549</v>
      </c>
      <c r="B550" t="s">
        <v>72</v>
      </c>
      <c r="I550">
        <v>10850</v>
      </c>
      <c r="J550" t="s">
        <v>5</v>
      </c>
      <c r="K550" s="6" t="s">
        <v>161</v>
      </c>
      <c r="L550" s="7" t="s">
        <v>954</v>
      </c>
      <c r="M550" s="7" t="s">
        <v>1212</v>
      </c>
      <c r="N550" s="8">
        <f t="shared" si="38"/>
        <v>0.33333333300000001</v>
      </c>
      <c r="P550">
        <v>10726</v>
      </c>
      <c r="Q550" t="s">
        <v>345</v>
      </c>
      <c r="R550" t="s">
        <v>278</v>
      </c>
      <c r="S550">
        <v>0.25</v>
      </c>
      <c r="T550" t="str">
        <f t="shared" si="36"/>
        <v>N24029EU0_3363_0000</v>
      </c>
      <c r="U550" t="str">
        <f t="shared" si="35"/>
        <v>SA1OH</v>
      </c>
      <c r="W550">
        <v>10726</v>
      </c>
      <c r="X550" s="14" t="s">
        <v>159</v>
      </c>
      <c r="Y550" s="15" t="s">
        <v>345</v>
      </c>
      <c r="Z550" s="15" t="s">
        <v>278</v>
      </c>
      <c r="AA550" s="16">
        <f t="shared" si="37"/>
        <v>0.25</v>
      </c>
    </row>
    <row r="551" spans="1:27" x14ac:dyDescent="0.25">
      <c r="A551">
        <v>550</v>
      </c>
      <c r="B551" t="s">
        <v>72</v>
      </c>
      <c r="I551">
        <v>10850</v>
      </c>
      <c r="J551" t="s">
        <v>5</v>
      </c>
      <c r="K551" s="6" t="s">
        <v>161</v>
      </c>
      <c r="L551" s="7" t="s">
        <v>1213</v>
      </c>
      <c r="M551" s="7" t="s">
        <v>1212</v>
      </c>
      <c r="N551" s="8">
        <f t="shared" si="38"/>
        <v>0.33333333300000001</v>
      </c>
      <c r="P551">
        <v>9863</v>
      </c>
      <c r="Q551" t="s">
        <v>345</v>
      </c>
      <c r="R551" t="s">
        <v>351</v>
      </c>
      <c r="S551">
        <v>0.25</v>
      </c>
      <c r="T551" t="str">
        <f t="shared" si="36"/>
        <v>N24029EU0_3720_0000</v>
      </c>
      <c r="U551" t="str">
        <f t="shared" si="35"/>
        <v>CHSTF</v>
      </c>
      <c r="W551">
        <v>9863</v>
      </c>
      <c r="X551" s="14" t="s">
        <v>150</v>
      </c>
      <c r="Y551" s="15" t="s">
        <v>345</v>
      </c>
      <c r="Z551" s="15" t="s">
        <v>351</v>
      </c>
      <c r="AA551" s="16">
        <f t="shared" si="37"/>
        <v>0.25</v>
      </c>
    </row>
    <row r="552" spans="1:27" x14ac:dyDescent="0.25">
      <c r="A552">
        <v>551</v>
      </c>
      <c r="B552" t="s">
        <v>72</v>
      </c>
      <c r="I552">
        <v>10850</v>
      </c>
      <c r="J552" t="s">
        <v>5</v>
      </c>
      <c r="K552" s="6" t="s">
        <v>161</v>
      </c>
      <c r="L552" s="7" t="s">
        <v>954</v>
      </c>
      <c r="M552" s="7" t="s">
        <v>1259</v>
      </c>
      <c r="N552" s="8">
        <f t="shared" si="38"/>
        <v>0.33333333300000001</v>
      </c>
      <c r="P552">
        <v>9865</v>
      </c>
      <c r="Q552" t="s">
        <v>345</v>
      </c>
      <c r="R552" t="s">
        <v>351</v>
      </c>
      <c r="S552">
        <v>0.25</v>
      </c>
      <c r="T552" t="str">
        <f t="shared" si="36"/>
        <v>N24029EU0_3720_0000</v>
      </c>
      <c r="U552" t="str">
        <f t="shared" si="35"/>
        <v>CHSTF</v>
      </c>
      <c r="W552">
        <v>9865</v>
      </c>
      <c r="X552" s="14" t="s">
        <v>150</v>
      </c>
      <c r="Y552" s="15" t="s">
        <v>345</v>
      </c>
      <c r="Z552" s="15" t="s">
        <v>351</v>
      </c>
      <c r="AA552" s="16">
        <f t="shared" si="37"/>
        <v>0.25</v>
      </c>
    </row>
    <row r="553" spans="1:27" x14ac:dyDescent="0.25">
      <c r="A553">
        <v>552</v>
      </c>
      <c r="B553" t="s">
        <v>72</v>
      </c>
      <c r="I553">
        <v>10850</v>
      </c>
      <c r="J553" t="s">
        <v>5</v>
      </c>
      <c r="K553" s="6" t="s">
        <v>161</v>
      </c>
      <c r="L553" s="7" t="s">
        <v>1213</v>
      </c>
      <c r="M553" s="7" t="s">
        <v>1259</v>
      </c>
      <c r="N553" s="8">
        <f t="shared" si="38"/>
        <v>0.33333333300000001</v>
      </c>
      <c r="P553">
        <v>10000</v>
      </c>
      <c r="Q553" t="s">
        <v>345</v>
      </c>
      <c r="R553" t="s">
        <v>355</v>
      </c>
      <c r="S553">
        <v>0.25</v>
      </c>
      <c r="T553" t="str">
        <f t="shared" si="36"/>
        <v>N24029EU0_4011_0000</v>
      </c>
      <c r="U553" t="str">
        <f t="shared" si="35"/>
        <v>CHSMH</v>
      </c>
      <c r="W553">
        <v>10000</v>
      </c>
      <c r="X553" s="14" t="s">
        <v>147</v>
      </c>
      <c r="Y553" s="15" t="s">
        <v>345</v>
      </c>
      <c r="Z553" s="15" t="s">
        <v>355</v>
      </c>
      <c r="AA553" s="16">
        <f t="shared" si="37"/>
        <v>0.25</v>
      </c>
    </row>
    <row r="554" spans="1:27" x14ac:dyDescent="0.25">
      <c r="A554">
        <v>553</v>
      </c>
      <c r="B554" t="s">
        <v>72</v>
      </c>
      <c r="I554">
        <v>10850</v>
      </c>
      <c r="J554" t="s">
        <v>5</v>
      </c>
      <c r="K554" s="6" t="s">
        <v>161</v>
      </c>
      <c r="L554" s="7" t="s">
        <v>954</v>
      </c>
      <c r="M554" s="7" t="s">
        <v>1260</v>
      </c>
      <c r="N554" s="8">
        <f t="shared" si="38"/>
        <v>0.33333333300000001</v>
      </c>
      <c r="P554">
        <v>9997</v>
      </c>
      <c r="Q554" t="s">
        <v>345</v>
      </c>
      <c r="R554" t="s">
        <v>355</v>
      </c>
      <c r="S554">
        <v>0.25</v>
      </c>
      <c r="T554" t="str">
        <f t="shared" si="36"/>
        <v>N24029EU0_4011_0000</v>
      </c>
      <c r="U554" t="str">
        <f t="shared" si="35"/>
        <v>CHSMH</v>
      </c>
      <c r="W554">
        <v>9997</v>
      </c>
      <c r="X554" s="14" t="s">
        <v>147</v>
      </c>
      <c r="Y554" s="15" t="s">
        <v>345</v>
      </c>
      <c r="Z554" s="15" t="s">
        <v>355</v>
      </c>
      <c r="AA554" s="16">
        <f t="shared" si="37"/>
        <v>0.25</v>
      </c>
    </row>
    <row r="555" spans="1:27" x14ac:dyDescent="0.25">
      <c r="A555">
        <v>554</v>
      </c>
      <c r="B555" t="s">
        <v>72</v>
      </c>
      <c r="I555">
        <v>10850</v>
      </c>
      <c r="J555" t="s">
        <v>5</v>
      </c>
      <c r="K555" s="6" t="s">
        <v>161</v>
      </c>
      <c r="L555" s="7" t="s">
        <v>954</v>
      </c>
      <c r="M555" s="7" t="s">
        <v>1223</v>
      </c>
      <c r="N555" s="8">
        <f t="shared" si="38"/>
        <v>0.33333333300000001</v>
      </c>
      <c r="P555">
        <v>9998</v>
      </c>
      <c r="Q555" t="s">
        <v>345</v>
      </c>
      <c r="R555" t="s">
        <v>355</v>
      </c>
      <c r="S555">
        <v>0.25</v>
      </c>
      <c r="T555" t="str">
        <f t="shared" si="36"/>
        <v>N24029EU0_4011_0000</v>
      </c>
      <c r="U555" t="str">
        <f t="shared" si="35"/>
        <v>CHSMH</v>
      </c>
      <c r="W555">
        <v>9998</v>
      </c>
      <c r="X555" s="14" t="s">
        <v>147</v>
      </c>
      <c r="Y555" s="15" t="s">
        <v>345</v>
      </c>
      <c r="Z555" s="15" t="s">
        <v>355</v>
      </c>
      <c r="AA555" s="16">
        <f t="shared" si="37"/>
        <v>0.25</v>
      </c>
    </row>
    <row r="556" spans="1:27" x14ac:dyDescent="0.25">
      <c r="A556">
        <v>555</v>
      </c>
      <c r="B556" t="s">
        <v>72</v>
      </c>
      <c r="I556">
        <v>10850</v>
      </c>
      <c r="J556" t="s">
        <v>5</v>
      </c>
      <c r="K556" s="6" t="s">
        <v>161</v>
      </c>
      <c r="L556" s="7" t="s">
        <v>954</v>
      </c>
      <c r="M556" s="7" t="s">
        <v>1224</v>
      </c>
      <c r="N556" s="8">
        <f t="shared" si="38"/>
        <v>0.33333333300000001</v>
      </c>
      <c r="P556">
        <v>9999</v>
      </c>
      <c r="Q556" t="s">
        <v>345</v>
      </c>
      <c r="R556" t="s">
        <v>355</v>
      </c>
      <c r="S556">
        <v>0.25</v>
      </c>
      <c r="T556" t="str">
        <f t="shared" si="36"/>
        <v>N24029EU0_4011_0000</v>
      </c>
      <c r="U556" t="str">
        <f t="shared" si="35"/>
        <v>CHSMH</v>
      </c>
      <c r="W556">
        <v>9999</v>
      </c>
      <c r="X556" s="14" t="s">
        <v>147</v>
      </c>
      <c r="Y556" s="15" t="s">
        <v>345</v>
      </c>
      <c r="Z556" s="15" t="s">
        <v>355</v>
      </c>
      <c r="AA556" s="16">
        <f t="shared" si="37"/>
        <v>0.25</v>
      </c>
    </row>
    <row r="557" spans="1:27" x14ac:dyDescent="0.25">
      <c r="A557">
        <v>556</v>
      </c>
      <c r="B557" t="s">
        <v>72</v>
      </c>
      <c r="I557">
        <v>10850</v>
      </c>
      <c r="J557" t="s">
        <v>5</v>
      </c>
      <c r="K557" s="6" t="s">
        <v>161</v>
      </c>
      <c r="L557" s="7" t="s">
        <v>954</v>
      </c>
      <c r="M557" s="7" t="s">
        <v>1225</v>
      </c>
      <c r="N557" s="8">
        <f t="shared" si="38"/>
        <v>0.33333333300000001</v>
      </c>
      <c r="P557">
        <v>10361</v>
      </c>
      <c r="Q557" t="s">
        <v>345</v>
      </c>
      <c r="R557" t="s">
        <v>359</v>
      </c>
      <c r="S557">
        <v>0.25</v>
      </c>
      <c r="T557" t="str">
        <f t="shared" si="36"/>
        <v>N24029EU0_4015_0000</v>
      </c>
      <c r="U557" t="str">
        <f t="shared" si="35"/>
        <v>CB2OH</v>
      </c>
      <c r="W557">
        <v>10361</v>
      </c>
      <c r="X557" s="14" t="s">
        <v>153</v>
      </c>
      <c r="Y557" s="15" t="s">
        <v>345</v>
      </c>
      <c r="Z557" s="15" t="s">
        <v>359</v>
      </c>
      <c r="AA557" s="16">
        <f t="shared" si="37"/>
        <v>0.25</v>
      </c>
    </row>
    <row r="558" spans="1:27" x14ac:dyDescent="0.25">
      <c r="A558">
        <v>557</v>
      </c>
      <c r="B558" t="s">
        <v>72</v>
      </c>
      <c r="I558">
        <v>10850</v>
      </c>
      <c r="J558" t="s">
        <v>5</v>
      </c>
      <c r="K558" s="6" t="s">
        <v>161</v>
      </c>
      <c r="L558" s="7" t="s">
        <v>954</v>
      </c>
      <c r="M558" s="7" t="s">
        <v>1238</v>
      </c>
      <c r="N558" s="8">
        <f t="shared" si="38"/>
        <v>0.33333333300000001</v>
      </c>
      <c r="P558">
        <v>6444</v>
      </c>
      <c r="Q558" t="s">
        <v>365</v>
      </c>
      <c r="R558" t="s">
        <v>189</v>
      </c>
      <c r="S558">
        <v>0.25</v>
      </c>
      <c r="T558" t="str">
        <f t="shared" si="36"/>
        <v>N24033PL2_4810_0000</v>
      </c>
      <c r="U558" t="str">
        <f t="shared" si="35"/>
        <v>MDATF</v>
      </c>
      <c r="W558">
        <v>6444</v>
      </c>
      <c r="X558" s="14" t="s">
        <v>116</v>
      </c>
      <c r="Y558" s="15" t="s">
        <v>365</v>
      </c>
      <c r="Z558" s="15" t="s">
        <v>189</v>
      </c>
      <c r="AA558" s="16">
        <f t="shared" si="37"/>
        <v>0.25</v>
      </c>
    </row>
    <row r="559" spans="1:27" x14ac:dyDescent="0.25">
      <c r="A559">
        <v>558</v>
      </c>
      <c r="B559" t="s">
        <v>72</v>
      </c>
      <c r="I559">
        <v>10850</v>
      </c>
      <c r="J559" t="s">
        <v>5</v>
      </c>
      <c r="K559" s="6" t="s">
        <v>161</v>
      </c>
      <c r="L559" s="7" t="s">
        <v>1213</v>
      </c>
      <c r="M559" s="7" t="s">
        <v>1276</v>
      </c>
      <c r="N559" s="8">
        <f t="shared" si="38"/>
        <v>0.33333333300000001</v>
      </c>
      <c r="P559">
        <v>6445</v>
      </c>
      <c r="Q559" t="s">
        <v>365</v>
      </c>
      <c r="R559" t="s">
        <v>189</v>
      </c>
      <c r="S559">
        <v>0.25</v>
      </c>
      <c r="T559" t="str">
        <f t="shared" si="36"/>
        <v>N24033PL2_4810_0000</v>
      </c>
      <c r="U559" t="str">
        <f t="shared" si="35"/>
        <v>DCATF</v>
      </c>
      <c r="W559">
        <v>6445</v>
      </c>
      <c r="X559" s="14" t="s">
        <v>114</v>
      </c>
      <c r="Y559" s="15" t="s">
        <v>365</v>
      </c>
      <c r="Z559" s="15" t="s">
        <v>189</v>
      </c>
      <c r="AA559" s="16">
        <f t="shared" si="37"/>
        <v>0.25</v>
      </c>
    </row>
    <row r="560" spans="1:27" x14ac:dyDescent="0.25">
      <c r="A560">
        <v>559</v>
      </c>
      <c r="B560" t="s">
        <v>72</v>
      </c>
      <c r="I560">
        <v>10850</v>
      </c>
      <c r="J560" t="s">
        <v>5</v>
      </c>
      <c r="K560" s="6" t="s">
        <v>161</v>
      </c>
      <c r="L560" s="7" t="s">
        <v>1085</v>
      </c>
      <c r="M560" s="7" t="s">
        <v>1276</v>
      </c>
      <c r="N560" s="8">
        <f t="shared" si="38"/>
        <v>0.33333333300000001</v>
      </c>
      <c r="P560">
        <v>6446</v>
      </c>
      <c r="Q560" t="s">
        <v>365</v>
      </c>
      <c r="R560" t="s">
        <v>189</v>
      </c>
      <c r="S560">
        <v>0.25</v>
      </c>
      <c r="T560" t="str">
        <f t="shared" si="36"/>
        <v>N24033PL2_4810_0000</v>
      </c>
      <c r="U560" t="str">
        <f t="shared" si="35"/>
        <v>DCATF</v>
      </c>
      <c r="W560">
        <v>6446</v>
      </c>
      <c r="X560" s="14" t="s">
        <v>114</v>
      </c>
      <c r="Y560" s="15" t="s">
        <v>365</v>
      </c>
      <c r="Z560" s="15" t="s">
        <v>189</v>
      </c>
      <c r="AA560" s="16">
        <f t="shared" si="37"/>
        <v>0.25</v>
      </c>
    </row>
    <row r="561" spans="1:27" x14ac:dyDescent="0.25">
      <c r="A561">
        <v>560</v>
      </c>
      <c r="B561" t="s">
        <v>72</v>
      </c>
      <c r="I561">
        <v>10850</v>
      </c>
      <c r="J561" t="s">
        <v>5</v>
      </c>
      <c r="K561" s="6" t="s">
        <v>161</v>
      </c>
      <c r="L561" s="7" t="s">
        <v>1080</v>
      </c>
      <c r="M561" s="7" t="s">
        <v>1276</v>
      </c>
      <c r="N561" s="8">
        <f t="shared" si="38"/>
        <v>0.33333333300000001</v>
      </c>
      <c r="P561">
        <v>6447</v>
      </c>
      <c r="Q561" t="s">
        <v>365</v>
      </c>
      <c r="R561" t="s">
        <v>189</v>
      </c>
      <c r="S561">
        <v>0.25</v>
      </c>
      <c r="T561" t="str">
        <f t="shared" si="36"/>
        <v>N24033PL2_4810_0000</v>
      </c>
      <c r="U561" t="str">
        <f t="shared" si="35"/>
        <v>DCATF</v>
      </c>
      <c r="W561">
        <v>6447</v>
      </c>
      <c r="X561" s="14" t="s">
        <v>114</v>
      </c>
      <c r="Y561" s="15" t="s">
        <v>365</v>
      </c>
      <c r="Z561" s="15" t="s">
        <v>189</v>
      </c>
      <c r="AA561" s="16">
        <f t="shared" si="37"/>
        <v>0.25</v>
      </c>
    </row>
    <row r="562" spans="1:27" x14ac:dyDescent="0.25">
      <c r="A562">
        <v>561</v>
      </c>
      <c r="B562" t="s">
        <v>72</v>
      </c>
      <c r="I562">
        <v>10850</v>
      </c>
      <c r="J562" t="s">
        <v>5</v>
      </c>
      <c r="K562" s="6" t="s">
        <v>161</v>
      </c>
      <c r="L562" s="7" t="s">
        <v>1213</v>
      </c>
      <c r="M562" s="7" t="s">
        <v>1277</v>
      </c>
      <c r="N562" s="8">
        <f t="shared" si="38"/>
        <v>0.33333333300000001</v>
      </c>
      <c r="P562">
        <v>7888</v>
      </c>
      <c r="Q562" t="s">
        <v>365</v>
      </c>
      <c r="R562" t="s">
        <v>252</v>
      </c>
      <c r="S562">
        <v>0.25</v>
      </c>
      <c r="T562" t="str">
        <f t="shared" si="36"/>
        <v>N24033XL3_4952_0000</v>
      </c>
      <c r="U562" t="str">
        <f t="shared" si="35"/>
        <v>PAXOH</v>
      </c>
      <c r="W562">
        <v>7888</v>
      </c>
      <c r="X562" s="14" t="s">
        <v>129</v>
      </c>
      <c r="Y562" s="15" t="s">
        <v>365</v>
      </c>
      <c r="Z562" s="15" t="s">
        <v>252</v>
      </c>
      <c r="AA562" s="16">
        <f t="shared" si="37"/>
        <v>0.25</v>
      </c>
    </row>
    <row r="563" spans="1:27" x14ac:dyDescent="0.25">
      <c r="A563">
        <v>562</v>
      </c>
      <c r="B563" t="s">
        <v>72</v>
      </c>
      <c r="I563">
        <v>10850</v>
      </c>
      <c r="J563" t="s">
        <v>5</v>
      </c>
      <c r="K563" s="6" t="s">
        <v>161</v>
      </c>
      <c r="L563" s="7" t="s">
        <v>1213</v>
      </c>
      <c r="M563" s="7" t="s">
        <v>1256</v>
      </c>
      <c r="N563" s="8">
        <f t="shared" si="38"/>
        <v>0.33333333300000001</v>
      </c>
      <c r="P563">
        <v>7890</v>
      </c>
      <c r="Q563" t="s">
        <v>365</v>
      </c>
      <c r="R563" t="s">
        <v>252</v>
      </c>
      <c r="S563">
        <v>0.25</v>
      </c>
      <c r="T563" t="str">
        <f t="shared" si="36"/>
        <v>N24033XL3_4952_0000</v>
      </c>
      <c r="U563" t="str">
        <f t="shared" si="35"/>
        <v>PAXOH</v>
      </c>
      <c r="W563">
        <v>7890</v>
      </c>
      <c r="X563" s="14" t="s">
        <v>129</v>
      </c>
      <c r="Y563" s="15" t="s">
        <v>365</v>
      </c>
      <c r="Z563" s="15" t="s">
        <v>252</v>
      </c>
      <c r="AA563" s="16">
        <f t="shared" si="37"/>
        <v>0.25</v>
      </c>
    </row>
    <row r="564" spans="1:27" x14ac:dyDescent="0.25">
      <c r="A564">
        <v>563</v>
      </c>
      <c r="B564" t="s">
        <v>74</v>
      </c>
      <c r="I564">
        <v>10850</v>
      </c>
      <c r="J564" t="s">
        <v>5</v>
      </c>
      <c r="K564" s="6" t="s">
        <v>161</v>
      </c>
      <c r="L564" s="7" t="s">
        <v>1216</v>
      </c>
      <c r="M564" s="7" t="s">
        <v>1250</v>
      </c>
      <c r="N564" s="8">
        <f t="shared" si="38"/>
        <v>0.33333333300000001</v>
      </c>
      <c r="P564">
        <v>9857</v>
      </c>
      <c r="Q564" t="s">
        <v>371</v>
      </c>
      <c r="R564" t="s">
        <v>350</v>
      </c>
      <c r="S564">
        <v>0.25</v>
      </c>
      <c r="T564" t="str">
        <f t="shared" si="36"/>
        <v>N24035EU0_3700_0000</v>
      </c>
      <c r="U564" t="str">
        <f t="shared" si="35"/>
        <v>CHSOH</v>
      </c>
      <c r="W564">
        <v>9857</v>
      </c>
      <c r="X564" s="14" t="s">
        <v>149</v>
      </c>
      <c r="Y564" s="15" t="s">
        <v>371</v>
      </c>
      <c r="Z564" s="15" t="s">
        <v>350</v>
      </c>
      <c r="AA564" s="16">
        <f t="shared" si="37"/>
        <v>0.25</v>
      </c>
    </row>
    <row r="565" spans="1:27" x14ac:dyDescent="0.25">
      <c r="A565">
        <v>564</v>
      </c>
      <c r="B565" t="s">
        <v>74</v>
      </c>
      <c r="I565">
        <v>10850</v>
      </c>
      <c r="J565" t="s">
        <v>5</v>
      </c>
      <c r="K565" s="6" t="s">
        <v>161</v>
      </c>
      <c r="L565" s="7" t="s">
        <v>1213</v>
      </c>
      <c r="M565" s="7" t="s">
        <v>1250</v>
      </c>
      <c r="N565" s="8">
        <f t="shared" si="38"/>
        <v>0.33333333300000001</v>
      </c>
      <c r="P565">
        <v>9860</v>
      </c>
      <c r="Q565" t="s">
        <v>371</v>
      </c>
      <c r="R565" t="s">
        <v>350</v>
      </c>
      <c r="S565">
        <v>0.25</v>
      </c>
      <c r="T565" t="str">
        <f t="shared" si="36"/>
        <v>N24035EU0_3700_0000</v>
      </c>
      <c r="U565" t="str">
        <f t="shared" si="35"/>
        <v>CHSOH</v>
      </c>
      <c r="W565">
        <v>9860</v>
      </c>
      <c r="X565" s="14" t="s">
        <v>149</v>
      </c>
      <c r="Y565" s="15" t="s">
        <v>371</v>
      </c>
      <c r="Z565" s="15" t="s">
        <v>350</v>
      </c>
      <c r="AA565" s="16">
        <f t="shared" si="37"/>
        <v>0.25</v>
      </c>
    </row>
    <row r="566" spans="1:27" x14ac:dyDescent="0.25">
      <c r="A566">
        <v>565</v>
      </c>
      <c r="B566" t="s">
        <v>74</v>
      </c>
      <c r="I566">
        <v>10850</v>
      </c>
      <c r="J566" t="s">
        <v>5</v>
      </c>
      <c r="K566" s="6" t="s">
        <v>161</v>
      </c>
      <c r="L566" s="7" t="s">
        <v>1080</v>
      </c>
      <c r="M566" s="7" t="s">
        <v>1250</v>
      </c>
      <c r="N566" s="8">
        <f t="shared" si="38"/>
        <v>0.33333333300000001</v>
      </c>
      <c r="P566">
        <v>9783</v>
      </c>
      <c r="Q566" t="s">
        <v>371</v>
      </c>
      <c r="R566" t="s">
        <v>384</v>
      </c>
      <c r="S566">
        <v>0.25</v>
      </c>
      <c r="T566" t="str">
        <f t="shared" si="36"/>
        <v>N24035EU0_4490_0000</v>
      </c>
      <c r="U566" t="str">
        <f t="shared" si="35"/>
        <v>CB3MH</v>
      </c>
      <c r="W566">
        <v>9783</v>
      </c>
      <c r="X566" s="14" t="s">
        <v>148</v>
      </c>
      <c r="Y566" s="15" t="s">
        <v>371</v>
      </c>
      <c r="Z566" s="15" t="s">
        <v>384</v>
      </c>
      <c r="AA566" s="16">
        <f t="shared" si="37"/>
        <v>0.25</v>
      </c>
    </row>
    <row r="567" spans="1:27" x14ac:dyDescent="0.25">
      <c r="A567">
        <v>566</v>
      </c>
      <c r="B567" t="s">
        <v>74</v>
      </c>
      <c r="I567">
        <v>10850</v>
      </c>
      <c r="J567" t="s">
        <v>5</v>
      </c>
      <c r="K567" s="6" t="s">
        <v>161</v>
      </c>
      <c r="L567" s="7" t="s">
        <v>1232</v>
      </c>
      <c r="M567" s="7" t="s">
        <v>1231</v>
      </c>
      <c r="N567" s="8">
        <f t="shared" si="38"/>
        <v>0.33333333300000001</v>
      </c>
      <c r="P567">
        <v>9796</v>
      </c>
      <c r="Q567" t="s">
        <v>371</v>
      </c>
      <c r="R567" t="s">
        <v>384</v>
      </c>
      <c r="S567">
        <v>0.25</v>
      </c>
      <c r="T567" t="str">
        <f t="shared" si="36"/>
        <v>N24035EU0_4490_0000</v>
      </c>
      <c r="U567" t="str">
        <f t="shared" si="35"/>
        <v>CB3MH</v>
      </c>
      <c r="W567">
        <v>9796</v>
      </c>
      <c r="X567" s="14" t="s">
        <v>148</v>
      </c>
      <c r="Y567" s="15" t="s">
        <v>371</v>
      </c>
      <c r="Z567" s="15" t="s">
        <v>384</v>
      </c>
      <c r="AA567" s="16">
        <f t="shared" si="37"/>
        <v>0.25</v>
      </c>
    </row>
    <row r="568" spans="1:27" x14ac:dyDescent="0.25">
      <c r="A568">
        <v>567</v>
      </c>
      <c r="B568" t="s">
        <v>74</v>
      </c>
      <c r="I568">
        <v>10850</v>
      </c>
      <c r="J568" t="s">
        <v>5</v>
      </c>
      <c r="K568" s="6" t="s">
        <v>161</v>
      </c>
      <c r="L568" s="7" t="s">
        <v>1213</v>
      </c>
      <c r="M568" s="7" t="s">
        <v>1231</v>
      </c>
      <c r="N568" s="8">
        <f t="shared" si="38"/>
        <v>0.33333333300000001</v>
      </c>
      <c r="P568">
        <v>9829</v>
      </c>
      <c r="Q568" t="s">
        <v>371</v>
      </c>
      <c r="R568" t="s">
        <v>384</v>
      </c>
      <c r="S568">
        <v>0.25</v>
      </c>
      <c r="T568" t="str">
        <f t="shared" si="36"/>
        <v>N24035EU0_4490_0000</v>
      </c>
      <c r="U568" t="str">
        <f t="shared" si="35"/>
        <v>CB3MH</v>
      </c>
      <c r="W568">
        <v>9829</v>
      </c>
      <c r="X568" s="14" t="s">
        <v>148</v>
      </c>
      <c r="Y568" s="15" t="s">
        <v>371</v>
      </c>
      <c r="Z568" s="15" t="s">
        <v>384</v>
      </c>
      <c r="AA568" s="16">
        <f t="shared" si="37"/>
        <v>0.25</v>
      </c>
    </row>
    <row r="569" spans="1:27" x14ac:dyDescent="0.25">
      <c r="A569">
        <v>568</v>
      </c>
      <c r="B569" t="s">
        <v>74</v>
      </c>
      <c r="I569">
        <v>10850</v>
      </c>
      <c r="J569" t="s">
        <v>5</v>
      </c>
      <c r="K569" s="6" t="s">
        <v>161</v>
      </c>
      <c r="L569" s="7" t="s">
        <v>1080</v>
      </c>
      <c r="M569" s="7" t="s">
        <v>1231</v>
      </c>
      <c r="N569" s="8">
        <f t="shared" si="38"/>
        <v>0.33333333300000001</v>
      </c>
      <c r="P569">
        <v>9876</v>
      </c>
      <c r="Q569" t="s">
        <v>371</v>
      </c>
      <c r="R569" t="s">
        <v>384</v>
      </c>
      <c r="S569">
        <v>0.25</v>
      </c>
      <c r="T569" t="str">
        <f t="shared" si="36"/>
        <v>N24035EU0_4490_0000</v>
      </c>
      <c r="U569" t="str">
        <f t="shared" si="35"/>
        <v>CB3MH</v>
      </c>
      <c r="W569">
        <v>9876</v>
      </c>
      <c r="X569" s="14" t="s">
        <v>148</v>
      </c>
      <c r="Y569" s="15" t="s">
        <v>371</v>
      </c>
      <c r="Z569" s="15" t="s">
        <v>384</v>
      </c>
      <c r="AA569" s="16">
        <f t="shared" si="37"/>
        <v>0.25</v>
      </c>
    </row>
    <row r="570" spans="1:27" x14ac:dyDescent="0.25">
      <c r="A570">
        <v>569</v>
      </c>
      <c r="B570" t="s">
        <v>74</v>
      </c>
      <c r="I570">
        <v>10850</v>
      </c>
      <c r="J570" t="s">
        <v>5</v>
      </c>
      <c r="K570" s="6" t="s">
        <v>161</v>
      </c>
      <c r="L570" s="7" t="s">
        <v>1216</v>
      </c>
      <c r="M570" s="7" t="s">
        <v>1278</v>
      </c>
      <c r="N570" s="8">
        <f t="shared" si="38"/>
        <v>0.33333333300000001</v>
      </c>
      <c r="P570">
        <v>6795</v>
      </c>
      <c r="Q570" t="s">
        <v>388</v>
      </c>
      <c r="R570" t="s">
        <v>396</v>
      </c>
      <c r="S570">
        <v>0.25</v>
      </c>
      <c r="T570" t="str">
        <f t="shared" si="36"/>
        <v>N24037PL0_5980_0000</v>
      </c>
      <c r="U570" t="str">
        <f t="shared" si="35"/>
        <v>POMMH</v>
      </c>
      <c r="W570">
        <v>6795</v>
      </c>
      <c r="X570" s="14" t="s">
        <v>107</v>
      </c>
      <c r="Y570" s="15" t="s">
        <v>388</v>
      </c>
      <c r="Z570" s="15" t="s">
        <v>396</v>
      </c>
      <c r="AA570" s="16">
        <f t="shared" si="37"/>
        <v>0.25</v>
      </c>
    </row>
    <row r="571" spans="1:27" x14ac:dyDescent="0.25">
      <c r="A571">
        <v>570</v>
      </c>
      <c r="B571" t="s">
        <v>74</v>
      </c>
      <c r="I571">
        <v>10850</v>
      </c>
      <c r="J571" t="s">
        <v>5</v>
      </c>
      <c r="K571" s="6" t="s">
        <v>161</v>
      </c>
      <c r="L571" s="7" t="s">
        <v>1213</v>
      </c>
      <c r="M571" s="7" t="s">
        <v>1278</v>
      </c>
      <c r="N571" s="8">
        <f t="shared" si="38"/>
        <v>0.33333333300000001</v>
      </c>
      <c r="P571">
        <v>6975</v>
      </c>
      <c r="Q571" t="s">
        <v>388</v>
      </c>
      <c r="R571" t="s">
        <v>396</v>
      </c>
      <c r="S571">
        <v>0.25</v>
      </c>
      <c r="T571" t="str">
        <f t="shared" si="36"/>
        <v>N24037PL0_5980_0000</v>
      </c>
      <c r="U571" t="str">
        <f t="shared" si="35"/>
        <v>POMMH</v>
      </c>
      <c r="W571">
        <v>6975</v>
      </c>
      <c r="X571" s="14" t="s">
        <v>107</v>
      </c>
      <c r="Y571" s="15" t="s">
        <v>388</v>
      </c>
      <c r="Z571" s="15" t="s">
        <v>396</v>
      </c>
      <c r="AA571" s="16">
        <f t="shared" si="37"/>
        <v>0.25</v>
      </c>
    </row>
    <row r="572" spans="1:27" x14ac:dyDescent="0.25">
      <c r="A572">
        <v>571</v>
      </c>
      <c r="B572" t="s">
        <v>74</v>
      </c>
      <c r="I572">
        <v>10850</v>
      </c>
      <c r="J572" t="s">
        <v>5</v>
      </c>
      <c r="K572" s="6" t="s">
        <v>161</v>
      </c>
      <c r="L572" s="7" t="s">
        <v>1216</v>
      </c>
      <c r="M572" s="7" t="s">
        <v>1269</v>
      </c>
      <c r="N572" s="8">
        <f t="shared" si="38"/>
        <v>0.33333333300000001</v>
      </c>
      <c r="P572">
        <v>4395</v>
      </c>
      <c r="Q572" t="s">
        <v>412</v>
      </c>
      <c r="R572" t="s">
        <v>428</v>
      </c>
      <c r="S572">
        <v>0.25</v>
      </c>
      <c r="T572" t="str">
        <f t="shared" si="36"/>
        <v>N24039EL3_5971_0000</v>
      </c>
      <c r="U572" t="str">
        <f t="shared" si="35"/>
        <v>MPCOH</v>
      </c>
      <c r="W572">
        <v>4395</v>
      </c>
      <c r="X572" s="14" t="s">
        <v>99</v>
      </c>
      <c r="Y572" s="15" t="s">
        <v>412</v>
      </c>
      <c r="Z572" s="15" t="s">
        <v>428</v>
      </c>
      <c r="AA572" s="16">
        <f t="shared" si="37"/>
        <v>0.25</v>
      </c>
    </row>
    <row r="573" spans="1:27" x14ac:dyDescent="0.25">
      <c r="A573">
        <v>572</v>
      </c>
      <c r="B573" t="s">
        <v>74</v>
      </c>
      <c r="I573">
        <v>10850</v>
      </c>
      <c r="J573" t="s">
        <v>5</v>
      </c>
      <c r="K573" s="6" t="s">
        <v>161</v>
      </c>
      <c r="L573" s="7" t="s">
        <v>1237</v>
      </c>
      <c r="M573" s="7" t="s">
        <v>1269</v>
      </c>
      <c r="N573" s="8">
        <f t="shared" si="38"/>
        <v>0.33333333300000001</v>
      </c>
      <c r="P573">
        <v>4396</v>
      </c>
      <c r="Q573" t="s">
        <v>412</v>
      </c>
      <c r="R573" t="s">
        <v>428</v>
      </c>
      <c r="S573">
        <v>0.25</v>
      </c>
      <c r="T573" t="str">
        <f t="shared" si="36"/>
        <v>N24039EL3_5971_0000</v>
      </c>
      <c r="U573" t="str">
        <f t="shared" si="35"/>
        <v>MPCOH</v>
      </c>
      <c r="W573">
        <v>4396</v>
      </c>
      <c r="X573" s="14" t="s">
        <v>99</v>
      </c>
      <c r="Y573" s="15" t="s">
        <v>412</v>
      </c>
      <c r="Z573" s="15" t="s">
        <v>428</v>
      </c>
      <c r="AA573" s="16">
        <f t="shared" si="37"/>
        <v>0.25</v>
      </c>
    </row>
    <row r="574" spans="1:27" x14ac:dyDescent="0.25">
      <c r="A574">
        <v>573</v>
      </c>
      <c r="B574" t="s">
        <v>74</v>
      </c>
      <c r="I574">
        <v>10850</v>
      </c>
      <c r="J574" t="s">
        <v>5</v>
      </c>
      <c r="K574" s="6" t="s">
        <v>161</v>
      </c>
      <c r="L574" s="7" t="s">
        <v>1213</v>
      </c>
      <c r="M574" s="7" t="s">
        <v>1269</v>
      </c>
      <c r="N574" s="8">
        <f t="shared" si="38"/>
        <v>0.33333333300000001</v>
      </c>
      <c r="P574">
        <v>4397</v>
      </c>
      <c r="Q574" t="s">
        <v>412</v>
      </c>
      <c r="R574" t="s">
        <v>428</v>
      </c>
      <c r="S574">
        <v>0.25</v>
      </c>
      <c r="T574" t="str">
        <f t="shared" si="36"/>
        <v>N24039EL3_5971_0000</v>
      </c>
      <c r="U574" t="str">
        <f t="shared" si="35"/>
        <v>MPCOH</v>
      </c>
      <c r="W574">
        <v>4397</v>
      </c>
      <c r="X574" s="14" t="s">
        <v>99</v>
      </c>
      <c r="Y574" s="15" t="s">
        <v>412</v>
      </c>
      <c r="Z574" s="15" t="s">
        <v>428</v>
      </c>
      <c r="AA574" s="16">
        <f t="shared" si="37"/>
        <v>0.25</v>
      </c>
    </row>
    <row r="575" spans="1:27" x14ac:dyDescent="0.25">
      <c r="A575">
        <v>574</v>
      </c>
      <c r="B575" t="s">
        <v>74</v>
      </c>
      <c r="I575">
        <v>10850</v>
      </c>
      <c r="J575" t="s">
        <v>5</v>
      </c>
      <c r="K575" s="6" t="s">
        <v>161</v>
      </c>
      <c r="L575" s="7" t="s">
        <v>1216</v>
      </c>
      <c r="M575" s="7" t="s">
        <v>1255</v>
      </c>
      <c r="N575" s="8">
        <f t="shared" si="38"/>
        <v>0.33333333300000001</v>
      </c>
      <c r="P575">
        <v>4398</v>
      </c>
      <c r="Q575" t="s">
        <v>412</v>
      </c>
      <c r="R575" t="s">
        <v>428</v>
      </c>
      <c r="S575">
        <v>0.25</v>
      </c>
      <c r="T575" t="str">
        <f t="shared" si="36"/>
        <v>N24039EL3_5971_0000</v>
      </c>
      <c r="U575" t="str">
        <f t="shared" si="35"/>
        <v>MPCOH</v>
      </c>
      <c r="W575">
        <v>4398</v>
      </c>
      <c r="X575" s="14" t="s">
        <v>99</v>
      </c>
      <c r="Y575" s="15" t="s">
        <v>412</v>
      </c>
      <c r="Z575" s="15" t="s">
        <v>428</v>
      </c>
      <c r="AA575" s="16">
        <f t="shared" si="37"/>
        <v>0.25</v>
      </c>
    </row>
    <row r="576" spans="1:27" x14ac:dyDescent="0.25">
      <c r="A576">
        <v>575</v>
      </c>
      <c r="B576" t="s">
        <v>76</v>
      </c>
      <c r="I576">
        <v>10850</v>
      </c>
      <c r="J576" t="s">
        <v>5</v>
      </c>
      <c r="K576" s="6" t="s">
        <v>161</v>
      </c>
      <c r="L576" s="7" t="s">
        <v>1216</v>
      </c>
      <c r="M576" s="7" t="s">
        <v>1249</v>
      </c>
      <c r="N576" s="8">
        <f t="shared" si="38"/>
        <v>0.33333333300000001</v>
      </c>
      <c r="P576">
        <v>9025</v>
      </c>
      <c r="Q576" t="s">
        <v>430</v>
      </c>
      <c r="R576" t="s">
        <v>436</v>
      </c>
      <c r="S576">
        <v>0.25</v>
      </c>
      <c r="T576" t="str">
        <f t="shared" si="36"/>
        <v>N24041EM0_4876_0000</v>
      </c>
      <c r="U576" t="str">
        <f t="shared" si="35"/>
        <v>CHOMH2</v>
      </c>
      <c r="W576">
        <v>9025</v>
      </c>
      <c r="X576" s="14" t="s">
        <v>139</v>
      </c>
      <c r="Y576" s="15" t="s">
        <v>430</v>
      </c>
      <c r="Z576" s="15" t="s">
        <v>436</v>
      </c>
      <c r="AA576" s="16">
        <f t="shared" si="37"/>
        <v>0.25</v>
      </c>
    </row>
    <row r="577" spans="1:27" x14ac:dyDescent="0.25">
      <c r="A577">
        <v>576</v>
      </c>
      <c r="B577" t="s">
        <v>76</v>
      </c>
      <c r="I577">
        <v>10850</v>
      </c>
      <c r="J577" t="s">
        <v>5</v>
      </c>
      <c r="K577" s="6" t="s">
        <v>161</v>
      </c>
      <c r="L577" s="7" t="s">
        <v>1213</v>
      </c>
      <c r="M577" s="7" t="s">
        <v>1249</v>
      </c>
      <c r="N577" s="8">
        <f t="shared" si="38"/>
        <v>0.33333333300000001</v>
      </c>
      <c r="P577">
        <v>9027</v>
      </c>
      <c r="Q577" t="s">
        <v>430</v>
      </c>
      <c r="R577" t="s">
        <v>436</v>
      </c>
      <c r="S577">
        <v>0.25</v>
      </c>
      <c r="T577" t="str">
        <f t="shared" si="36"/>
        <v>N24041EM0_4876_0000</v>
      </c>
      <c r="U577" t="str">
        <f t="shared" si="35"/>
        <v>CHOMH2</v>
      </c>
      <c r="W577">
        <v>9027</v>
      </c>
      <c r="X577" s="14" t="s">
        <v>139</v>
      </c>
      <c r="Y577" s="15" t="s">
        <v>430</v>
      </c>
      <c r="Z577" s="15" t="s">
        <v>436</v>
      </c>
      <c r="AA577" s="16">
        <f t="shared" si="37"/>
        <v>0.25</v>
      </c>
    </row>
    <row r="578" spans="1:27" x14ac:dyDescent="0.25">
      <c r="A578">
        <v>577</v>
      </c>
      <c r="B578" t="s">
        <v>69</v>
      </c>
      <c r="I578">
        <v>10850</v>
      </c>
      <c r="J578" t="s">
        <v>5</v>
      </c>
      <c r="K578" s="6" t="s">
        <v>161</v>
      </c>
      <c r="L578" s="7" t="s">
        <v>1080</v>
      </c>
      <c r="M578" s="7" t="s">
        <v>1249</v>
      </c>
      <c r="N578" s="8">
        <f t="shared" si="38"/>
        <v>0.33333333300000001</v>
      </c>
      <c r="P578">
        <v>1075</v>
      </c>
      <c r="Q578" t="s">
        <v>477</v>
      </c>
      <c r="R578" t="s">
        <v>480</v>
      </c>
      <c r="S578">
        <v>0.25</v>
      </c>
      <c r="T578" t="str">
        <f t="shared" si="36"/>
        <v>N51041JB0_7071_0000</v>
      </c>
      <c r="U578" t="str">
        <f t="shared" ref="U578:U641" si="39">VLOOKUP(P:P,A:B,2,FALSE)</f>
        <v>JMSTFU</v>
      </c>
      <c r="W578">
        <v>1075</v>
      </c>
      <c r="X578" s="14" t="s">
        <v>80</v>
      </c>
      <c r="Y578" s="15" t="s">
        <v>477</v>
      </c>
      <c r="Z578" s="15" t="s">
        <v>480</v>
      </c>
      <c r="AA578" s="16">
        <f t="shared" si="37"/>
        <v>0.25</v>
      </c>
    </row>
    <row r="579" spans="1:27" x14ac:dyDescent="0.25">
      <c r="A579">
        <v>578</v>
      </c>
      <c r="B579" t="s">
        <v>69</v>
      </c>
      <c r="I579">
        <v>10850</v>
      </c>
      <c r="J579" t="s">
        <v>5</v>
      </c>
      <c r="K579" s="6" t="s">
        <v>161</v>
      </c>
      <c r="L579" s="7" t="s">
        <v>1216</v>
      </c>
      <c r="M579" s="7" t="s">
        <v>1248</v>
      </c>
      <c r="N579" s="8">
        <f t="shared" si="38"/>
        <v>0.33333333300000001</v>
      </c>
      <c r="P579">
        <v>1076</v>
      </c>
      <c r="Q579" t="s">
        <v>477</v>
      </c>
      <c r="R579" t="s">
        <v>480</v>
      </c>
      <c r="S579">
        <v>0.25</v>
      </c>
      <c r="T579" t="str">
        <f t="shared" ref="T579:T642" si="40">Q579&amp;R579</f>
        <v>N51041JB0_7071_0000</v>
      </c>
      <c r="U579" t="str">
        <f t="shared" si="39"/>
        <v>JMSTFU</v>
      </c>
      <c r="W579">
        <v>1076</v>
      </c>
      <c r="X579" s="14" t="s">
        <v>80</v>
      </c>
      <c r="Y579" s="15" t="s">
        <v>477</v>
      </c>
      <c r="Z579" s="15" t="s">
        <v>480</v>
      </c>
      <c r="AA579" s="16">
        <f t="shared" ref="AA579:AA642" si="41">SUMIFS(S:S,P:P,W:W,U:U,X:X,Q:Q,Y:Y,R:R,Z:Z)</f>
        <v>0.25</v>
      </c>
    </row>
    <row r="580" spans="1:27" x14ac:dyDescent="0.25">
      <c r="A580">
        <v>579</v>
      </c>
      <c r="B580" t="s">
        <v>69</v>
      </c>
      <c r="I580">
        <v>10850</v>
      </c>
      <c r="J580" t="s">
        <v>5</v>
      </c>
      <c r="K580" s="6" t="s">
        <v>161</v>
      </c>
      <c r="L580" s="7" t="s">
        <v>1080</v>
      </c>
      <c r="M580" s="7" t="s">
        <v>1248</v>
      </c>
      <c r="N580" s="8">
        <f t="shared" ref="N580:N643" si="42">SUMIFS(F:F,D:D,I:I,G:G,K:K,E:E,J:J)</f>
        <v>0.33333333300000001</v>
      </c>
      <c r="P580">
        <v>1077</v>
      </c>
      <c r="Q580" t="s">
        <v>477</v>
      </c>
      <c r="R580" t="s">
        <v>480</v>
      </c>
      <c r="S580">
        <v>0.25</v>
      </c>
      <c r="T580" t="str">
        <f t="shared" si="40"/>
        <v>N51041JB0_7071_0000</v>
      </c>
      <c r="U580" t="str">
        <f t="shared" si="39"/>
        <v>JMSTFU</v>
      </c>
      <c r="W580">
        <v>1077</v>
      </c>
      <c r="X580" s="14" t="s">
        <v>80</v>
      </c>
      <c r="Y580" s="15" t="s">
        <v>477</v>
      </c>
      <c r="Z580" s="15" t="s">
        <v>480</v>
      </c>
      <c r="AA580" s="16">
        <f t="shared" si="41"/>
        <v>0.25</v>
      </c>
    </row>
    <row r="581" spans="1:27" x14ac:dyDescent="0.25">
      <c r="A581">
        <v>580</v>
      </c>
      <c r="B581" t="s">
        <v>69</v>
      </c>
      <c r="I581">
        <v>10850</v>
      </c>
      <c r="J581" t="s">
        <v>5</v>
      </c>
      <c r="K581" s="6" t="s">
        <v>161</v>
      </c>
      <c r="L581" s="7" t="s">
        <v>1216</v>
      </c>
      <c r="M581" s="7" t="s">
        <v>1268</v>
      </c>
      <c r="N581" s="8">
        <f t="shared" si="42"/>
        <v>0.33333333300000001</v>
      </c>
      <c r="P581">
        <v>1078</v>
      </c>
      <c r="Q581" t="s">
        <v>477</v>
      </c>
      <c r="R581" t="s">
        <v>480</v>
      </c>
      <c r="S581">
        <v>0.25</v>
      </c>
      <c r="T581" t="str">
        <f t="shared" si="40"/>
        <v>N51041JB0_7071_0000</v>
      </c>
      <c r="U581" t="str">
        <f t="shared" si="39"/>
        <v>JMSTFU</v>
      </c>
      <c r="W581">
        <v>1078</v>
      </c>
      <c r="X581" s="14" t="s">
        <v>80</v>
      </c>
      <c r="Y581" s="15" t="s">
        <v>477</v>
      </c>
      <c r="Z581" s="15" t="s">
        <v>480</v>
      </c>
      <c r="AA581" s="16">
        <f t="shared" si="41"/>
        <v>0.25</v>
      </c>
    </row>
    <row r="582" spans="1:27" x14ac:dyDescent="0.25">
      <c r="A582">
        <v>581</v>
      </c>
      <c r="B582" t="s">
        <v>69</v>
      </c>
      <c r="I582">
        <v>10850</v>
      </c>
      <c r="J582" t="s">
        <v>5</v>
      </c>
      <c r="K582" s="6" t="s">
        <v>161</v>
      </c>
      <c r="L582" s="7" t="s">
        <v>1216</v>
      </c>
      <c r="M582" s="7" t="s">
        <v>1236</v>
      </c>
      <c r="N582" s="8">
        <f t="shared" si="42"/>
        <v>0.33333333300000001</v>
      </c>
      <c r="P582">
        <v>2865</v>
      </c>
      <c r="Q582" t="s">
        <v>483</v>
      </c>
      <c r="R582" t="s">
        <v>485</v>
      </c>
      <c r="S582">
        <v>0.25</v>
      </c>
      <c r="T582" t="str">
        <f t="shared" si="40"/>
        <v>N51057RL0_6501_0000</v>
      </c>
      <c r="U582" t="str">
        <f t="shared" si="39"/>
        <v>RPPMH</v>
      </c>
      <c r="W582">
        <v>2865</v>
      </c>
      <c r="X582" s="14" t="s">
        <v>91</v>
      </c>
      <c r="Y582" s="15" t="s">
        <v>483</v>
      </c>
      <c r="Z582" s="15" t="s">
        <v>485</v>
      </c>
      <c r="AA582" s="16">
        <f t="shared" si="41"/>
        <v>0.25</v>
      </c>
    </row>
    <row r="583" spans="1:27" x14ac:dyDescent="0.25">
      <c r="A583">
        <v>582</v>
      </c>
      <c r="B583" t="s">
        <v>69</v>
      </c>
      <c r="I583">
        <v>10850</v>
      </c>
      <c r="J583" t="s">
        <v>5</v>
      </c>
      <c r="K583" s="6" t="s">
        <v>161</v>
      </c>
      <c r="L583" s="7" t="s">
        <v>1237</v>
      </c>
      <c r="M583" s="7" t="s">
        <v>1236</v>
      </c>
      <c r="N583" s="8">
        <f t="shared" si="42"/>
        <v>0.33333333300000001</v>
      </c>
      <c r="P583">
        <v>2866</v>
      </c>
      <c r="Q583" t="s">
        <v>483</v>
      </c>
      <c r="R583" t="s">
        <v>485</v>
      </c>
      <c r="S583">
        <v>0.25</v>
      </c>
      <c r="T583" t="str">
        <f t="shared" si="40"/>
        <v>N51057RL0_6501_0000</v>
      </c>
      <c r="U583" t="str">
        <f t="shared" si="39"/>
        <v>RPPMH</v>
      </c>
      <c r="W583">
        <v>2866</v>
      </c>
      <c r="X583" s="14" t="s">
        <v>91</v>
      </c>
      <c r="Y583" s="15" t="s">
        <v>483</v>
      </c>
      <c r="Z583" s="15" t="s">
        <v>485</v>
      </c>
      <c r="AA583" s="16">
        <f t="shared" si="41"/>
        <v>0.25</v>
      </c>
    </row>
    <row r="584" spans="1:27" x14ac:dyDescent="0.25">
      <c r="A584">
        <v>583</v>
      </c>
      <c r="B584" t="s">
        <v>69</v>
      </c>
      <c r="I584">
        <v>10850</v>
      </c>
      <c r="J584" t="s">
        <v>5</v>
      </c>
      <c r="K584" s="6" t="s">
        <v>161</v>
      </c>
      <c r="L584" s="7" t="s">
        <v>1235</v>
      </c>
      <c r="M584" s="7" t="s">
        <v>1236</v>
      </c>
      <c r="N584" s="8">
        <f t="shared" si="42"/>
        <v>0.33333333300000001</v>
      </c>
      <c r="P584">
        <v>2948</v>
      </c>
      <c r="Q584" t="s">
        <v>483</v>
      </c>
      <c r="R584" t="s">
        <v>485</v>
      </c>
      <c r="S584">
        <v>0.25</v>
      </c>
      <c r="T584" t="str">
        <f t="shared" si="40"/>
        <v>N51057RL0_6501_0000</v>
      </c>
      <c r="U584" t="str">
        <f t="shared" si="39"/>
        <v>RPPMH</v>
      </c>
      <c r="W584">
        <v>2948</v>
      </c>
      <c r="X584" s="14" t="s">
        <v>91</v>
      </c>
      <c r="Y584" s="15" t="s">
        <v>483</v>
      </c>
      <c r="Z584" s="15" t="s">
        <v>485</v>
      </c>
      <c r="AA584" s="16">
        <f t="shared" si="41"/>
        <v>0.25</v>
      </c>
    </row>
    <row r="585" spans="1:27" x14ac:dyDescent="0.25">
      <c r="A585">
        <v>584</v>
      </c>
      <c r="B585" t="s">
        <v>69</v>
      </c>
      <c r="I585">
        <v>10850</v>
      </c>
      <c r="J585" t="s">
        <v>5</v>
      </c>
      <c r="K585" s="6" t="s">
        <v>161</v>
      </c>
      <c r="L585" s="7" t="s">
        <v>1216</v>
      </c>
      <c r="M585" s="7" t="s">
        <v>1254</v>
      </c>
      <c r="N585" s="8">
        <f t="shared" si="42"/>
        <v>0.33333333300000001</v>
      </c>
      <c r="P585">
        <v>2949</v>
      </c>
      <c r="Q585" t="s">
        <v>483</v>
      </c>
      <c r="R585" t="s">
        <v>485</v>
      </c>
      <c r="S585">
        <v>0.25</v>
      </c>
      <c r="T585" t="str">
        <f t="shared" si="40"/>
        <v>N51057RL0_6501_0000</v>
      </c>
      <c r="U585" t="str">
        <f t="shared" si="39"/>
        <v>RPPMH</v>
      </c>
      <c r="W585">
        <v>2949</v>
      </c>
      <c r="X585" s="14" t="s">
        <v>91</v>
      </c>
      <c r="Y585" s="15" t="s">
        <v>483</v>
      </c>
      <c r="Z585" s="15" t="s">
        <v>485</v>
      </c>
      <c r="AA585" s="16">
        <f t="shared" si="41"/>
        <v>0.25</v>
      </c>
    </row>
    <row r="586" spans="1:27" x14ac:dyDescent="0.25">
      <c r="A586">
        <v>585</v>
      </c>
      <c r="B586" t="s">
        <v>69</v>
      </c>
      <c r="I586">
        <v>10850</v>
      </c>
      <c r="J586" t="s">
        <v>5</v>
      </c>
      <c r="K586" s="6" t="s">
        <v>161</v>
      </c>
      <c r="L586" s="7" t="s">
        <v>1216</v>
      </c>
      <c r="M586" s="7" t="s">
        <v>1253</v>
      </c>
      <c r="N586" s="8">
        <f t="shared" si="42"/>
        <v>0.33333333300000001</v>
      </c>
      <c r="P586">
        <v>5538</v>
      </c>
      <c r="Q586" t="s">
        <v>490</v>
      </c>
      <c r="R586" t="s">
        <v>497</v>
      </c>
      <c r="S586">
        <v>0.25</v>
      </c>
      <c r="T586" t="str">
        <f t="shared" si="40"/>
        <v>N51059PL7_4982_0000</v>
      </c>
      <c r="U586" t="str">
        <f t="shared" si="39"/>
        <v>MDPTF</v>
      </c>
      <c r="W586">
        <v>5538</v>
      </c>
      <c r="X586" s="14" t="s">
        <v>111</v>
      </c>
      <c r="Y586" s="15" t="s">
        <v>490</v>
      </c>
      <c r="Z586" s="15" t="s">
        <v>497</v>
      </c>
      <c r="AA586" s="16">
        <f t="shared" si="41"/>
        <v>0.25</v>
      </c>
    </row>
    <row r="587" spans="1:27" x14ac:dyDescent="0.25">
      <c r="A587">
        <v>586</v>
      </c>
      <c r="B587" t="s">
        <v>69</v>
      </c>
      <c r="I587">
        <v>10850</v>
      </c>
      <c r="J587" t="s">
        <v>5</v>
      </c>
      <c r="K587" s="6" t="s">
        <v>161</v>
      </c>
      <c r="L587" s="7" t="s">
        <v>1235</v>
      </c>
      <c r="M587" s="7" t="s">
        <v>1253</v>
      </c>
      <c r="N587" s="8">
        <f t="shared" si="42"/>
        <v>0.33333333300000001</v>
      </c>
      <c r="P587">
        <v>5692</v>
      </c>
      <c r="Q587" t="s">
        <v>490</v>
      </c>
      <c r="R587" t="s">
        <v>497</v>
      </c>
      <c r="S587">
        <v>0.25</v>
      </c>
      <c r="T587" t="str">
        <f t="shared" si="40"/>
        <v>N51059PL7_4982_0000</v>
      </c>
      <c r="U587" t="str">
        <f t="shared" si="39"/>
        <v>MDPTF</v>
      </c>
      <c r="W587">
        <v>5692</v>
      </c>
      <c r="X587" s="14" t="s">
        <v>111</v>
      </c>
      <c r="Y587" s="15" t="s">
        <v>490</v>
      </c>
      <c r="Z587" s="15" t="s">
        <v>497</v>
      </c>
      <c r="AA587" s="16">
        <f t="shared" si="41"/>
        <v>0.25</v>
      </c>
    </row>
    <row r="588" spans="1:27" x14ac:dyDescent="0.25">
      <c r="A588">
        <v>587</v>
      </c>
      <c r="B588" t="s">
        <v>69</v>
      </c>
      <c r="I588">
        <v>10850</v>
      </c>
      <c r="J588" t="s">
        <v>5</v>
      </c>
      <c r="K588" s="6" t="s">
        <v>161</v>
      </c>
      <c r="L588" s="7" t="s">
        <v>1080</v>
      </c>
      <c r="M588" s="7" t="s">
        <v>1253</v>
      </c>
      <c r="N588" s="8">
        <f t="shared" si="42"/>
        <v>0.33333333300000001</v>
      </c>
      <c r="P588">
        <v>5693</v>
      </c>
      <c r="Q588" t="s">
        <v>490</v>
      </c>
      <c r="R588" t="s">
        <v>497</v>
      </c>
      <c r="S588">
        <v>0.25</v>
      </c>
      <c r="T588" t="str">
        <f t="shared" si="40"/>
        <v>N51059PL7_4982_0000</v>
      </c>
      <c r="U588" t="str">
        <f t="shared" si="39"/>
        <v>MDPTF</v>
      </c>
      <c r="W588">
        <v>5693</v>
      </c>
      <c r="X588" s="14" t="s">
        <v>111</v>
      </c>
      <c r="Y588" s="15" t="s">
        <v>490</v>
      </c>
      <c r="Z588" s="15" t="s">
        <v>497</v>
      </c>
      <c r="AA588" s="16">
        <f t="shared" si="41"/>
        <v>0.25</v>
      </c>
    </row>
    <row r="589" spans="1:27" x14ac:dyDescent="0.25">
      <c r="A589">
        <v>588</v>
      </c>
      <c r="B589" t="s">
        <v>69</v>
      </c>
      <c r="I589">
        <v>10850</v>
      </c>
      <c r="J589" t="s">
        <v>5</v>
      </c>
      <c r="K589" s="6" t="s">
        <v>161</v>
      </c>
      <c r="L589" s="7" t="s">
        <v>1216</v>
      </c>
      <c r="M589" s="7" t="s">
        <v>1215</v>
      </c>
      <c r="N589" s="8">
        <f t="shared" si="42"/>
        <v>0.33333333300000001</v>
      </c>
      <c r="P589">
        <v>5694</v>
      </c>
      <c r="Q589" t="s">
        <v>490</v>
      </c>
      <c r="R589" t="s">
        <v>497</v>
      </c>
      <c r="S589">
        <v>0.25</v>
      </c>
      <c r="T589" t="str">
        <f t="shared" si="40"/>
        <v>N51059PL7_4982_0000</v>
      </c>
      <c r="U589" t="str">
        <f t="shared" si="39"/>
        <v>MDPTF</v>
      </c>
      <c r="W589">
        <v>5694</v>
      </c>
      <c r="X589" s="14" t="s">
        <v>111</v>
      </c>
      <c r="Y589" s="15" t="s">
        <v>490</v>
      </c>
      <c r="Z589" s="15" t="s">
        <v>497</v>
      </c>
      <c r="AA589" s="16">
        <f t="shared" si="41"/>
        <v>0.25</v>
      </c>
    </row>
    <row r="590" spans="1:27" x14ac:dyDescent="0.25">
      <c r="A590">
        <v>589</v>
      </c>
      <c r="B590" t="s">
        <v>69</v>
      </c>
      <c r="I590">
        <v>10850</v>
      </c>
      <c r="J590" t="s">
        <v>5</v>
      </c>
      <c r="K590" s="6" t="s">
        <v>161</v>
      </c>
      <c r="L590" s="7" t="s">
        <v>1217</v>
      </c>
      <c r="M590" s="7" t="s">
        <v>1215</v>
      </c>
      <c r="N590" s="8">
        <f t="shared" si="42"/>
        <v>0.33333333300000001</v>
      </c>
      <c r="P590">
        <v>2407</v>
      </c>
      <c r="Q590" t="s">
        <v>499</v>
      </c>
      <c r="R590" t="s">
        <v>501</v>
      </c>
      <c r="S590">
        <v>0.25</v>
      </c>
      <c r="T590" t="str">
        <f t="shared" si="40"/>
        <v>N51073YL0_6872_0000</v>
      </c>
      <c r="U590" t="str">
        <f t="shared" si="39"/>
        <v>MOBPH</v>
      </c>
      <c r="W590">
        <v>2407</v>
      </c>
      <c r="X590" s="14" t="s">
        <v>83</v>
      </c>
      <c r="Y590" s="15" t="s">
        <v>499</v>
      </c>
      <c r="Z590" s="15" t="s">
        <v>501</v>
      </c>
      <c r="AA590" s="16">
        <f t="shared" si="41"/>
        <v>0.25</v>
      </c>
    </row>
    <row r="591" spans="1:27" x14ac:dyDescent="0.25">
      <c r="A591">
        <v>590</v>
      </c>
      <c r="B591" t="s">
        <v>69</v>
      </c>
      <c r="I591">
        <v>10850</v>
      </c>
      <c r="J591" t="s">
        <v>5</v>
      </c>
      <c r="K591" s="6" t="s">
        <v>161</v>
      </c>
      <c r="L591" s="7" t="s">
        <v>1080</v>
      </c>
      <c r="M591" s="7" t="s">
        <v>1215</v>
      </c>
      <c r="N591" s="8">
        <f t="shared" si="42"/>
        <v>0.33333333300000001</v>
      </c>
      <c r="P591">
        <v>2435</v>
      </c>
      <c r="Q591" t="s">
        <v>499</v>
      </c>
      <c r="R591" t="s">
        <v>501</v>
      </c>
      <c r="S591">
        <v>0.25</v>
      </c>
      <c r="T591" t="str">
        <f t="shared" si="40"/>
        <v>N51073YL0_6872_0000</v>
      </c>
      <c r="U591" t="str">
        <f t="shared" si="39"/>
        <v>MOBPH</v>
      </c>
      <c r="W591">
        <v>2435</v>
      </c>
      <c r="X591" s="14" t="s">
        <v>83</v>
      </c>
      <c r="Y591" s="15" t="s">
        <v>499</v>
      </c>
      <c r="Z591" s="15" t="s">
        <v>501</v>
      </c>
      <c r="AA591" s="16">
        <f t="shared" si="41"/>
        <v>0.25</v>
      </c>
    </row>
    <row r="592" spans="1:27" x14ac:dyDescent="0.25">
      <c r="A592">
        <v>591</v>
      </c>
      <c r="B592" t="s">
        <v>69</v>
      </c>
      <c r="I592">
        <v>10850</v>
      </c>
      <c r="J592" t="s">
        <v>5</v>
      </c>
      <c r="K592" s="6" t="s">
        <v>161</v>
      </c>
      <c r="L592" s="7" t="s">
        <v>1216</v>
      </c>
      <c r="M592" s="7" t="s">
        <v>1234</v>
      </c>
      <c r="N592" s="8">
        <f t="shared" si="42"/>
        <v>0.33333333300000001</v>
      </c>
      <c r="P592">
        <v>1796</v>
      </c>
      <c r="Q592" t="s">
        <v>506</v>
      </c>
      <c r="R592" t="s">
        <v>507</v>
      </c>
      <c r="S592">
        <v>0.25</v>
      </c>
      <c r="T592" t="str">
        <f t="shared" si="40"/>
        <v>N51085YP5_6780_0000</v>
      </c>
      <c r="U592" t="str">
        <f t="shared" si="39"/>
        <v>PMKTF</v>
      </c>
      <c r="W592">
        <v>1796</v>
      </c>
      <c r="X592" s="14" t="s">
        <v>84</v>
      </c>
      <c r="Y592" s="15" t="s">
        <v>506</v>
      </c>
      <c r="Z592" s="15" t="s">
        <v>507</v>
      </c>
      <c r="AA592" s="16">
        <f t="shared" si="41"/>
        <v>0.25</v>
      </c>
    </row>
    <row r="593" spans="1:27" x14ac:dyDescent="0.25">
      <c r="A593">
        <v>592</v>
      </c>
      <c r="B593" t="s">
        <v>69</v>
      </c>
      <c r="I593">
        <v>10850</v>
      </c>
      <c r="J593" t="s">
        <v>5</v>
      </c>
      <c r="K593" s="6" t="s">
        <v>161</v>
      </c>
      <c r="L593" s="7" t="s">
        <v>1235</v>
      </c>
      <c r="M593" s="7" t="s">
        <v>1234</v>
      </c>
      <c r="N593" s="8">
        <f t="shared" si="42"/>
        <v>0.33333333300000001</v>
      </c>
      <c r="P593">
        <v>1797</v>
      </c>
      <c r="Q593" t="s">
        <v>506</v>
      </c>
      <c r="R593" t="s">
        <v>507</v>
      </c>
      <c r="S593">
        <v>0.25</v>
      </c>
      <c r="T593" t="str">
        <f t="shared" si="40"/>
        <v>N51085YP5_6780_0000</v>
      </c>
      <c r="U593" t="str">
        <f t="shared" si="39"/>
        <v>PMKTF</v>
      </c>
      <c r="W593">
        <v>1797</v>
      </c>
      <c r="X593" s="14" t="s">
        <v>84</v>
      </c>
      <c r="Y593" s="15" t="s">
        <v>506</v>
      </c>
      <c r="Z593" s="15" t="s">
        <v>507</v>
      </c>
      <c r="AA593" s="16">
        <f t="shared" si="41"/>
        <v>0.25</v>
      </c>
    </row>
    <row r="594" spans="1:27" x14ac:dyDescent="0.25">
      <c r="A594">
        <v>593</v>
      </c>
      <c r="B594" t="s">
        <v>69</v>
      </c>
      <c r="I594">
        <v>10850</v>
      </c>
      <c r="J594" t="s">
        <v>5</v>
      </c>
      <c r="K594" s="6" t="s">
        <v>161</v>
      </c>
      <c r="L594" s="7" t="s">
        <v>1217</v>
      </c>
      <c r="M594" s="7" t="s">
        <v>1234</v>
      </c>
      <c r="N594" s="8">
        <f t="shared" si="42"/>
        <v>0.33333333300000001</v>
      </c>
      <c r="P594">
        <v>1798</v>
      </c>
      <c r="Q594" t="s">
        <v>506</v>
      </c>
      <c r="R594" t="s">
        <v>507</v>
      </c>
      <c r="S594">
        <v>0.25</v>
      </c>
      <c r="T594" t="str">
        <f t="shared" si="40"/>
        <v>N51085YP5_6780_0000</v>
      </c>
      <c r="U594" t="str">
        <f t="shared" si="39"/>
        <v>PMKTF</v>
      </c>
      <c r="W594">
        <v>1798</v>
      </c>
      <c r="X594" s="14" t="s">
        <v>84</v>
      </c>
      <c r="Y594" s="15" t="s">
        <v>506</v>
      </c>
      <c r="Z594" s="15" t="s">
        <v>507</v>
      </c>
      <c r="AA594" s="16">
        <f t="shared" si="41"/>
        <v>0.25</v>
      </c>
    </row>
    <row r="595" spans="1:27" x14ac:dyDescent="0.25">
      <c r="A595">
        <v>594</v>
      </c>
      <c r="B595" t="s">
        <v>69</v>
      </c>
      <c r="I595">
        <v>10850</v>
      </c>
      <c r="J595" t="s">
        <v>5</v>
      </c>
      <c r="K595" s="6" t="s">
        <v>161</v>
      </c>
      <c r="L595" s="7" t="s">
        <v>1216</v>
      </c>
      <c r="M595" s="7" t="s">
        <v>1274</v>
      </c>
      <c r="N595" s="8">
        <f t="shared" si="42"/>
        <v>0.33333333300000001</v>
      </c>
      <c r="P595">
        <v>1799</v>
      </c>
      <c r="Q595" t="s">
        <v>506</v>
      </c>
      <c r="R595" t="s">
        <v>507</v>
      </c>
      <c r="S595">
        <v>0.25</v>
      </c>
      <c r="T595" t="str">
        <f t="shared" si="40"/>
        <v>N51085YP5_6780_0000</v>
      </c>
      <c r="U595" t="str">
        <f t="shared" si="39"/>
        <v>PMKTF</v>
      </c>
      <c r="W595">
        <v>1799</v>
      </c>
      <c r="X595" s="14" t="s">
        <v>84</v>
      </c>
      <c r="Y595" s="15" t="s">
        <v>506</v>
      </c>
      <c r="Z595" s="15" t="s">
        <v>507</v>
      </c>
      <c r="AA595" s="16">
        <f t="shared" si="41"/>
        <v>0.25</v>
      </c>
    </row>
    <row r="596" spans="1:27" x14ac:dyDescent="0.25">
      <c r="A596">
        <v>595</v>
      </c>
      <c r="B596" t="s">
        <v>69</v>
      </c>
      <c r="I596">
        <v>10850</v>
      </c>
      <c r="J596" t="s">
        <v>5</v>
      </c>
      <c r="K596" s="6" t="s">
        <v>161</v>
      </c>
      <c r="L596" s="7" t="s">
        <v>954</v>
      </c>
      <c r="M596" s="7" t="s">
        <v>1274</v>
      </c>
      <c r="N596" s="8">
        <f t="shared" si="42"/>
        <v>0.33333333300000001</v>
      </c>
      <c r="P596">
        <v>1174</v>
      </c>
      <c r="Q596" t="s">
        <v>508</v>
      </c>
      <c r="R596" t="s">
        <v>473</v>
      </c>
      <c r="S596">
        <v>0.25</v>
      </c>
      <c r="T596" t="str">
        <f t="shared" si="40"/>
        <v>N51087JB0_7073_0000</v>
      </c>
      <c r="U596" t="str">
        <f t="shared" si="39"/>
        <v>JMSTFU</v>
      </c>
      <c r="W596">
        <v>1174</v>
      </c>
      <c r="X596" s="14" t="s">
        <v>80</v>
      </c>
      <c r="Y596" s="15" t="s">
        <v>508</v>
      </c>
      <c r="Z596" s="15" t="s">
        <v>473</v>
      </c>
      <c r="AA596" s="16">
        <f t="shared" si="41"/>
        <v>0.25</v>
      </c>
    </row>
    <row r="597" spans="1:27" x14ac:dyDescent="0.25">
      <c r="A597">
        <v>596</v>
      </c>
      <c r="B597" t="s">
        <v>69</v>
      </c>
      <c r="I597">
        <v>10850</v>
      </c>
      <c r="J597" t="s">
        <v>5</v>
      </c>
      <c r="K597" s="6" t="s">
        <v>161</v>
      </c>
      <c r="L597" s="7" t="s">
        <v>1237</v>
      </c>
      <c r="M597" s="7" t="s">
        <v>1274</v>
      </c>
      <c r="N597" s="8">
        <f t="shared" si="42"/>
        <v>0.33333333300000001</v>
      </c>
      <c r="P597">
        <v>1175</v>
      </c>
      <c r="Q597" t="s">
        <v>508</v>
      </c>
      <c r="R597" t="s">
        <v>473</v>
      </c>
      <c r="S597">
        <v>0.25</v>
      </c>
      <c r="T597" t="str">
        <f t="shared" si="40"/>
        <v>N51087JB0_7073_0000</v>
      </c>
      <c r="U597" t="str">
        <f t="shared" si="39"/>
        <v>JMSTFU</v>
      </c>
      <c r="W597">
        <v>1175</v>
      </c>
      <c r="X597" s="14" t="s">
        <v>80</v>
      </c>
      <c r="Y597" s="15" t="s">
        <v>508</v>
      </c>
      <c r="Z597" s="15" t="s">
        <v>473</v>
      </c>
      <c r="AA597" s="16">
        <f t="shared" si="41"/>
        <v>0.25</v>
      </c>
    </row>
    <row r="598" spans="1:27" x14ac:dyDescent="0.25">
      <c r="A598">
        <v>597</v>
      </c>
      <c r="B598" t="s">
        <v>69</v>
      </c>
      <c r="I598">
        <v>10850</v>
      </c>
      <c r="J598" t="s">
        <v>5</v>
      </c>
      <c r="K598" s="6" t="s">
        <v>161</v>
      </c>
      <c r="L598" s="7" t="s">
        <v>1213</v>
      </c>
      <c r="M598" s="7" t="s">
        <v>1274</v>
      </c>
      <c r="N598" s="8">
        <f t="shared" si="42"/>
        <v>0.33333333300000001</v>
      </c>
      <c r="P598">
        <v>1176</v>
      </c>
      <c r="Q598" t="s">
        <v>508</v>
      </c>
      <c r="R598" t="s">
        <v>473</v>
      </c>
      <c r="S598">
        <v>0.25</v>
      </c>
      <c r="T598" t="str">
        <f t="shared" si="40"/>
        <v>N51087JB0_7073_0000</v>
      </c>
      <c r="U598" t="str">
        <f t="shared" si="39"/>
        <v>JMSTFU</v>
      </c>
      <c r="W598">
        <v>1176</v>
      </c>
      <c r="X598" s="14" t="s">
        <v>80</v>
      </c>
      <c r="Y598" s="15" t="s">
        <v>508</v>
      </c>
      <c r="Z598" s="15" t="s">
        <v>473</v>
      </c>
      <c r="AA598" s="16">
        <f t="shared" si="41"/>
        <v>0.25</v>
      </c>
    </row>
    <row r="599" spans="1:27" x14ac:dyDescent="0.25">
      <c r="A599">
        <v>598</v>
      </c>
      <c r="B599" t="s">
        <v>69</v>
      </c>
      <c r="I599">
        <v>10850</v>
      </c>
      <c r="J599" t="s">
        <v>5</v>
      </c>
      <c r="K599" s="6" t="s">
        <v>161</v>
      </c>
      <c r="L599" s="7" t="s">
        <v>1235</v>
      </c>
      <c r="M599" s="7" t="s">
        <v>1274</v>
      </c>
      <c r="N599" s="8">
        <f t="shared" si="42"/>
        <v>0.33333333300000001</v>
      </c>
      <c r="P599">
        <v>1177</v>
      </c>
      <c r="Q599" t="s">
        <v>508</v>
      </c>
      <c r="R599" t="s">
        <v>473</v>
      </c>
      <c r="S599">
        <v>0.25</v>
      </c>
      <c r="T599" t="str">
        <f t="shared" si="40"/>
        <v>N51087JB0_7073_0000</v>
      </c>
      <c r="U599" t="str">
        <f t="shared" si="39"/>
        <v>JMSTFU</v>
      </c>
      <c r="W599">
        <v>1177</v>
      </c>
      <c r="X599" s="14" t="s">
        <v>80</v>
      </c>
      <c r="Y599" s="15" t="s">
        <v>508</v>
      </c>
      <c r="Z599" s="15" t="s">
        <v>473</v>
      </c>
      <c r="AA599" s="16">
        <f t="shared" si="41"/>
        <v>0.25</v>
      </c>
    </row>
    <row r="600" spans="1:27" x14ac:dyDescent="0.25">
      <c r="A600">
        <v>599</v>
      </c>
      <c r="B600" t="s">
        <v>77</v>
      </c>
      <c r="I600">
        <v>10850</v>
      </c>
      <c r="J600" t="s">
        <v>5</v>
      </c>
      <c r="K600" s="6" t="s">
        <v>161</v>
      </c>
      <c r="L600" s="7" t="s">
        <v>954</v>
      </c>
      <c r="M600" s="7" t="s">
        <v>1261</v>
      </c>
      <c r="N600" s="8">
        <f t="shared" si="42"/>
        <v>0.33333333300000001</v>
      </c>
      <c r="P600">
        <v>1403</v>
      </c>
      <c r="Q600" t="s">
        <v>511</v>
      </c>
      <c r="R600" t="s">
        <v>472</v>
      </c>
      <c r="S600">
        <v>0.25</v>
      </c>
      <c r="T600" t="str">
        <f t="shared" si="40"/>
        <v>N51095JB0_7050_0000</v>
      </c>
      <c r="U600" t="str">
        <f t="shared" si="39"/>
        <v>CHKOH</v>
      </c>
      <c r="W600">
        <v>1403</v>
      </c>
      <c r="X600" s="14" t="s">
        <v>82</v>
      </c>
      <c r="Y600" s="15" t="s">
        <v>511</v>
      </c>
      <c r="Z600" s="15" t="s">
        <v>472</v>
      </c>
      <c r="AA600" s="16">
        <f t="shared" si="41"/>
        <v>0.25</v>
      </c>
    </row>
    <row r="601" spans="1:27" x14ac:dyDescent="0.25">
      <c r="A601">
        <v>600</v>
      </c>
      <c r="B601" t="s">
        <v>77</v>
      </c>
      <c r="I601">
        <v>10850</v>
      </c>
      <c r="J601" t="s">
        <v>5</v>
      </c>
      <c r="K601" s="6" t="s">
        <v>161</v>
      </c>
      <c r="L601" s="7" t="s">
        <v>1237</v>
      </c>
      <c r="M601" s="7" t="s">
        <v>1261</v>
      </c>
      <c r="N601" s="8">
        <f t="shared" si="42"/>
        <v>0.33333333300000001</v>
      </c>
      <c r="P601">
        <v>1435</v>
      </c>
      <c r="Q601" t="s">
        <v>511</v>
      </c>
      <c r="R601" t="s">
        <v>472</v>
      </c>
      <c r="S601">
        <v>0.25</v>
      </c>
      <c r="T601" t="str">
        <f t="shared" si="40"/>
        <v>N51095JB0_7050_0000</v>
      </c>
      <c r="U601" t="str">
        <f t="shared" si="39"/>
        <v>CHKOH</v>
      </c>
      <c r="W601">
        <v>1435</v>
      </c>
      <c r="X601" s="14" t="s">
        <v>82</v>
      </c>
      <c r="Y601" s="15" t="s">
        <v>511</v>
      </c>
      <c r="Z601" s="15" t="s">
        <v>472</v>
      </c>
      <c r="AA601" s="16">
        <f t="shared" si="41"/>
        <v>0.25</v>
      </c>
    </row>
    <row r="602" spans="1:27" x14ac:dyDescent="0.25">
      <c r="A602">
        <v>601</v>
      </c>
      <c r="B602" t="s">
        <v>77</v>
      </c>
      <c r="I602">
        <v>10850</v>
      </c>
      <c r="J602" t="s">
        <v>5</v>
      </c>
      <c r="K602" s="6" t="s">
        <v>161</v>
      </c>
      <c r="L602" s="7" t="s">
        <v>964</v>
      </c>
      <c r="M602" s="7" t="s">
        <v>1264</v>
      </c>
      <c r="N602" s="8">
        <f t="shared" si="42"/>
        <v>0.33333333300000001</v>
      </c>
      <c r="P602">
        <v>1465</v>
      </c>
      <c r="Q602" t="s">
        <v>511</v>
      </c>
      <c r="R602" t="s">
        <v>472</v>
      </c>
      <c r="S602">
        <v>0.25</v>
      </c>
      <c r="T602" t="str">
        <f t="shared" si="40"/>
        <v>N51095JB0_7050_0000</v>
      </c>
      <c r="U602" t="str">
        <f t="shared" si="39"/>
        <v>CHKOH</v>
      </c>
      <c r="W602">
        <v>1465</v>
      </c>
      <c r="X602" s="14" t="s">
        <v>82</v>
      </c>
      <c r="Y602" s="15" t="s">
        <v>511</v>
      </c>
      <c r="Z602" s="15" t="s">
        <v>472</v>
      </c>
      <c r="AA602" s="16">
        <f t="shared" si="41"/>
        <v>0.25</v>
      </c>
    </row>
    <row r="603" spans="1:27" x14ac:dyDescent="0.25">
      <c r="A603">
        <v>602</v>
      </c>
      <c r="B603" t="s">
        <v>77</v>
      </c>
      <c r="I603">
        <v>10850</v>
      </c>
      <c r="J603" t="s">
        <v>5</v>
      </c>
      <c r="K603" s="6" t="s">
        <v>161</v>
      </c>
      <c r="L603" s="7" t="s">
        <v>954</v>
      </c>
      <c r="M603" s="7" t="s">
        <v>1264</v>
      </c>
      <c r="N603" s="8">
        <f t="shared" si="42"/>
        <v>0.33333333300000001</v>
      </c>
      <c r="P603">
        <v>1501</v>
      </c>
      <c r="Q603" t="s">
        <v>511</v>
      </c>
      <c r="R603" t="s">
        <v>472</v>
      </c>
      <c r="S603">
        <v>0.25</v>
      </c>
      <c r="T603" t="str">
        <f t="shared" si="40"/>
        <v>N51095JB0_7050_0000</v>
      </c>
      <c r="U603" t="str">
        <f t="shared" si="39"/>
        <v>CHKOH</v>
      </c>
      <c r="W603">
        <v>1501</v>
      </c>
      <c r="X603" s="14" t="s">
        <v>82</v>
      </c>
      <c r="Y603" s="15" t="s">
        <v>511</v>
      </c>
      <c r="Z603" s="15" t="s">
        <v>472</v>
      </c>
      <c r="AA603" s="16">
        <f t="shared" si="41"/>
        <v>0.25</v>
      </c>
    </row>
    <row r="604" spans="1:27" x14ac:dyDescent="0.25">
      <c r="A604">
        <v>603</v>
      </c>
      <c r="B604" t="s">
        <v>77</v>
      </c>
      <c r="I604">
        <v>10850</v>
      </c>
      <c r="J604" t="s">
        <v>5</v>
      </c>
      <c r="K604" s="6" t="s">
        <v>161</v>
      </c>
      <c r="L604" s="7" t="s">
        <v>1237</v>
      </c>
      <c r="M604" s="7" t="s">
        <v>1264</v>
      </c>
      <c r="N604" s="8">
        <f t="shared" si="42"/>
        <v>0.33333333300000001</v>
      </c>
      <c r="P604">
        <v>2709</v>
      </c>
      <c r="Q604" t="s">
        <v>538</v>
      </c>
      <c r="R604" t="s">
        <v>500</v>
      </c>
      <c r="S604">
        <v>0.25</v>
      </c>
      <c r="T604" t="str">
        <f t="shared" si="40"/>
        <v>N51115YL0_6581_0000</v>
      </c>
      <c r="U604" t="str">
        <f t="shared" si="39"/>
        <v>PIAMH</v>
      </c>
      <c r="W604">
        <v>2709</v>
      </c>
      <c r="X604" s="14" t="s">
        <v>90</v>
      </c>
      <c r="Y604" s="15" t="s">
        <v>538</v>
      </c>
      <c r="Z604" s="15" t="s">
        <v>500</v>
      </c>
      <c r="AA604" s="16">
        <f t="shared" si="41"/>
        <v>0.25</v>
      </c>
    </row>
    <row r="605" spans="1:27" x14ac:dyDescent="0.25">
      <c r="A605">
        <v>604</v>
      </c>
      <c r="B605" t="s">
        <v>72</v>
      </c>
      <c r="I605">
        <v>10850</v>
      </c>
      <c r="J605" t="s">
        <v>5</v>
      </c>
      <c r="K605" s="6" t="s">
        <v>161</v>
      </c>
      <c r="L605" s="7" t="s">
        <v>1237</v>
      </c>
      <c r="M605" s="7" t="s">
        <v>1275</v>
      </c>
      <c r="N605" s="8">
        <f t="shared" si="42"/>
        <v>0.33333333300000001</v>
      </c>
      <c r="P605">
        <v>2745</v>
      </c>
      <c r="Q605" t="s">
        <v>538</v>
      </c>
      <c r="R605" t="s">
        <v>500</v>
      </c>
      <c r="S605">
        <v>0.25</v>
      </c>
      <c r="T605" t="str">
        <f t="shared" si="40"/>
        <v>N51115YL0_6581_0000</v>
      </c>
      <c r="U605" t="str">
        <f t="shared" si="39"/>
        <v>PIAMH</v>
      </c>
      <c r="W605">
        <v>2745</v>
      </c>
      <c r="X605" s="14" t="s">
        <v>90</v>
      </c>
      <c r="Y605" s="15" t="s">
        <v>538</v>
      </c>
      <c r="Z605" s="15" t="s">
        <v>500</v>
      </c>
      <c r="AA605" s="16">
        <f t="shared" si="41"/>
        <v>0.25</v>
      </c>
    </row>
    <row r="606" spans="1:27" x14ac:dyDescent="0.25">
      <c r="A606">
        <v>605</v>
      </c>
      <c r="B606" t="s">
        <v>72</v>
      </c>
      <c r="I606">
        <v>10850</v>
      </c>
      <c r="J606" t="s">
        <v>5</v>
      </c>
      <c r="K606" s="6" t="s">
        <v>161</v>
      </c>
      <c r="L606" s="7" t="s">
        <v>1237</v>
      </c>
      <c r="M606" s="7" t="s">
        <v>1262</v>
      </c>
      <c r="N606" s="8">
        <f t="shared" si="42"/>
        <v>0.33333333300000001</v>
      </c>
      <c r="P606">
        <v>2789</v>
      </c>
      <c r="Q606" t="s">
        <v>538</v>
      </c>
      <c r="R606" t="s">
        <v>500</v>
      </c>
      <c r="S606">
        <v>0.25</v>
      </c>
      <c r="T606" t="str">
        <f t="shared" si="40"/>
        <v>N51115YL0_6581_0000</v>
      </c>
      <c r="U606" t="str">
        <f t="shared" si="39"/>
        <v>PIAMH</v>
      </c>
      <c r="W606">
        <v>2789</v>
      </c>
      <c r="X606" s="14" t="s">
        <v>90</v>
      </c>
      <c r="Y606" s="15" t="s">
        <v>538</v>
      </c>
      <c r="Z606" s="15" t="s">
        <v>500</v>
      </c>
      <c r="AA606" s="16">
        <f t="shared" si="41"/>
        <v>0.25</v>
      </c>
    </row>
    <row r="607" spans="1:27" x14ac:dyDescent="0.25">
      <c r="A607">
        <v>606</v>
      </c>
      <c r="B607" t="s">
        <v>72</v>
      </c>
      <c r="I607">
        <v>10850</v>
      </c>
      <c r="J607" t="s">
        <v>5</v>
      </c>
      <c r="K607" s="6" t="s">
        <v>161</v>
      </c>
      <c r="L607" s="7" t="s">
        <v>961</v>
      </c>
      <c r="M607" s="7" t="s">
        <v>1263</v>
      </c>
      <c r="N607" s="8">
        <f t="shared" si="42"/>
        <v>0.33333333300000001</v>
      </c>
      <c r="P607">
        <v>2790</v>
      </c>
      <c r="Q607" t="s">
        <v>538</v>
      </c>
      <c r="R607" t="s">
        <v>500</v>
      </c>
      <c r="S607">
        <v>0.25</v>
      </c>
      <c r="T607" t="str">
        <f t="shared" si="40"/>
        <v>N51115YL0_6581_0000</v>
      </c>
      <c r="U607" t="str">
        <f t="shared" si="39"/>
        <v>PIAMH</v>
      </c>
      <c r="W607">
        <v>2790</v>
      </c>
      <c r="X607" s="14" t="s">
        <v>90</v>
      </c>
      <c r="Y607" s="15" t="s">
        <v>538</v>
      </c>
      <c r="Z607" s="15" t="s">
        <v>500</v>
      </c>
      <c r="AA607" s="16">
        <f t="shared" si="41"/>
        <v>0.25</v>
      </c>
    </row>
    <row r="608" spans="1:27" x14ac:dyDescent="0.25">
      <c r="A608">
        <v>607</v>
      </c>
      <c r="B608" t="s">
        <v>72</v>
      </c>
      <c r="I608">
        <v>10850</v>
      </c>
      <c r="J608" t="s">
        <v>5</v>
      </c>
      <c r="K608" s="6" t="s">
        <v>161</v>
      </c>
      <c r="L608" s="7" t="s">
        <v>962</v>
      </c>
      <c r="M608" s="7" t="s">
        <v>1263</v>
      </c>
      <c r="N608" s="8">
        <f t="shared" si="42"/>
        <v>0.33333333300000001</v>
      </c>
      <c r="P608">
        <v>1817</v>
      </c>
      <c r="Q608" t="s">
        <v>542</v>
      </c>
      <c r="R608" t="s">
        <v>502</v>
      </c>
      <c r="S608">
        <v>0.25</v>
      </c>
      <c r="T608" t="str">
        <f t="shared" si="40"/>
        <v>N51127YL0_6930_0000</v>
      </c>
      <c r="U608" t="str">
        <f t="shared" si="39"/>
        <v>YRKMH</v>
      </c>
      <c r="W608">
        <v>1817</v>
      </c>
      <c r="X608" s="14" t="s">
        <v>86</v>
      </c>
      <c r="Y608" s="15" t="s">
        <v>542</v>
      </c>
      <c r="Z608" s="15" t="s">
        <v>502</v>
      </c>
      <c r="AA608" s="16">
        <f t="shared" si="41"/>
        <v>0.25</v>
      </c>
    </row>
    <row r="609" spans="1:27" x14ac:dyDescent="0.25">
      <c r="A609">
        <v>608</v>
      </c>
      <c r="B609" t="s">
        <v>72</v>
      </c>
      <c r="I609">
        <v>10850</v>
      </c>
      <c r="J609" t="s">
        <v>5</v>
      </c>
      <c r="K609" s="6" t="s">
        <v>161</v>
      </c>
      <c r="L609" s="7" t="s">
        <v>1237</v>
      </c>
      <c r="M609" s="7" t="s">
        <v>1263</v>
      </c>
      <c r="N609" s="8">
        <f t="shared" si="42"/>
        <v>0.33333333300000001</v>
      </c>
      <c r="P609">
        <v>1818</v>
      </c>
      <c r="Q609" t="s">
        <v>542</v>
      </c>
      <c r="R609" t="s">
        <v>502</v>
      </c>
      <c r="S609">
        <v>0.25</v>
      </c>
      <c r="T609" t="str">
        <f t="shared" si="40"/>
        <v>N51127YL0_6930_0000</v>
      </c>
      <c r="U609" t="str">
        <f t="shared" si="39"/>
        <v>YRKMH</v>
      </c>
      <c r="W609">
        <v>1818</v>
      </c>
      <c r="X609" s="14" t="s">
        <v>86</v>
      </c>
      <c r="Y609" s="15" t="s">
        <v>542</v>
      </c>
      <c r="Z609" s="15" t="s">
        <v>502</v>
      </c>
      <c r="AA609" s="16">
        <f t="shared" si="41"/>
        <v>0.25</v>
      </c>
    </row>
    <row r="610" spans="1:27" x14ac:dyDescent="0.25">
      <c r="A610">
        <v>609</v>
      </c>
      <c r="B610" t="s">
        <v>72</v>
      </c>
      <c r="I610">
        <v>10850</v>
      </c>
      <c r="J610" t="s">
        <v>5</v>
      </c>
      <c r="K610" s="6" t="s">
        <v>161</v>
      </c>
      <c r="L610" s="7" t="s">
        <v>1237</v>
      </c>
      <c r="M610" s="7" t="s">
        <v>1270</v>
      </c>
      <c r="N610" s="8">
        <f t="shared" si="42"/>
        <v>0.33333333300000001</v>
      </c>
      <c r="P610">
        <v>1819</v>
      </c>
      <c r="Q610" t="s">
        <v>542</v>
      </c>
      <c r="R610" t="s">
        <v>502</v>
      </c>
      <c r="S610">
        <v>0.25</v>
      </c>
      <c r="T610" t="str">
        <f t="shared" si="40"/>
        <v>N51127YL0_6930_0000</v>
      </c>
      <c r="U610" t="str">
        <f t="shared" si="39"/>
        <v>YRKMH</v>
      </c>
      <c r="W610">
        <v>1819</v>
      </c>
      <c r="X610" s="14" t="s">
        <v>86</v>
      </c>
      <c r="Y610" s="15" t="s">
        <v>542</v>
      </c>
      <c r="Z610" s="15" t="s">
        <v>502</v>
      </c>
      <c r="AA610" s="16">
        <f t="shared" si="41"/>
        <v>0.25</v>
      </c>
    </row>
    <row r="611" spans="1:27" x14ac:dyDescent="0.25">
      <c r="A611">
        <v>610</v>
      </c>
      <c r="B611" t="s">
        <v>72</v>
      </c>
      <c r="I611">
        <v>10850</v>
      </c>
      <c r="J611" t="s">
        <v>5</v>
      </c>
      <c r="K611" s="6" t="s">
        <v>161</v>
      </c>
      <c r="L611" s="7" t="s">
        <v>1237</v>
      </c>
      <c r="M611" s="7" t="s">
        <v>1271</v>
      </c>
      <c r="N611" s="8">
        <f t="shared" si="42"/>
        <v>0.33333333300000001</v>
      </c>
      <c r="P611">
        <v>1820</v>
      </c>
      <c r="Q611" t="s">
        <v>542</v>
      </c>
      <c r="R611" t="s">
        <v>502</v>
      </c>
      <c r="S611">
        <v>0.25</v>
      </c>
      <c r="T611" t="str">
        <f t="shared" si="40"/>
        <v>N51127YL0_6930_0000</v>
      </c>
      <c r="U611" t="str">
        <f t="shared" si="39"/>
        <v>YRKMH</v>
      </c>
      <c r="W611">
        <v>1820</v>
      </c>
      <c r="X611" s="14" t="s">
        <v>86</v>
      </c>
      <c r="Y611" s="15" t="s">
        <v>542</v>
      </c>
      <c r="Z611" s="15" t="s">
        <v>502</v>
      </c>
      <c r="AA611" s="16">
        <f t="shared" si="41"/>
        <v>0.25</v>
      </c>
    </row>
    <row r="612" spans="1:27" x14ac:dyDescent="0.25">
      <c r="A612">
        <v>611</v>
      </c>
      <c r="B612" t="s">
        <v>72</v>
      </c>
      <c r="I612">
        <v>10850</v>
      </c>
      <c r="J612" t="s">
        <v>5</v>
      </c>
      <c r="K612" s="6" t="s">
        <v>161</v>
      </c>
      <c r="L612" s="7" t="s">
        <v>1237</v>
      </c>
      <c r="M612" s="7" t="s">
        <v>1272</v>
      </c>
      <c r="N612" s="8">
        <f t="shared" si="42"/>
        <v>0.33333333300000001</v>
      </c>
      <c r="P612">
        <v>1729</v>
      </c>
      <c r="Q612" t="s">
        <v>543</v>
      </c>
      <c r="R612" t="s">
        <v>546</v>
      </c>
      <c r="S612">
        <v>0.25</v>
      </c>
      <c r="T612" t="str">
        <f t="shared" si="40"/>
        <v>N51131EL0_7060_0000</v>
      </c>
      <c r="U612" t="str">
        <f t="shared" si="39"/>
        <v>CB7PH</v>
      </c>
      <c r="W612">
        <v>1729</v>
      </c>
      <c r="X612" s="14" t="s">
        <v>74</v>
      </c>
      <c r="Y612" s="15" t="s">
        <v>543</v>
      </c>
      <c r="Z612" s="15" t="s">
        <v>546</v>
      </c>
      <c r="AA612" s="16">
        <f t="shared" si="41"/>
        <v>0.25</v>
      </c>
    </row>
    <row r="613" spans="1:27" x14ac:dyDescent="0.25">
      <c r="A613">
        <v>612</v>
      </c>
      <c r="B613" t="s">
        <v>72</v>
      </c>
      <c r="I613">
        <v>10850</v>
      </c>
      <c r="J613" t="s">
        <v>5</v>
      </c>
      <c r="K613" s="6" t="s">
        <v>161</v>
      </c>
      <c r="L613" s="7" t="s">
        <v>962</v>
      </c>
      <c r="M613" s="7" t="s">
        <v>1239</v>
      </c>
      <c r="N613" s="8">
        <f t="shared" si="42"/>
        <v>0.33333333300000001</v>
      </c>
      <c r="P613">
        <v>1795</v>
      </c>
      <c r="Q613" t="s">
        <v>543</v>
      </c>
      <c r="R613" t="s">
        <v>546</v>
      </c>
      <c r="S613">
        <v>0.25</v>
      </c>
      <c r="T613" t="str">
        <f t="shared" si="40"/>
        <v>N51131EL0_7060_0000</v>
      </c>
      <c r="U613" t="str">
        <f t="shared" si="39"/>
        <v>CB7PH</v>
      </c>
      <c r="W613">
        <v>1795</v>
      </c>
      <c r="X613" s="14" t="s">
        <v>74</v>
      </c>
      <c r="Y613" s="15" t="s">
        <v>543</v>
      </c>
      <c r="Z613" s="15" t="s">
        <v>546</v>
      </c>
      <c r="AA613" s="16">
        <f t="shared" si="41"/>
        <v>0.25</v>
      </c>
    </row>
    <row r="614" spans="1:27" x14ac:dyDescent="0.25">
      <c r="A614">
        <v>613</v>
      </c>
      <c r="B614" t="s">
        <v>72</v>
      </c>
      <c r="I614">
        <v>10850</v>
      </c>
      <c r="J614" t="s">
        <v>5</v>
      </c>
      <c r="K614" s="6" t="s">
        <v>161</v>
      </c>
      <c r="L614" s="7" t="s">
        <v>1237</v>
      </c>
      <c r="M614" s="7" t="s">
        <v>1239</v>
      </c>
      <c r="N614" s="8">
        <f t="shared" si="42"/>
        <v>0.33333333300000001</v>
      </c>
      <c r="P614">
        <v>1889</v>
      </c>
      <c r="Q614" t="s">
        <v>543</v>
      </c>
      <c r="R614" t="s">
        <v>546</v>
      </c>
      <c r="S614">
        <v>0.25</v>
      </c>
      <c r="T614" t="str">
        <f t="shared" si="40"/>
        <v>N51131EL0_7060_0000</v>
      </c>
      <c r="U614" t="str">
        <f t="shared" si="39"/>
        <v>CB7PH</v>
      </c>
      <c r="W614">
        <v>1889</v>
      </c>
      <c r="X614" s="14" t="s">
        <v>74</v>
      </c>
      <c r="Y614" s="15" t="s">
        <v>543</v>
      </c>
      <c r="Z614" s="15" t="s">
        <v>546</v>
      </c>
      <c r="AA614" s="16">
        <f t="shared" si="41"/>
        <v>0.25</v>
      </c>
    </row>
    <row r="615" spans="1:27" x14ac:dyDescent="0.25">
      <c r="A615">
        <v>614</v>
      </c>
      <c r="B615" t="s">
        <v>72</v>
      </c>
      <c r="I615">
        <v>10850</v>
      </c>
      <c r="J615" t="s">
        <v>5</v>
      </c>
      <c r="K615" s="6" t="s">
        <v>161</v>
      </c>
      <c r="L615" s="7" t="s">
        <v>1240</v>
      </c>
      <c r="M615" s="7" t="s">
        <v>1239</v>
      </c>
      <c r="N615" s="8">
        <f t="shared" si="42"/>
        <v>0.33333333300000001</v>
      </c>
      <c r="P615">
        <v>4821</v>
      </c>
      <c r="Q615" t="s">
        <v>548</v>
      </c>
      <c r="R615" t="s">
        <v>550</v>
      </c>
      <c r="S615">
        <v>0.25</v>
      </c>
      <c r="T615" t="str">
        <f t="shared" si="40"/>
        <v>N51133PL0_6270_0000</v>
      </c>
      <c r="U615" t="str">
        <f t="shared" si="39"/>
        <v>POVMH</v>
      </c>
      <c r="W615">
        <v>4821</v>
      </c>
      <c r="X615" s="14" t="s">
        <v>103</v>
      </c>
      <c r="Y615" s="15" t="s">
        <v>548</v>
      </c>
      <c r="Z615" s="15" t="s">
        <v>550</v>
      </c>
      <c r="AA615" s="16">
        <f t="shared" si="41"/>
        <v>0.25</v>
      </c>
    </row>
    <row r="616" spans="1:27" x14ac:dyDescent="0.25">
      <c r="A616">
        <v>615</v>
      </c>
      <c r="B616" t="s">
        <v>72</v>
      </c>
      <c r="I616">
        <v>10850</v>
      </c>
      <c r="J616" t="s">
        <v>5</v>
      </c>
      <c r="K616" s="6" t="s">
        <v>161</v>
      </c>
      <c r="L616" s="7" t="s">
        <v>1241</v>
      </c>
      <c r="M616" s="7" t="s">
        <v>1239</v>
      </c>
      <c r="N616" s="8">
        <f t="shared" si="42"/>
        <v>0.33333333300000001</v>
      </c>
      <c r="P616">
        <v>712</v>
      </c>
      <c r="Q616" t="s">
        <v>553</v>
      </c>
      <c r="R616" t="s">
        <v>474</v>
      </c>
      <c r="S616">
        <v>0.25</v>
      </c>
      <c r="T616" t="str">
        <f t="shared" si="40"/>
        <v>N51149JB0_7074_0000</v>
      </c>
      <c r="U616" t="str">
        <f t="shared" si="39"/>
        <v>JMSTFL</v>
      </c>
      <c r="W616">
        <v>712</v>
      </c>
      <c r="X616" s="14" t="s">
        <v>78</v>
      </c>
      <c r="Y616" s="15" t="s">
        <v>553</v>
      </c>
      <c r="Z616" s="15" t="s">
        <v>474</v>
      </c>
      <c r="AA616" s="16">
        <f t="shared" si="41"/>
        <v>0.25</v>
      </c>
    </row>
    <row r="617" spans="1:27" x14ac:dyDescent="0.25">
      <c r="A617">
        <v>616</v>
      </c>
      <c r="B617" t="s">
        <v>72</v>
      </c>
      <c r="I617">
        <v>10850</v>
      </c>
      <c r="J617" t="s">
        <v>5</v>
      </c>
      <c r="K617" s="6" t="s">
        <v>161</v>
      </c>
      <c r="L617" s="7" t="s">
        <v>962</v>
      </c>
      <c r="M617" s="7" t="s">
        <v>1242</v>
      </c>
      <c r="N617" s="8">
        <f t="shared" si="42"/>
        <v>0.33333333300000001</v>
      </c>
      <c r="P617">
        <v>799</v>
      </c>
      <c r="Q617" t="s">
        <v>553</v>
      </c>
      <c r="R617" t="s">
        <v>474</v>
      </c>
      <c r="S617">
        <v>0.25</v>
      </c>
      <c r="T617" t="str">
        <f t="shared" si="40"/>
        <v>N51149JB0_7074_0000</v>
      </c>
      <c r="U617" t="str">
        <f t="shared" si="39"/>
        <v>JMSTFL</v>
      </c>
      <c r="W617">
        <v>799</v>
      </c>
      <c r="X617" s="14" t="s">
        <v>78</v>
      </c>
      <c r="Y617" s="15" t="s">
        <v>553</v>
      </c>
      <c r="Z617" s="15" t="s">
        <v>474</v>
      </c>
      <c r="AA617" s="16">
        <f t="shared" si="41"/>
        <v>0.25</v>
      </c>
    </row>
    <row r="618" spans="1:27" x14ac:dyDescent="0.25">
      <c r="A618">
        <v>617</v>
      </c>
      <c r="B618" t="s">
        <v>72</v>
      </c>
      <c r="I618">
        <v>10850</v>
      </c>
      <c r="J618" t="s">
        <v>5</v>
      </c>
      <c r="K618" s="6" t="s">
        <v>161</v>
      </c>
      <c r="L618" s="7" t="s">
        <v>1237</v>
      </c>
      <c r="M618" s="7" t="s">
        <v>1242</v>
      </c>
      <c r="N618" s="8">
        <f t="shared" si="42"/>
        <v>0.33333333300000001</v>
      </c>
      <c r="P618">
        <v>801</v>
      </c>
      <c r="Q618" t="s">
        <v>553</v>
      </c>
      <c r="R618" t="s">
        <v>474</v>
      </c>
      <c r="S618">
        <v>0.25</v>
      </c>
      <c r="T618" t="str">
        <f t="shared" si="40"/>
        <v>N51149JB0_7074_0000</v>
      </c>
      <c r="U618" t="str">
        <f t="shared" si="39"/>
        <v>JMSTFL</v>
      </c>
      <c r="W618">
        <v>801</v>
      </c>
      <c r="X618" s="14" t="s">
        <v>78</v>
      </c>
      <c r="Y618" s="15" t="s">
        <v>553</v>
      </c>
      <c r="Z618" s="15" t="s">
        <v>474</v>
      </c>
      <c r="AA618" s="16">
        <f t="shared" si="41"/>
        <v>0.25</v>
      </c>
    </row>
    <row r="619" spans="1:27" x14ac:dyDescent="0.25">
      <c r="A619">
        <v>618</v>
      </c>
      <c r="B619" t="s">
        <v>72</v>
      </c>
      <c r="I619">
        <v>10878</v>
      </c>
      <c r="J619" t="s">
        <v>5</v>
      </c>
      <c r="K619" s="6" t="s">
        <v>161</v>
      </c>
      <c r="L619" s="7" t="s">
        <v>263</v>
      </c>
      <c r="M619" s="7" t="s">
        <v>5</v>
      </c>
      <c r="N619" s="8">
        <f t="shared" si="42"/>
        <v>0.33333333300000001</v>
      </c>
      <c r="P619">
        <v>802</v>
      </c>
      <c r="Q619" t="s">
        <v>553</v>
      </c>
      <c r="R619" t="s">
        <v>474</v>
      </c>
      <c r="S619">
        <v>0.25</v>
      </c>
      <c r="T619" t="str">
        <f t="shared" si="40"/>
        <v>N51149JB0_7074_0000</v>
      </c>
      <c r="U619" t="str">
        <f t="shared" si="39"/>
        <v>JMSTFL</v>
      </c>
      <c r="W619">
        <v>802</v>
      </c>
      <c r="X619" s="14" t="s">
        <v>78</v>
      </c>
      <c r="Y619" s="15" t="s">
        <v>553</v>
      </c>
      <c r="Z619" s="15" t="s">
        <v>474</v>
      </c>
      <c r="AA619" s="16">
        <f t="shared" si="41"/>
        <v>0.25</v>
      </c>
    </row>
    <row r="620" spans="1:27" x14ac:dyDescent="0.25">
      <c r="A620">
        <v>619</v>
      </c>
      <c r="B620" t="s">
        <v>72</v>
      </c>
      <c r="I620">
        <v>10878</v>
      </c>
      <c r="J620" t="s">
        <v>5</v>
      </c>
      <c r="K620" s="6" t="s">
        <v>161</v>
      </c>
      <c r="L620" s="7" t="s">
        <v>337</v>
      </c>
      <c r="M620" s="7" t="s">
        <v>5</v>
      </c>
      <c r="N620" s="8">
        <f t="shared" si="42"/>
        <v>0.33333333300000001</v>
      </c>
      <c r="P620">
        <v>3775</v>
      </c>
      <c r="Q620" t="s">
        <v>559</v>
      </c>
      <c r="R620" t="s">
        <v>484</v>
      </c>
      <c r="S620">
        <v>0.25</v>
      </c>
      <c r="T620" t="str">
        <f t="shared" si="40"/>
        <v>N51159RL0_6500_0000</v>
      </c>
      <c r="U620" t="str">
        <f t="shared" si="39"/>
        <v>RPPMH</v>
      </c>
      <c r="W620">
        <v>3775</v>
      </c>
      <c r="X620" s="14" t="s">
        <v>91</v>
      </c>
      <c r="Y620" s="15" t="s">
        <v>559</v>
      </c>
      <c r="Z620" s="15" t="s">
        <v>484</v>
      </c>
      <c r="AA620" s="16">
        <f t="shared" si="41"/>
        <v>0.25</v>
      </c>
    </row>
    <row r="621" spans="1:27" x14ac:dyDescent="0.25">
      <c r="A621">
        <v>620</v>
      </c>
      <c r="B621" t="s">
        <v>72</v>
      </c>
      <c r="I621">
        <v>10878</v>
      </c>
      <c r="J621" t="s">
        <v>5</v>
      </c>
      <c r="K621" s="6" t="s">
        <v>161</v>
      </c>
      <c r="L621" s="7" t="s">
        <v>1002</v>
      </c>
      <c r="M621" s="7" t="s">
        <v>5</v>
      </c>
      <c r="N621" s="8">
        <f t="shared" si="42"/>
        <v>0.33333333300000001</v>
      </c>
      <c r="P621">
        <v>3827</v>
      </c>
      <c r="Q621" t="s">
        <v>559</v>
      </c>
      <c r="R621" t="s">
        <v>484</v>
      </c>
      <c r="S621">
        <v>0.25</v>
      </c>
      <c r="T621" t="str">
        <f t="shared" si="40"/>
        <v>N51159RL0_6500_0000</v>
      </c>
      <c r="U621" t="str">
        <f t="shared" si="39"/>
        <v>RPPMH</v>
      </c>
      <c r="W621">
        <v>3827</v>
      </c>
      <c r="X621" s="14" t="s">
        <v>91</v>
      </c>
      <c r="Y621" s="15" t="s">
        <v>559</v>
      </c>
      <c r="Z621" s="15" t="s">
        <v>484</v>
      </c>
      <c r="AA621" s="16">
        <f t="shared" si="41"/>
        <v>0.25</v>
      </c>
    </row>
    <row r="622" spans="1:27" x14ac:dyDescent="0.25">
      <c r="A622">
        <v>621</v>
      </c>
      <c r="B622" t="s">
        <v>72</v>
      </c>
      <c r="I622">
        <v>10878</v>
      </c>
      <c r="J622" t="s">
        <v>5</v>
      </c>
      <c r="K622" s="6" t="s">
        <v>161</v>
      </c>
      <c r="L622" s="7" t="s">
        <v>991</v>
      </c>
      <c r="M622" s="7" t="s">
        <v>5</v>
      </c>
      <c r="N622" s="8">
        <f t="shared" si="42"/>
        <v>0.33333333300000001</v>
      </c>
      <c r="P622">
        <v>3524</v>
      </c>
      <c r="Q622" t="s">
        <v>559</v>
      </c>
      <c r="R622" t="s">
        <v>486</v>
      </c>
      <c r="S622">
        <v>0.25</v>
      </c>
      <c r="T622" t="str">
        <f t="shared" si="40"/>
        <v>N51159RL5_6071_0000</v>
      </c>
      <c r="U622" t="str">
        <f t="shared" si="39"/>
        <v>RPPOH</v>
      </c>
      <c r="W622">
        <v>3524</v>
      </c>
      <c r="X622" s="14" t="s">
        <v>92</v>
      </c>
      <c r="Y622" s="15" t="s">
        <v>559</v>
      </c>
      <c r="Z622" s="15" t="s">
        <v>486</v>
      </c>
      <c r="AA622" s="16">
        <f t="shared" si="41"/>
        <v>0.25</v>
      </c>
    </row>
    <row r="623" spans="1:27" x14ac:dyDescent="0.25">
      <c r="A623">
        <v>622</v>
      </c>
      <c r="B623" t="s">
        <v>72</v>
      </c>
      <c r="I623">
        <v>10878</v>
      </c>
      <c r="J623" t="s">
        <v>5</v>
      </c>
      <c r="K623" s="6" t="s">
        <v>161</v>
      </c>
      <c r="L623" s="7" t="s">
        <v>337</v>
      </c>
      <c r="M623" s="7" t="s">
        <v>990</v>
      </c>
      <c r="N623" s="8">
        <f t="shared" si="42"/>
        <v>0.33333333300000001</v>
      </c>
      <c r="P623">
        <v>3525</v>
      </c>
      <c r="Q623" t="s">
        <v>559</v>
      </c>
      <c r="R623" t="s">
        <v>486</v>
      </c>
      <c r="S623">
        <v>0.25</v>
      </c>
      <c r="T623" t="str">
        <f t="shared" si="40"/>
        <v>N51159RL5_6071_0000</v>
      </c>
      <c r="U623" t="str">
        <f t="shared" si="39"/>
        <v>RPPOH</v>
      </c>
      <c r="W623">
        <v>3525</v>
      </c>
      <c r="X623" s="14" t="s">
        <v>92</v>
      </c>
      <c r="Y623" s="15" t="s">
        <v>559</v>
      </c>
      <c r="Z623" s="15" t="s">
        <v>486</v>
      </c>
      <c r="AA623" s="16">
        <f t="shared" si="41"/>
        <v>0.25</v>
      </c>
    </row>
    <row r="624" spans="1:27" x14ac:dyDescent="0.25">
      <c r="A624">
        <v>623</v>
      </c>
      <c r="B624" t="s">
        <v>72</v>
      </c>
      <c r="I624">
        <v>10878</v>
      </c>
      <c r="J624" t="s">
        <v>5</v>
      </c>
      <c r="K624" s="6" t="s">
        <v>161</v>
      </c>
      <c r="L624" s="7" t="s">
        <v>991</v>
      </c>
      <c r="M624" s="7" t="s">
        <v>990</v>
      </c>
      <c r="N624" s="8">
        <f t="shared" si="42"/>
        <v>0.33333333300000001</v>
      </c>
      <c r="P624">
        <v>3526</v>
      </c>
      <c r="Q624" t="s">
        <v>559</v>
      </c>
      <c r="R624" t="s">
        <v>486</v>
      </c>
      <c r="S624">
        <v>0.25</v>
      </c>
      <c r="T624" t="str">
        <f t="shared" si="40"/>
        <v>N51159RL5_6071_0000</v>
      </c>
      <c r="U624" t="str">
        <f t="shared" si="39"/>
        <v>RPPOH</v>
      </c>
      <c r="W624">
        <v>3526</v>
      </c>
      <c r="X624" s="14" t="s">
        <v>92</v>
      </c>
      <c r="Y624" s="15" t="s">
        <v>559</v>
      </c>
      <c r="Z624" s="15" t="s">
        <v>486</v>
      </c>
      <c r="AA624" s="16">
        <f t="shared" si="41"/>
        <v>0.25</v>
      </c>
    </row>
    <row r="625" spans="1:27" x14ac:dyDescent="0.25">
      <c r="A625">
        <v>624</v>
      </c>
      <c r="B625" t="s">
        <v>72</v>
      </c>
      <c r="I625">
        <v>10878</v>
      </c>
      <c r="J625" t="s">
        <v>5</v>
      </c>
      <c r="K625" s="6" t="s">
        <v>161</v>
      </c>
      <c r="L625" s="7" t="s">
        <v>337</v>
      </c>
      <c r="M625" s="7" t="s">
        <v>1019</v>
      </c>
      <c r="N625" s="8">
        <f t="shared" si="42"/>
        <v>0.33333333300000001</v>
      </c>
      <c r="P625">
        <v>3527</v>
      </c>
      <c r="Q625" t="s">
        <v>559</v>
      </c>
      <c r="R625" t="s">
        <v>486</v>
      </c>
      <c r="S625">
        <v>0.25</v>
      </c>
      <c r="T625" t="str">
        <f t="shared" si="40"/>
        <v>N51159RL5_6071_0000</v>
      </c>
      <c r="U625" t="str">
        <f t="shared" si="39"/>
        <v>RPPOH</v>
      </c>
      <c r="W625">
        <v>3527</v>
      </c>
      <c r="X625" s="14" t="s">
        <v>92</v>
      </c>
      <c r="Y625" s="15" t="s">
        <v>559</v>
      </c>
      <c r="Z625" s="15" t="s">
        <v>486</v>
      </c>
      <c r="AA625" s="16">
        <f t="shared" si="41"/>
        <v>0.25</v>
      </c>
    </row>
    <row r="626" spans="1:27" x14ac:dyDescent="0.25">
      <c r="A626">
        <v>625</v>
      </c>
      <c r="B626" t="s">
        <v>72</v>
      </c>
      <c r="I626">
        <v>10878</v>
      </c>
      <c r="J626" t="s">
        <v>5</v>
      </c>
      <c r="K626" s="6" t="s">
        <v>161</v>
      </c>
      <c r="L626" s="7" t="s">
        <v>991</v>
      </c>
      <c r="M626" s="7" t="s">
        <v>1019</v>
      </c>
      <c r="N626" s="8">
        <f t="shared" si="42"/>
        <v>0.33333333300000001</v>
      </c>
      <c r="P626">
        <v>5041</v>
      </c>
      <c r="Q626" t="s">
        <v>562</v>
      </c>
      <c r="R626" t="s">
        <v>557</v>
      </c>
      <c r="S626">
        <v>0.25</v>
      </c>
      <c r="T626" t="str">
        <f t="shared" si="40"/>
        <v>N51179PL0_5493_0000</v>
      </c>
      <c r="U626" t="str">
        <f t="shared" si="39"/>
        <v>POVOH</v>
      </c>
      <c r="W626">
        <v>5041</v>
      </c>
      <c r="X626" s="14" t="s">
        <v>105</v>
      </c>
      <c r="Y626" s="15" t="s">
        <v>562</v>
      </c>
      <c r="Z626" s="15" t="s">
        <v>557</v>
      </c>
      <c r="AA626" s="16">
        <f t="shared" si="41"/>
        <v>0.25</v>
      </c>
    </row>
    <row r="627" spans="1:27" x14ac:dyDescent="0.25">
      <c r="A627">
        <v>626</v>
      </c>
      <c r="B627" t="s">
        <v>74</v>
      </c>
      <c r="I627">
        <v>10878</v>
      </c>
      <c r="J627" t="s">
        <v>5</v>
      </c>
      <c r="K627" s="6" t="s">
        <v>161</v>
      </c>
      <c r="L627" s="7" t="s">
        <v>1002</v>
      </c>
      <c r="M627" s="7" t="s">
        <v>1056</v>
      </c>
      <c r="N627" s="8">
        <f t="shared" si="42"/>
        <v>0.33333333300000001</v>
      </c>
      <c r="P627">
        <v>5042</v>
      </c>
      <c r="Q627" t="s">
        <v>562</v>
      </c>
      <c r="R627" t="s">
        <v>557</v>
      </c>
      <c r="S627">
        <v>0.25</v>
      </c>
      <c r="T627" t="str">
        <f t="shared" si="40"/>
        <v>N51179PL0_5493_0000</v>
      </c>
      <c r="U627" t="str">
        <f t="shared" si="39"/>
        <v>PO1OH</v>
      </c>
      <c r="W627">
        <v>5042</v>
      </c>
      <c r="X627" s="14" t="s">
        <v>108</v>
      </c>
      <c r="Y627" s="15" t="s">
        <v>562</v>
      </c>
      <c r="Z627" s="15" t="s">
        <v>557</v>
      </c>
      <c r="AA627" s="16">
        <f t="shared" si="41"/>
        <v>0.25</v>
      </c>
    </row>
    <row r="628" spans="1:27" x14ac:dyDescent="0.25">
      <c r="A628">
        <v>627</v>
      </c>
      <c r="B628" t="s">
        <v>74</v>
      </c>
      <c r="I628">
        <v>10878</v>
      </c>
      <c r="J628" t="s">
        <v>5</v>
      </c>
      <c r="K628" s="6" t="s">
        <v>161</v>
      </c>
      <c r="L628" s="7" t="s">
        <v>991</v>
      </c>
      <c r="M628" s="7" t="s">
        <v>1056</v>
      </c>
      <c r="N628" s="8">
        <f t="shared" si="42"/>
        <v>0.33333333300000001</v>
      </c>
      <c r="P628">
        <v>5043</v>
      </c>
      <c r="Q628" t="s">
        <v>562</v>
      </c>
      <c r="R628" t="s">
        <v>557</v>
      </c>
      <c r="S628">
        <v>0.25</v>
      </c>
      <c r="T628" t="str">
        <f t="shared" si="40"/>
        <v>N51179PL0_5493_0000</v>
      </c>
      <c r="U628" t="str">
        <f t="shared" si="39"/>
        <v>PO1OH</v>
      </c>
      <c r="W628">
        <v>5043</v>
      </c>
      <c r="X628" s="14" t="s">
        <v>108</v>
      </c>
      <c r="Y628" s="15" t="s">
        <v>562</v>
      </c>
      <c r="Z628" s="15" t="s">
        <v>557</v>
      </c>
      <c r="AA628" s="16">
        <f t="shared" si="41"/>
        <v>0.25</v>
      </c>
    </row>
    <row r="629" spans="1:27" x14ac:dyDescent="0.25">
      <c r="A629">
        <v>628</v>
      </c>
      <c r="B629" t="s">
        <v>74</v>
      </c>
      <c r="I629">
        <v>10878</v>
      </c>
      <c r="J629" t="s">
        <v>5</v>
      </c>
      <c r="K629" s="6" t="s">
        <v>161</v>
      </c>
      <c r="L629" s="7" t="s">
        <v>454</v>
      </c>
      <c r="M629" s="7" t="s">
        <v>1017</v>
      </c>
      <c r="N629" s="8">
        <f t="shared" si="42"/>
        <v>0.33333333300000001</v>
      </c>
      <c r="P629">
        <v>5044</v>
      </c>
      <c r="Q629" t="s">
        <v>562</v>
      </c>
      <c r="R629" t="s">
        <v>557</v>
      </c>
      <c r="S629">
        <v>0.25</v>
      </c>
      <c r="T629" t="str">
        <f t="shared" si="40"/>
        <v>N51179PL0_5493_0000</v>
      </c>
      <c r="U629" t="str">
        <f t="shared" si="39"/>
        <v>POVOH</v>
      </c>
      <c r="W629">
        <v>5044</v>
      </c>
      <c r="X629" s="14" t="s">
        <v>105</v>
      </c>
      <c r="Y629" s="15" t="s">
        <v>562</v>
      </c>
      <c r="Z629" s="15" t="s">
        <v>557</v>
      </c>
      <c r="AA629" s="16">
        <f t="shared" si="41"/>
        <v>0.25</v>
      </c>
    </row>
    <row r="630" spans="1:27" x14ac:dyDescent="0.25">
      <c r="A630">
        <v>629</v>
      </c>
      <c r="B630" t="s">
        <v>74</v>
      </c>
      <c r="I630">
        <v>10878</v>
      </c>
      <c r="J630" t="s">
        <v>5</v>
      </c>
      <c r="K630" s="6" t="s">
        <v>161</v>
      </c>
      <c r="L630" s="7" t="s">
        <v>1002</v>
      </c>
      <c r="M630" s="7" t="s">
        <v>1017</v>
      </c>
      <c r="N630" s="8">
        <f t="shared" si="42"/>
        <v>0.33333333300000001</v>
      </c>
      <c r="P630">
        <v>4763</v>
      </c>
      <c r="Q630" t="s">
        <v>569</v>
      </c>
      <c r="R630" t="s">
        <v>529</v>
      </c>
      <c r="S630">
        <v>0.25</v>
      </c>
      <c r="T630" t="str">
        <f t="shared" si="40"/>
        <v>N51193PL0_6100_0000</v>
      </c>
      <c r="U630" t="str">
        <f t="shared" si="39"/>
        <v>POVMH</v>
      </c>
      <c r="W630">
        <v>4763</v>
      </c>
      <c r="X630" s="14" t="s">
        <v>103</v>
      </c>
      <c r="Y630" s="15" t="s">
        <v>569</v>
      </c>
      <c r="Z630" s="15" t="s">
        <v>529</v>
      </c>
      <c r="AA630" s="16">
        <f t="shared" si="41"/>
        <v>0.25</v>
      </c>
    </row>
    <row r="631" spans="1:27" x14ac:dyDescent="0.25">
      <c r="A631">
        <v>630</v>
      </c>
      <c r="B631" t="s">
        <v>74</v>
      </c>
      <c r="I631">
        <v>10878</v>
      </c>
      <c r="J631" t="s">
        <v>5</v>
      </c>
      <c r="K631" s="6" t="s">
        <v>161</v>
      </c>
      <c r="L631" s="7" t="s">
        <v>1002</v>
      </c>
      <c r="M631" s="7" t="s">
        <v>1032</v>
      </c>
      <c r="N631" s="8">
        <f t="shared" si="42"/>
        <v>0.33333333300000001</v>
      </c>
      <c r="P631">
        <v>4813</v>
      </c>
      <c r="Q631" t="s">
        <v>569</v>
      </c>
      <c r="R631" t="s">
        <v>529</v>
      </c>
      <c r="S631">
        <v>0.25</v>
      </c>
      <c r="T631" t="str">
        <f t="shared" si="40"/>
        <v>N51193PL0_6100_0000</v>
      </c>
      <c r="U631" t="str">
        <f t="shared" si="39"/>
        <v>POVMH</v>
      </c>
      <c r="W631">
        <v>4813</v>
      </c>
      <c r="X631" s="14" t="s">
        <v>103</v>
      </c>
      <c r="Y631" s="15" t="s">
        <v>569</v>
      </c>
      <c r="Z631" s="15" t="s">
        <v>529</v>
      </c>
      <c r="AA631" s="16">
        <f t="shared" si="41"/>
        <v>0.25</v>
      </c>
    </row>
    <row r="632" spans="1:27" x14ac:dyDescent="0.25">
      <c r="A632">
        <v>631</v>
      </c>
      <c r="B632" t="s">
        <v>74</v>
      </c>
      <c r="I632">
        <v>10878</v>
      </c>
      <c r="J632" t="s">
        <v>5</v>
      </c>
      <c r="K632" s="6" t="s">
        <v>161</v>
      </c>
      <c r="L632" s="7" t="s">
        <v>1002</v>
      </c>
      <c r="M632" s="7" t="s">
        <v>1003</v>
      </c>
      <c r="N632" s="8">
        <f t="shared" si="42"/>
        <v>0.33333333300000001</v>
      </c>
      <c r="P632">
        <v>4873</v>
      </c>
      <c r="Q632" t="s">
        <v>569</v>
      </c>
      <c r="R632" t="s">
        <v>529</v>
      </c>
      <c r="S632">
        <v>0.25</v>
      </c>
      <c r="T632" t="str">
        <f t="shared" si="40"/>
        <v>N51193PL0_6100_0000</v>
      </c>
      <c r="U632" t="str">
        <f t="shared" si="39"/>
        <v>POMMH</v>
      </c>
      <c r="W632">
        <v>4873</v>
      </c>
      <c r="X632" s="14" t="s">
        <v>107</v>
      </c>
      <c r="Y632" s="15" t="s">
        <v>569</v>
      </c>
      <c r="Z632" s="15" t="s">
        <v>529</v>
      </c>
      <c r="AA632" s="16">
        <f t="shared" si="41"/>
        <v>0.25</v>
      </c>
    </row>
    <row r="633" spans="1:27" x14ac:dyDescent="0.25">
      <c r="A633">
        <v>632</v>
      </c>
      <c r="B633" t="s">
        <v>74</v>
      </c>
      <c r="I633">
        <v>10878</v>
      </c>
      <c r="J633" t="s">
        <v>5</v>
      </c>
      <c r="K633" s="6" t="s">
        <v>161</v>
      </c>
      <c r="L633" s="7" t="s">
        <v>1002</v>
      </c>
      <c r="M633" s="7" t="s">
        <v>1035</v>
      </c>
      <c r="N633" s="8">
        <f t="shared" si="42"/>
        <v>0.33333333300000001</v>
      </c>
      <c r="P633">
        <v>4878</v>
      </c>
      <c r="Q633" t="s">
        <v>569</v>
      </c>
      <c r="R633" t="s">
        <v>529</v>
      </c>
      <c r="S633">
        <v>0.25</v>
      </c>
      <c r="T633" t="str">
        <f t="shared" si="40"/>
        <v>N51193PL0_6100_0000</v>
      </c>
      <c r="U633" t="str">
        <f t="shared" si="39"/>
        <v>POMMH</v>
      </c>
      <c r="W633">
        <v>4878</v>
      </c>
      <c r="X633" s="14" t="s">
        <v>107</v>
      </c>
      <c r="Y633" s="15" t="s">
        <v>569</v>
      </c>
      <c r="Z633" s="15" t="s">
        <v>529</v>
      </c>
      <c r="AA633" s="16">
        <f t="shared" si="41"/>
        <v>0.25</v>
      </c>
    </row>
    <row r="634" spans="1:27" x14ac:dyDescent="0.25">
      <c r="A634">
        <v>633</v>
      </c>
      <c r="B634" t="s">
        <v>74</v>
      </c>
      <c r="I634">
        <v>10878</v>
      </c>
      <c r="J634" t="s">
        <v>5</v>
      </c>
      <c r="K634" s="6" t="s">
        <v>161</v>
      </c>
      <c r="L634" s="7" t="s">
        <v>1002</v>
      </c>
      <c r="M634" s="7" t="s">
        <v>1030</v>
      </c>
      <c r="N634" s="8">
        <f t="shared" si="42"/>
        <v>0.33333333300000001</v>
      </c>
      <c r="P634">
        <v>3518</v>
      </c>
      <c r="Q634" t="s">
        <v>569</v>
      </c>
      <c r="R634" t="s">
        <v>470</v>
      </c>
      <c r="S634">
        <v>0.25</v>
      </c>
      <c r="T634" t="str">
        <f t="shared" si="40"/>
        <v>N51193RL5_6070_0000</v>
      </c>
      <c r="U634" t="str">
        <f t="shared" si="39"/>
        <v>RPPTF</v>
      </c>
      <c r="W634">
        <v>3518</v>
      </c>
      <c r="X634" s="14" t="s">
        <v>93</v>
      </c>
      <c r="Y634" s="15" t="s">
        <v>569</v>
      </c>
      <c r="Z634" s="15" t="s">
        <v>470</v>
      </c>
      <c r="AA634" s="16">
        <f t="shared" si="41"/>
        <v>0.25</v>
      </c>
    </row>
    <row r="635" spans="1:27" x14ac:dyDescent="0.25">
      <c r="A635">
        <v>634</v>
      </c>
      <c r="B635" t="s">
        <v>74</v>
      </c>
      <c r="I635">
        <v>10878</v>
      </c>
      <c r="J635" t="s">
        <v>5</v>
      </c>
      <c r="K635" s="6" t="s">
        <v>161</v>
      </c>
      <c r="L635" s="7" t="s">
        <v>1000</v>
      </c>
      <c r="M635" s="7" t="s">
        <v>1001</v>
      </c>
      <c r="N635" s="8">
        <f t="shared" si="42"/>
        <v>0.33333333300000001</v>
      </c>
      <c r="P635">
        <v>3519</v>
      </c>
      <c r="Q635" t="s">
        <v>569</v>
      </c>
      <c r="R635" t="s">
        <v>470</v>
      </c>
      <c r="S635">
        <v>0.25</v>
      </c>
      <c r="T635" t="str">
        <f t="shared" si="40"/>
        <v>N51193RL5_6070_0000</v>
      </c>
      <c r="U635" t="str">
        <f t="shared" si="39"/>
        <v>RPPTF</v>
      </c>
      <c r="W635">
        <v>3519</v>
      </c>
      <c r="X635" s="14" t="s">
        <v>93</v>
      </c>
      <c r="Y635" s="15" t="s">
        <v>569</v>
      </c>
      <c r="Z635" s="15" t="s">
        <v>470</v>
      </c>
      <c r="AA635" s="16">
        <f t="shared" si="41"/>
        <v>0.25</v>
      </c>
    </row>
    <row r="636" spans="1:27" x14ac:dyDescent="0.25">
      <c r="A636">
        <v>635</v>
      </c>
      <c r="B636" t="s">
        <v>74</v>
      </c>
      <c r="I636">
        <v>10878</v>
      </c>
      <c r="J636" t="s">
        <v>5</v>
      </c>
      <c r="K636" s="6" t="s">
        <v>161</v>
      </c>
      <c r="L636" s="7" t="s">
        <v>1002</v>
      </c>
      <c r="M636" s="7" t="s">
        <v>1001</v>
      </c>
      <c r="N636" s="8">
        <f t="shared" si="42"/>
        <v>0.33333333300000001</v>
      </c>
      <c r="P636">
        <v>3520</v>
      </c>
      <c r="Q636" t="s">
        <v>569</v>
      </c>
      <c r="R636" t="s">
        <v>470</v>
      </c>
      <c r="S636">
        <v>0.25</v>
      </c>
      <c r="T636" t="str">
        <f t="shared" si="40"/>
        <v>N51193RL5_6070_0000</v>
      </c>
      <c r="U636" t="str">
        <f t="shared" si="39"/>
        <v>RPPTF</v>
      </c>
      <c r="W636">
        <v>3520</v>
      </c>
      <c r="X636" s="14" t="s">
        <v>93</v>
      </c>
      <c r="Y636" s="15" t="s">
        <v>569</v>
      </c>
      <c r="Z636" s="15" t="s">
        <v>470</v>
      </c>
      <c r="AA636" s="16">
        <f t="shared" si="41"/>
        <v>0.25</v>
      </c>
    </row>
    <row r="637" spans="1:27" x14ac:dyDescent="0.25">
      <c r="A637">
        <v>636</v>
      </c>
      <c r="B637" t="s">
        <v>74</v>
      </c>
      <c r="I637">
        <v>10878</v>
      </c>
      <c r="J637" t="s">
        <v>5</v>
      </c>
      <c r="K637" s="6" t="s">
        <v>161</v>
      </c>
      <c r="L637" s="7" t="s">
        <v>988</v>
      </c>
      <c r="M637" s="7" t="s">
        <v>1001</v>
      </c>
      <c r="N637" s="8">
        <f t="shared" si="42"/>
        <v>0.33333333300000001</v>
      </c>
      <c r="P637">
        <v>3521</v>
      </c>
      <c r="Q637" t="s">
        <v>569</v>
      </c>
      <c r="R637" t="s">
        <v>470</v>
      </c>
      <c r="S637">
        <v>0.25</v>
      </c>
      <c r="T637" t="str">
        <f t="shared" si="40"/>
        <v>N51193RL5_6070_0000</v>
      </c>
      <c r="U637" t="str">
        <f t="shared" si="39"/>
        <v>RPPTF</v>
      </c>
      <c r="W637">
        <v>3521</v>
      </c>
      <c r="X637" s="14" t="s">
        <v>93</v>
      </c>
      <c r="Y637" s="15" t="s">
        <v>569</v>
      </c>
      <c r="Z637" s="15" t="s">
        <v>470</v>
      </c>
      <c r="AA637" s="16">
        <f t="shared" si="41"/>
        <v>0.25</v>
      </c>
    </row>
    <row r="638" spans="1:27" x14ac:dyDescent="0.25">
      <c r="A638">
        <v>637</v>
      </c>
      <c r="B638" t="s">
        <v>74</v>
      </c>
      <c r="I638">
        <v>10878</v>
      </c>
      <c r="J638" t="s">
        <v>5</v>
      </c>
      <c r="K638" s="6" t="s">
        <v>161</v>
      </c>
      <c r="L638" s="7" t="s">
        <v>1000</v>
      </c>
      <c r="M638" s="7" t="s">
        <v>1015</v>
      </c>
      <c r="N638" s="8">
        <f t="shared" si="42"/>
        <v>0.33333333300000001</v>
      </c>
      <c r="P638">
        <v>790</v>
      </c>
      <c r="Q638" t="s">
        <v>585</v>
      </c>
      <c r="R638" t="s">
        <v>479</v>
      </c>
      <c r="S638">
        <v>0.25</v>
      </c>
      <c r="T638" t="str">
        <f t="shared" si="40"/>
        <v>N51570JA5_7520_0000</v>
      </c>
      <c r="U638" t="str">
        <f t="shared" si="39"/>
        <v>APPTF</v>
      </c>
      <c r="W638">
        <v>790</v>
      </c>
      <c r="X638" s="14" t="s">
        <v>79</v>
      </c>
      <c r="Y638" s="15" t="s">
        <v>585</v>
      </c>
      <c r="Z638" s="15" t="s">
        <v>479</v>
      </c>
      <c r="AA638" s="16">
        <f t="shared" si="41"/>
        <v>0.25</v>
      </c>
    </row>
    <row r="639" spans="1:27" x14ac:dyDescent="0.25">
      <c r="A639">
        <v>638</v>
      </c>
      <c r="B639" t="s">
        <v>74</v>
      </c>
      <c r="I639">
        <v>10878</v>
      </c>
      <c r="J639" t="s">
        <v>5</v>
      </c>
      <c r="K639" s="6" t="s">
        <v>161</v>
      </c>
      <c r="L639" s="7" t="s">
        <v>454</v>
      </c>
      <c r="M639" s="7" t="s">
        <v>1015</v>
      </c>
      <c r="N639" s="8">
        <f t="shared" si="42"/>
        <v>0.33333333300000001</v>
      </c>
      <c r="P639">
        <v>791</v>
      </c>
      <c r="Q639" t="s">
        <v>585</v>
      </c>
      <c r="R639" t="s">
        <v>479</v>
      </c>
      <c r="S639">
        <v>0.25</v>
      </c>
      <c r="T639" t="str">
        <f t="shared" si="40"/>
        <v>N51570JA5_7520_0000</v>
      </c>
      <c r="U639" t="str">
        <f t="shared" si="39"/>
        <v>APPTF</v>
      </c>
      <c r="W639">
        <v>791</v>
      </c>
      <c r="X639" s="14" t="s">
        <v>79</v>
      </c>
      <c r="Y639" s="15" t="s">
        <v>585</v>
      </c>
      <c r="Z639" s="15" t="s">
        <v>479</v>
      </c>
      <c r="AA639" s="16">
        <f t="shared" si="41"/>
        <v>0.25</v>
      </c>
    </row>
    <row r="640" spans="1:27" x14ac:dyDescent="0.25">
      <c r="A640">
        <v>639</v>
      </c>
      <c r="B640" t="s">
        <v>74</v>
      </c>
      <c r="I640">
        <v>10878</v>
      </c>
      <c r="J640" t="s">
        <v>5</v>
      </c>
      <c r="K640" s="6" t="s">
        <v>161</v>
      </c>
      <c r="L640" s="7" t="s">
        <v>1002</v>
      </c>
      <c r="M640" s="7" t="s">
        <v>1015</v>
      </c>
      <c r="N640" s="8">
        <f t="shared" si="42"/>
        <v>0.33333333300000001</v>
      </c>
      <c r="P640">
        <v>792</v>
      </c>
      <c r="Q640" t="s">
        <v>585</v>
      </c>
      <c r="R640" t="s">
        <v>479</v>
      </c>
      <c r="S640">
        <v>0.25</v>
      </c>
      <c r="T640" t="str">
        <f t="shared" si="40"/>
        <v>N51570JA5_7520_0000</v>
      </c>
      <c r="U640" t="str">
        <f t="shared" si="39"/>
        <v>APPTF</v>
      </c>
      <c r="W640">
        <v>792</v>
      </c>
      <c r="X640" s="14" t="s">
        <v>79</v>
      </c>
      <c r="Y640" s="15" t="s">
        <v>585</v>
      </c>
      <c r="Z640" s="15" t="s">
        <v>479</v>
      </c>
      <c r="AA640" s="16">
        <f t="shared" si="41"/>
        <v>0.25</v>
      </c>
    </row>
    <row r="641" spans="1:27" x14ac:dyDescent="0.25">
      <c r="A641">
        <v>640</v>
      </c>
      <c r="B641" t="s">
        <v>76</v>
      </c>
      <c r="I641">
        <v>10878</v>
      </c>
      <c r="J641" t="s">
        <v>5</v>
      </c>
      <c r="K641" s="6" t="s">
        <v>161</v>
      </c>
      <c r="L641" s="7" t="s">
        <v>1002</v>
      </c>
      <c r="M641" s="7" t="s">
        <v>1055</v>
      </c>
      <c r="N641" s="8">
        <f t="shared" si="42"/>
        <v>0.33333333300000001</v>
      </c>
      <c r="P641">
        <v>793</v>
      </c>
      <c r="Q641" t="s">
        <v>585</v>
      </c>
      <c r="R641" t="s">
        <v>479</v>
      </c>
      <c r="S641">
        <v>0.25</v>
      </c>
      <c r="T641" t="str">
        <f t="shared" si="40"/>
        <v>N51570JA5_7520_0000</v>
      </c>
      <c r="U641" t="str">
        <f t="shared" si="39"/>
        <v>APPTF</v>
      </c>
      <c r="W641">
        <v>793</v>
      </c>
      <c r="X641" s="14" t="s">
        <v>79</v>
      </c>
      <c r="Y641" s="15" t="s">
        <v>585</v>
      </c>
      <c r="Z641" s="15" t="s">
        <v>479</v>
      </c>
      <c r="AA641" s="16">
        <f t="shared" si="41"/>
        <v>0.25</v>
      </c>
    </row>
    <row r="642" spans="1:27" x14ac:dyDescent="0.25">
      <c r="A642">
        <v>641</v>
      </c>
      <c r="B642" t="s">
        <v>76</v>
      </c>
      <c r="I642">
        <v>10878</v>
      </c>
      <c r="J642" t="s">
        <v>5</v>
      </c>
      <c r="K642" s="6" t="s">
        <v>161</v>
      </c>
      <c r="L642" s="7" t="s">
        <v>991</v>
      </c>
      <c r="M642" s="7" t="s">
        <v>1055</v>
      </c>
      <c r="N642" s="8">
        <f t="shared" si="42"/>
        <v>0.33333333300000001</v>
      </c>
      <c r="P642">
        <v>1467</v>
      </c>
      <c r="Q642" t="s">
        <v>589</v>
      </c>
      <c r="R642" t="s">
        <v>577</v>
      </c>
      <c r="S642">
        <v>0.25</v>
      </c>
      <c r="T642" t="str">
        <f t="shared" si="40"/>
        <v>N51650YL0_7370_0000</v>
      </c>
      <c r="U642" t="str">
        <f t="shared" ref="U642:U705" si="43">VLOOKUP(P:P,A:B,2,FALSE)</f>
        <v>MOBPH</v>
      </c>
      <c r="W642">
        <v>1467</v>
      </c>
      <c r="X642" s="14" t="s">
        <v>83</v>
      </c>
      <c r="Y642" s="15" t="s">
        <v>589</v>
      </c>
      <c r="Z642" s="15" t="s">
        <v>577</v>
      </c>
      <c r="AA642" s="16">
        <f t="shared" si="41"/>
        <v>0.25</v>
      </c>
    </row>
    <row r="643" spans="1:27" x14ac:dyDescent="0.25">
      <c r="A643">
        <v>642</v>
      </c>
      <c r="B643" t="s">
        <v>76</v>
      </c>
      <c r="I643">
        <v>10878</v>
      </c>
      <c r="J643" t="s">
        <v>5</v>
      </c>
      <c r="K643" s="6" t="s">
        <v>161</v>
      </c>
      <c r="L643" s="7" t="s">
        <v>1002</v>
      </c>
      <c r="M643" s="7" t="s">
        <v>1016</v>
      </c>
      <c r="N643" s="8">
        <f t="shared" si="42"/>
        <v>0.33333333300000001</v>
      </c>
      <c r="P643">
        <v>1502</v>
      </c>
      <c r="Q643" t="s">
        <v>589</v>
      </c>
      <c r="R643" t="s">
        <v>577</v>
      </c>
      <c r="S643">
        <v>0.25</v>
      </c>
      <c r="T643" t="str">
        <f t="shared" ref="T643:T706" si="44">Q643&amp;R643</f>
        <v>N51650YL0_7370_0000</v>
      </c>
      <c r="U643" t="str">
        <f t="shared" si="43"/>
        <v>MOBPH</v>
      </c>
      <c r="W643">
        <v>1502</v>
      </c>
      <c r="X643" s="14" t="s">
        <v>83</v>
      </c>
      <c r="Y643" s="15" t="s">
        <v>589</v>
      </c>
      <c r="Z643" s="15" t="s">
        <v>577</v>
      </c>
      <c r="AA643" s="16">
        <f t="shared" ref="AA643:AA706" si="45">SUMIFS(S:S,P:P,W:W,U:U,X:X,Q:Q,Y:Y,R:R,Z:Z)</f>
        <v>0.25</v>
      </c>
    </row>
    <row r="644" spans="1:27" x14ac:dyDescent="0.25">
      <c r="A644">
        <v>643</v>
      </c>
      <c r="B644" t="s">
        <v>76</v>
      </c>
      <c r="I644">
        <v>10878</v>
      </c>
      <c r="J644" t="s">
        <v>5</v>
      </c>
      <c r="K644" s="6" t="s">
        <v>161</v>
      </c>
      <c r="L644" s="7" t="s">
        <v>988</v>
      </c>
      <c r="M644" s="7" t="s">
        <v>1016</v>
      </c>
      <c r="N644" s="8">
        <f t="shared" ref="N644:N707" si="46">SUMIFS(F:F,D:D,I:I,G:G,K:K,E:E,J:J)</f>
        <v>0.33333333300000001</v>
      </c>
      <c r="P644">
        <v>188</v>
      </c>
      <c r="Q644" t="s">
        <v>596</v>
      </c>
      <c r="R644" t="s">
        <v>582</v>
      </c>
      <c r="S644">
        <v>0.25</v>
      </c>
      <c r="T644" t="str">
        <f t="shared" si="44"/>
        <v>N51710JB0_7381_0000</v>
      </c>
      <c r="U644" t="str">
        <f t="shared" si="43"/>
        <v>EBEMH</v>
      </c>
      <c r="W644">
        <v>188</v>
      </c>
      <c r="X644" s="14" t="s">
        <v>71</v>
      </c>
      <c r="Y644" s="15" t="s">
        <v>596</v>
      </c>
      <c r="Z644" s="15" t="s">
        <v>582</v>
      </c>
      <c r="AA644" s="16">
        <f t="shared" si="45"/>
        <v>0.25</v>
      </c>
    </row>
    <row r="645" spans="1:27" x14ac:dyDescent="0.25">
      <c r="A645">
        <v>644</v>
      </c>
      <c r="B645" t="s">
        <v>76</v>
      </c>
      <c r="I645">
        <v>10878</v>
      </c>
      <c r="J645" t="s">
        <v>5</v>
      </c>
      <c r="K645" s="6" t="s">
        <v>161</v>
      </c>
      <c r="L645" s="7" t="s">
        <v>1002</v>
      </c>
      <c r="M645" s="7" t="s">
        <v>1054</v>
      </c>
      <c r="N645" s="8">
        <f t="shared" si="46"/>
        <v>0.33333333300000001</v>
      </c>
      <c r="P645">
        <v>189</v>
      </c>
      <c r="Q645" t="s">
        <v>596</v>
      </c>
      <c r="R645" t="s">
        <v>582</v>
      </c>
      <c r="S645">
        <v>0.25</v>
      </c>
      <c r="T645" t="str">
        <f t="shared" si="44"/>
        <v>N51710JB0_7381_0000</v>
      </c>
      <c r="U645" t="str">
        <f t="shared" si="43"/>
        <v>EBEMH</v>
      </c>
      <c r="W645">
        <v>189</v>
      </c>
      <c r="X645" s="14" t="s">
        <v>71</v>
      </c>
      <c r="Y645" s="15" t="s">
        <v>596</v>
      </c>
      <c r="Z645" s="15" t="s">
        <v>582</v>
      </c>
      <c r="AA645" s="16">
        <f t="shared" si="45"/>
        <v>0.25</v>
      </c>
    </row>
    <row r="646" spans="1:27" x14ac:dyDescent="0.25">
      <c r="A646">
        <v>645</v>
      </c>
      <c r="B646" t="s">
        <v>76</v>
      </c>
      <c r="I646">
        <v>10878</v>
      </c>
      <c r="J646" t="s">
        <v>5</v>
      </c>
      <c r="K646" s="6" t="s">
        <v>161</v>
      </c>
      <c r="L646" s="7" t="s">
        <v>991</v>
      </c>
      <c r="M646" s="7" t="s">
        <v>1054</v>
      </c>
      <c r="N646" s="8">
        <f t="shared" si="46"/>
        <v>0.33333333300000001</v>
      </c>
      <c r="P646">
        <v>190</v>
      </c>
      <c r="Q646" t="s">
        <v>596</v>
      </c>
      <c r="R646" t="s">
        <v>582</v>
      </c>
      <c r="S646">
        <v>0.25</v>
      </c>
      <c r="T646" t="str">
        <f t="shared" si="44"/>
        <v>N51710JB0_7381_0000</v>
      </c>
      <c r="U646" t="str">
        <f t="shared" si="43"/>
        <v>EBEMH</v>
      </c>
      <c r="W646">
        <v>190</v>
      </c>
      <c r="X646" s="14" t="s">
        <v>71</v>
      </c>
      <c r="Y646" s="15" t="s">
        <v>596</v>
      </c>
      <c r="Z646" s="15" t="s">
        <v>582</v>
      </c>
      <c r="AA646" s="16">
        <f t="shared" si="45"/>
        <v>0.25</v>
      </c>
    </row>
    <row r="647" spans="1:27" x14ac:dyDescent="0.25">
      <c r="A647">
        <v>646</v>
      </c>
      <c r="B647" t="s">
        <v>76</v>
      </c>
      <c r="I647">
        <v>10878</v>
      </c>
      <c r="J647" t="s">
        <v>5</v>
      </c>
      <c r="K647" s="6" t="s">
        <v>161</v>
      </c>
      <c r="L647" s="7" t="s">
        <v>991</v>
      </c>
      <c r="M647" s="7" t="s">
        <v>1036</v>
      </c>
      <c r="N647" s="8">
        <f t="shared" si="46"/>
        <v>0.33333333300000001</v>
      </c>
      <c r="P647">
        <v>191</v>
      </c>
      <c r="Q647" t="s">
        <v>596</v>
      </c>
      <c r="R647" t="s">
        <v>582</v>
      </c>
      <c r="S647">
        <v>0.25</v>
      </c>
      <c r="T647" t="str">
        <f t="shared" si="44"/>
        <v>N51710JB0_7381_0000</v>
      </c>
      <c r="U647" t="str">
        <f t="shared" si="43"/>
        <v>EBEMH</v>
      </c>
      <c r="W647">
        <v>191</v>
      </c>
      <c r="X647" s="14" t="s">
        <v>71</v>
      </c>
      <c r="Y647" s="15" t="s">
        <v>596</v>
      </c>
      <c r="Z647" s="15" t="s">
        <v>582</v>
      </c>
      <c r="AA647" s="16">
        <f t="shared" si="45"/>
        <v>0.25</v>
      </c>
    </row>
    <row r="648" spans="1:27" x14ac:dyDescent="0.25">
      <c r="A648">
        <v>647</v>
      </c>
      <c r="B648" t="s">
        <v>69</v>
      </c>
      <c r="I648">
        <v>10878</v>
      </c>
      <c r="J648" t="s">
        <v>5</v>
      </c>
      <c r="K648" s="6" t="s">
        <v>161</v>
      </c>
      <c r="L648" s="7" t="s">
        <v>991</v>
      </c>
      <c r="M648" s="7" t="s">
        <v>1037</v>
      </c>
      <c r="N648" s="8">
        <f t="shared" si="46"/>
        <v>0.33333333300000001</v>
      </c>
      <c r="P648">
        <v>380</v>
      </c>
      <c r="Q648" t="s">
        <v>596</v>
      </c>
      <c r="R648" t="s">
        <v>598</v>
      </c>
      <c r="S648">
        <v>0.25</v>
      </c>
      <c r="T648" t="str">
        <f t="shared" si="44"/>
        <v>N51710JB0_7396_0000</v>
      </c>
      <c r="U648" t="str">
        <f t="shared" si="43"/>
        <v>ELIPH</v>
      </c>
      <c r="W648">
        <v>380</v>
      </c>
      <c r="X648" s="14" t="s">
        <v>70</v>
      </c>
      <c r="Y648" s="15" t="s">
        <v>596</v>
      </c>
      <c r="Z648" s="15" t="s">
        <v>598</v>
      </c>
      <c r="AA648" s="16">
        <f t="shared" si="45"/>
        <v>0.25</v>
      </c>
    </row>
    <row r="649" spans="1:27" x14ac:dyDescent="0.25">
      <c r="A649">
        <v>648</v>
      </c>
      <c r="B649" t="s">
        <v>69</v>
      </c>
      <c r="I649">
        <v>10878</v>
      </c>
      <c r="J649" t="s">
        <v>5</v>
      </c>
      <c r="K649" s="6" t="s">
        <v>161</v>
      </c>
      <c r="L649" s="7" t="s">
        <v>991</v>
      </c>
      <c r="M649" s="7" t="s">
        <v>1005</v>
      </c>
      <c r="N649" s="8">
        <f t="shared" si="46"/>
        <v>0.33333333300000001</v>
      </c>
      <c r="P649">
        <v>381</v>
      </c>
      <c r="Q649" t="s">
        <v>596</v>
      </c>
      <c r="R649" t="s">
        <v>598</v>
      </c>
      <c r="S649">
        <v>0.25</v>
      </c>
      <c r="T649" t="str">
        <f t="shared" si="44"/>
        <v>N51710JB0_7396_0000</v>
      </c>
      <c r="U649" t="str">
        <f t="shared" si="43"/>
        <v>LAFMH</v>
      </c>
      <c r="W649">
        <v>381</v>
      </c>
      <c r="X649" s="14" t="s">
        <v>75</v>
      </c>
      <c r="Y649" s="15" t="s">
        <v>596</v>
      </c>
      <c r="Z649" s="15" t="s">
        <v>598</v>
      </c>
      <c r="AA649" s="16">
        <f t="shared" si="45"/>
        <v>0.25</v>
      </c>
    </row>
    <row r="650" spans="1:27" x14ac:dyDescent="0.25">
      <c r="A650">
        <v>649</v>
      </c>
      <c r="B650" t="s">
        <v>69</v>
      </c>
      <c r="I650">
        <v>10878</v>
      </c>
      <c r="J650" t="s">
        <v>5</v>
      </c>
      <c r="K650" s="6" t="s">
        <v>161</v>
      </c>
      <c r="L650" s="7" t="s">
        <v>991</v>
      </c>
      <c r="M650" s="7" t="s">
        <v>1007</v>
      </c>
      <c r="N650" s="8">
        <f t="shared" si="46"/>
        <v>0.33333333300000001</v>
      </c>
      <c r="P650">
        <v>224</v>
      </c>
      <c r="Q650" t="s">
        <v>596</v>
      </c>
      <c r="R650" t="s">
        <v>599</v>
      </c>
      <c r="S650">
        <v>0.25</v>
      </c>
      <c r="T650" t="str">
        <f t="shared" si="44"/>
        <v>N51710JB0_7398_0000</v>
      </c>
      <c r="U650" t="str">
        <f t="shared" si="43"/>
        <v>ELIPH</v>
      </c>
      <c r="W650">
        <v>224</v>
      </c>
      <c r="X650" s="14" t="s">
        <v>70</v>
      </c>
      <c r="Y650" s="15" t="s">
        <v>596</v>
      </c>
      <c r="Z650" s="15" t="s">
        <v>599</v>
      </c>
      <c r="AA650" s="16">
        <f t="shared" si="45"/>
        <v>0.25</v>
      </c>
    </row>
    <row r="651" spans="1:27" x14ac:dyDescent="0.25">
      <c r="A651">
        <v>650</v>
      </c>
      <c r="B651" t="s">
        <v>69</v>
      </c>
      <c r="I651">
        <v>10878</v>
      </c>
      <c r="J651" t="s">
        <v>5</v>
      </c>
      <c r="K651" s="6" t="s">
        <v>161</v>
      </c>
      <c r="L651" s="7" t="s">
        <v>769</v>
      </c>
      <c r="M651" s="7" t="s">
        <v>992</v>
      </c>
      <c r="N651" s="8">
        <f t="shared" si="46"/>
        <v>0.33333333300000001</v>
      </c>
      <c r="P651">
        <v>260</v>
      </c>
      <c r="Q651" t="s">
        <v>596</v>
      </c>
      <c r="R651" t="s">
        <v>599</v>
      </c>
      <c r="S651">
        <v>0.25</v>
      </c>
      <c r="T651" t="str">
        <f t="shared" si="44"/>
        <v>N51710JB0_7398_0000</v>
      </c>
      <c r="U651" t="str">
        <f t="shared" si="43"/>
        <v>ELIPH</v>
      </c>
      <c r="W651">
        <v>260</v>
      </c>
      <c r="X651" s="14" t="s">
        <v>70</v>
      </c>
      <c r="Y651" s="15" t="s">
        <v>596</v>
      </c>
      <c r="Z651" s="15" t="s">
        <v>599</v>
      </c>
      <c r="AA651" s="16">
        <f t="shared" si="45"/>
        <v>0.25</v>
      </c>
    </row>
    <row r="652" spans="1:27" x14ac:dyDescent="0.25">
      <c r="A652">
        <v>651</v>
      </c>
      <c r="B652" t="s">
        <v>69</v>
      </c>
      <c r="I652">
        <v>10878</v>
      </c>
      <c r="J652" t="s">
        <v>5</v>
      </c>
      <c r="K652" s="6" t="s">
        <v>161</v>
      </c>
      <c r="L652" s="7" t="s">
        <v>991</v>
      </c>
      <c r="M652" s="7" t="s">
        <v>992</v>
      </c>
      <c r="N652" s="8">
        <f t="shared" si="46"/>
        <v>0.33333333300000001</v>
      </c>
      <c r="P652">
        <v>297</v>
      </c>
      <c r="Q652" t="s">
        <v>596</v>
      </c>
      <c r="R652" t="s">
        <v>599</v>
      </c>
      <c r="S652">
        <v>0.25</v>
      </c>
      <c r="T652" t="str">
        <f t="shared" si="44"/>
        <v>N51710JB0_7398_0000</v>
      </c>
      <c r="U652" t="str">
        <f t="shared" si="43"/>
        <v>ELIPH</v>
      </c>
      <c r="W652">
        <v>297</v>
      </c>
      <c r="X652" s="14" t="s">
        <v>70</v>
      </c>
      <c r="Y652" s="15" t="s">
        <v>596</v>
      </c>
      <c r="Z652" s="15" t="s">
        <v>599</v>
      </c>
      <c r="AA652" s="16">
        <f t="shared" si="45"/>
        <v>0.25</v>
      </c>
    </row>
    <row r="653" spans="1:27" x14ac:dyDescent="0.25">
      <c r="A653">
        <v>652</v>
      </c>
      <c r="B653" t="s">
        <v>69</v>
      </c>
      <c r="I653">
        <v>10878</v>
      </c>
      <c r="J653" t="s">
        <v>5</v>
      </c>
      <c r="K653" s="6" t="s">
        <v>161</v>
      </c>
      <c r="L653" s="7" t="s">
        <v>991</v>
      </c>
      <c r="M653" s="7" t="s">
        <v>1006</v>
      </c>
      <c r="N653" s="8">
        <f t="shared" si="46"/>
        <v>0.33333333300000001</v>
      </c>
      <c r="P653">
        <v>337</v>
      </c>
      <c r="Q653" t="s">
        <v>596</v>
      </c>
      <c r="R653" t="s">
        <v>599</v>
      </c>
      <c r="S653">
        <v>0.25</v>
      </c>
      <c r="T653" t="str">
        <f t="shared" si="44"/>
        <v>N51710JB0_7398_0000</v>
      </c>
      <c r="U653" t="str">
        <f t="shared" si="43"/>
        <v>ELIPH</v>
      </c>
      <c r="W653">
        <v>337</v>
      </c>
      <c r="X653" s="14" t="s">
        <v>70</v>
      </c>
      <c r="Y653" s="15" t="s">
        <v>596</v>
      </c>
      <c r="Z653" s="15" t="s">
        <v>599</v>
      </c>
      <c r="AA653" s="16">
        <f t="shared" si="45"/>
        <v>0.25</v>
      </c>
    </row>
    <row r="654" spans="1:27" x14ac:dyDescent="0.25">
      <c r="A654">
        <v>653</v>
      </c>
      <c r="B654" t="s">
        <v>69</v>
      </c>
      <c r="I654">
        <v>10878</v>
      </c>
      <c r="J654" t="s">
        <v>5</v>
      </c>
      <c r="K654" s="6" t="s">
        <v>161</v>
      </c>
      <c r="L654" s="7" t="s">
        <v>1002</v>
      </c>
      <c r="M654" s="7" t="s">
        <v>1053</v>
      </c>
      <c r="N654" s="8">
        <f t="shared" si="46"/>
        <v>0.33333333300000001</v>
      </c>
      <c r="P654">
        <v>1071</v>
      </c>
      <c r="Q654" t="s">
        <v>607</v>
      </c>
      <c r="R654" t="s">
        <v>480</v>
      </c>
      <c r="S654">
        <v>0.25</v>
      </c>
      <c r="T654" t="str">
        <f t="shared" si="44"/>
        <v>N51760JB0_7071_0000</v>
      </c>
      <c r="U654" t="str">
        <f t="shared" si="43"/>
        <v>JMSTFU</v>
      </c>
      <c r="W654">
        <v>1071</v>
      </c>
      <c r="X654" s="14" t="s">
        <v>80</v>
      </c>
      <c r="Y654" s="15" t="s">
        <v>607</v>
      </c>
      <c r="Z654" s="15" t="s">
        <v>480</v>
      </c>
      <c r="AA654" s="16">
        <f t="shared" si="45"/>
        <v>0.25</v>
      </c>
    </row>
    <row r="655" spans="1:27" x14ac:dyDescent="0.25">
      <c r="A655">
        <v>654</v>
      </c>
      <c r="B655" t="s">
        <v>69</v>
      </c>
      <c r="I655">
        <v>10878</v>
      </c>
      <c r="J655" t="s">
        <v>5</v>
      </c>
      <c r="K655" s="6" t="s">
        <v>161</v>
      </c>
      <c r="L655" s="7" t="s">
        <v>991</v>
      </c>
      <c r="M655" s="7" t="s">
        <v>1053</v>
      </c>
      <c r="N655" s="8">
        <f t="shared" si="46"/>
        <v>0.33333333300000001</v>
      </c>
      <c r="P655">
        <v>1072</v>
      </c>
      <c r="Q655" t="s">
        <v>607</v>
      </c>
      <c r="R655" t="s">
        <v>480</v>
      </c>
      <c r="S655">
        <v>0.25</v>
      </c>
      <c r="T655" t="str">
        <f t="shared" si="44"/>
        <v>N51760JB0_7071_0000</v>
      </c>
      <c r="U655" t="str">
        <f t="shared" si="43"/>
        <v>JMSTFU</v>
      </c>
      <c r="W655">
        <v>1072</v>
      </c>
      <c r="X655" s="14" t="s">
        <v>80</v>
      </c>
      <c r="Y655" s="15" t="s">
        <v>607</v>
      </c>
      <c r="Z655" s="15" t="s">
        <v>480</v>
      </c>
      <c r="AA655" s="16">
        <f t="shared" si="45"/>
        <v>0.25</v>
      </c>
    </row>
    <row r="656" spans="1:27" x14ac:dyDescent="0.25">
      <c r="A656">
        <v>655</v>
      </c>
      <c r="B656" t="s">
        <v>69</v>
      </c>
      <c r="I656">
        <v>10878</v>
      </c>
      <c r="J656" t="s">
        <v>5</v>
      </c>
      <c r="K656" s="6" t="s">
        <v>161</v>
      </c>
      <c r="L656" s="7" t="s">
        <v>769</v>
      </c>
      <c r="M656" s="7" t="s">
        <v>1034</v>
      </c>
      <c r="N656" s="8">
        <f t="shared" si="46"/>
        <v>0.33333333300000001</v>
      </c>
      <c r="P656">
        <v>1073</v>
      </c>
      <c r="Q656" t="s">
        <v>607</v>
      </c>
      <c r="R656" t="s">
        <v>480</v>
      </c>
      <c r="S656">
        <v>0.25</v>
      </c>
      <c r="T656" t="str">
        <f t="shared" si="44"/>
        <v>N51760JB0_7071_0000</v>
      </c>
      <c r="U656" t="str">
        <f t="shared" si="43"/>
        <v>JMSTFU</v>
      </c>
      <c r="W656">
        <v>1073</v>
      </c>
      <c r="X656" s="14" t="s">
        <v>80</v>
      </c>
      <c r="Y656" s="15" t="s">
        <v>607</v>
      </c>
      <c r="Z656" s="15" t="s">
        <v>480</v>
      </c>
      <c r="AA656" s="16">
        <f t="shared" si="45"/>
        <v>0.25</v>
      </c>
    </row>
    <row r="657" spans="1:27" x14ac:dyDescent="0.25">
      <c r="A657">
        <v>656</v>
      </c>
      <c r="B657" t="s">
        <v>69</v>
      </c>
      <c r="I657">
        <v>10878</v>
      </c>
      <c r="J657" t="s">
        <v>5</v>
      </c>
      <c r="K657" s="6" t="s">
        <v>161</v>
      </c>
      <c r="L657" s="7" t="s">
        <v>783</v>
      </c>
      <c r="M657" s="7" t="s">
        <v>1034</v>
      </c>
      <c r="N657" s="8">
        <f t="shared" si="46"/>
        <v>0.33333333300000001</v>
      </c>
      <c r="P657">
        <v>1074</v>
      </c>
      <c r="Q657" t="s">
        <v>607</v>
      </c>
      <c r="R657" t="s">
        <v>480</v>
      </c>
      <c r="S657">
        <v>0.25</v>
      </c>
      <c r="T657" t="str">
        <f t="shared" si="44"/>
        <v>N51760JB0_7071_0000</v>
      </c>
      <c r="U657" t="str">
        <f t="shared" si="43"/>
        <v>JMSTFU</v>
      </c>
      <c r="W657">
        <v>1074</v>
      </c>
      <c r="X657" s="14" t="s">
        <v>80</v>
      </c>
      <c r="Y657" s="15" t="s">
        <v>607</v>
      </c>
      <c r="Z657" s="15" t="s">
        <v>480</v>
      </c>
      <c r="AA657" s="16">
        <f t="shared" si="45"/>
        <v>0.25</v>
      </c>
    </row>
    <row r="658" spans="1:27" x14ac:dyDescent="0.25">
      <c r="A658">
        <v>657</v>
      </c>
      <c r="B658" t="s">
        <v>69</v>
      </c>
      <c r="I658">
        <v>10878</v>
      </c>
      <c r="J658" t="s">
        <v>5</v>
      </c>
      <c r="K658" s="6" t="s">
        <v>161</v>
      </c>
      <c r="L658" s="7" t="s">
        <v>868</v>
      </c>
      <c r="M658" s="7" t="s">
        <v>1034</v>
      </c>
      <c r="N658" s="8">
        <f t="shared" si="46"/>
        <v>0.33333333300000001</v>
      </c>
      <c r="P658">
        <v>339</v>
      </c>
      <c r="Q658" t="s">
        <v>610</v>
      </c>
      <c r="R658" t="s">
        <v>600</v>
      </c>
      <c r="S658">
        <v>0.25</v>
      </c>
      <c r="T658" t="str">
        <f t="shared" si="44"/>
        <v>N51810JB0_7661_0000</v>
      </c>
      <c r="U658" t="str">
        <f t="shared" si="43"/>
        <v>CB8PH</v>
      </c>
      <c r="W658">
        <v>339</v>
      </c>
      <c r="X658" s="14" t="s">
        <v>72</v>
      </c>
      <c r="Y658" s="15" t="s">
        <v>610</v>
      </c>
      <c r="Z658" s="15" t="s">
        <v>600</v>
      </c>
      <c r="AA658" s="16">
        <f t="shared" si="45"/>
        <v>0.25</v>
      </c>
    </row>
    <row r="659" spans="1:27" x14ac:dyDescent="0.25">
      <c r="A659">
        <v>658</v>
      </c>
      <c r="B659" t="s">
        <v>69</v>
      </c>
      <c r="I659">
        <v>10878</v>
      </c>
      <c r="J659" t="s">
        <v>5</v>
      </c>
      <c r="K659" s="6" t="s">
        <v>161</v>
      </c>
      <c r="L659" s="7" t="s">
        <v>991</v>
      </c>
      <c r="M659" s="7" t="s">
        <v>1034</v>
      </c>
      <c r="N659" s="8">
        <f t="shared" si="46"/>
        <v>0.33333333300000001</v>
      </c>
      <c r="P659">
        <v>385</v>
      </c>
      <c r="Q659" t="s">
        <v>610</v>
      </c>
      <c r="R659" t="s">
        <v>600</v>
      </c>
      <c r="S659">
        <v>0.25</v>
      </c>
      <c r="T659" t="str">
        <f t="shared" si="44"/>
        <v>N51810JB0_7661_0000</v>
      </c>
      <c r="U659" t="str">
        <f t="shared" si="43"/>
        <v>CB8PH</v>
      </c>
      <c r="W659">
        <v>385</v>
      </c>
      <c r="X659" s="14" t="s">
        <v>72</v>
      </c>
      <c r="Y659" s="15" t="s">
        <v>610</v>
      </c>
      <c r="Z659" s="15" t="s">
        <v>600</v>
      </c>
      <c r="AA659" s="16">
        <f t="shared" si="45"/>
        <v>0.25</v>
      </c>
    </row>
    <row r="660" spans="1:27" x14ac:dyDescent="0.25">
      <c r="A660">
        <v>659</v>
      </c>
      <c r="B660" t="s">
        <v>69</v>
      </c>
      <c r="I660">
        <v>10878</v>
      </c>
      <c r="J660" t="s">
        <v>5</v>
      </c>
      <c r="K660" s="6" t="s">
        <v>161</v>
      </c>
      <c r="L660" s="7" t="s">
        <v>1011</v>
      </c>
      <c r="M660" s="7" t="s">
        <v>1051</v>
      </c>
      <c r="N660" s="8">
        <f t="shared" si="46"/>
        <v>0.33333333300000001</v>
      </c>
      <c r="P660">
        <v>10710</v>
      </c>
      <c r="Q660" t="s">
        <v>337</v>
      </c>
      <c r="R660" t="s">
        <v>615</v>
      </c>
      <c r="S660">
        <v>0.25</v>
      </c>
      <c r="T660" t="str">
        <f t="shared" si="44"/>
        <v>N24025WU0_3163_0000</v>
      </c>
      <c r="U660" t="str">
        <f t="shared" si="43"/>
        <v>CB2OH</v>
      </c>
      <c r="W660">
        <v>10710</v>
      </c>
      <c r="X660" s="14" t="s">
        <v>153</v>
      </c>
      <c r="Y660" s="15" t="s">
        <v>337</v>
      </c>
      <c r="Z660" s="15" t="s">
        <v>615</v>
      </c>
      <c r="AA660" s="16">
        <f t="shared" si="45"/>
        <v>0.25</v>
      </c>
    </row>
    <row r="661" spans="1:27" x14ac:dyDescent="0.25">
      <c r="A661">
        <v>660</v>
      </c>
      <c r="B661" t="s">
        <v>69</v>
      </c>
      <c r="I661">
        <v>10878</v>
      </c>
      <c r="J661" t="s">
        <v>5</v>
      </c>
      <c r="K661" s="6" t="s">
        <v>161</v>
      </c>
      <c r="L661" s="7" t="s">
        <v>1002</v>
      </c>
      <c r="M661" s="7" t="s">
        <v>1051</v>
      </c>
      <c r="N661" s="8">
        <f t="shared" si="46"/>
        <v>0.33333333300000001</v>
      </c>
      <c r="P661">
        <v>10734</v>
      </c>
      <c r="Q661" t="s">
        <v>337</v>
      </c>
      <c r="R661" t="s">
        <v>615</v>
      </c>
      <c r="S661">
        <v>0.25</v>
      </c>
      <c r="T661" t="str">
        <f t="shared" si="44"/>
        <v>N24025WU0_3163_0000</v>
      </c>
      <c r="U661" t="str">
        <f t="shared" si="43"/>
        <v>CB2OH</v>
      </c>
      <c r="W661">
        <v>10734</v>
      </c>
      <c r="X661" s="14" t="s">
        <v>153</v>
      </c>
      <c r="Y661" s="15" t="s">
        <v>337</v>
      </c>
      <c r="Z661" s="15" t="s">
        <v>615</v>
      </c>
      <c r="AA661" s="16">
        <f t="shared" si="45"/>
        <v>0.25</v>
      </c>
    </row>
    <row r="662" spans="1:27" x14ac:dyDescent="0.25">
      <c r="A662">
        <v>661</v>
      </c>
      <c r="B662" t="s">
        <v>69</v>
      </c>
      <c r="I662">
        <v>10878</v>
      </c>
      <c r="J662" t="s">
        <v>5</v>
      </c>
      <c r="K662" s="6" t="s">
        <v>161</v>
      </c>
      <c r="L662" s="7" t="s">
        <v>988</v>
      </c>
      <c r="M662" s="7" t="s">
        <v>1051</v>
      </c>
      <c r="N662" s="8">
        <f t="shared" si="46"/>
        <v>0.33333333300000001</v>
      </c>
      <c r="P662">
        <v>5985</v>
      </c>
      <c r="Q662" t="s">
        <v>188</v>
      </c>
      <c r="R662" t="s">
        <v>191</v>
      </c>
      <c r="S662">
        <v>0.246</v>
      </c>
      <c r="T662" t="str">
        <f t="shared" si="44"/>
        <v>N11001PL2_4945_0000</v>
      </c>
      <c r="U662" t="str">
        <f t="shared" si="43"/>
        <v>DCPTF</v>
      </c>
      <c r="W662">
        <v>5985</v>
      </c>
      <c r="X662" s="14" t="s">
        <v>112</v>
      </c>
      <c r="Y662" s="15" t="s">
        <v>188</v>
      </c>
      <c r="Z662" s="15" t="s">
        <v>191</v>
      </c>
      <c r="AA662" s="16">
        <f t="shared" si="45"/>
        <v>0.246</v>
      </c>
    </row>
    <row r="663" spans="1:27" x14ac:dyDescent="0.25">
      <c r="A663">
        <v>662</v>
      </c>
      <c r="B663" t="s">
        <v>69</v>
      </c>
      <c r="I663">
        <v>10878</v>
      </c>
      <c r="J663" t="s">
        <v>5</v>
      </c>
      <c r="K663" s="6" t="s">
        <v>161</v>
      </c>
      <c r="L663" s="7" t="s">
        <v>991</v>
      </c>
      <c r="M663" s="7" t="s">
        <v>1051</v>
      </c>
      <c r="N663" s="8">
        <f t="shared" si="46"/>
        <v>0.33333333300000001</v>
      </c>
      <c r="P663">
        <v>3670</v>
      </c>
      <c r="Q663" t="s">
        <v>455</v>
      </c>
      <c r="R663" t="s">
        <v>461</v>
      </c>
      <c r="S663">
        <v>0.222222222</v>
      </c>
      <c r="T663" t="str">
        <f t="shared" si="44"/>
        <v>N51001EL0_6480_0000</v>
      </c>
      <c r="U663" t="str">
        <f t="shared" si="43"/>
        <v>CB7PH</v>
      </c>
      <c r="W663">
        <v>3670</v>
      </c>
      <c r="X663" s="14" t="s">
        <v>74</v>
      </c>
      <c r="Y663" s="15" t="s">
        <v>455</v>
      </c>
      <c r="Z663" s="15" t="s">
        <v>461</v>
      </c>
      <c r="AA663" s="16">
        <f t="shared" si="45"/>
        <v>0.222222222</v>
      </c>
    </row>
    <row r="664" spans="1:27" x14ac:dyDescent="0.25">
      <c r="A664">
        <v>663</v>
      </c>
      <c r="B664" t="s">
        <v>69</v>
      </c>
      <c r="I664">
        <v>10878</v>
      </c>
      <c r="J664" t="s">
        <v>5</v>
      </c>
      <c r="K664" s="6" t="s">
        <v>161</v>
      </c>
      <c r="L664" s="7" t="s">
        <v>1011</v>
      </c>
      <c r="M664" s="7" t="s">
        <v>1041</v>
      </c>
      <c r="N664" s="8">
        <f t="shared" si="46"/>
        <v>0.33333333300000001</v>
      </c>
      <c r="P664">
        <v>10659</v>
      </c>
      <c r="Q664" t="s">
        <v>337</v>
      </c>
      <c r="R664" t="s">
        <v>616</v>
      </c>
      <c r="S664">
        <v>0.222222222</v>
      </c>
      <c r="T664" t="str">
        <f t="shared" si="44"/>
        <v>N24025WU0_3164_0000</v>
      </c>
      <c r="U664" t="str">
        <f t="shared" si="43"/>
        <v>CB2OH</v>
      </c>
      <c r="W664">
        <v>10659</v>
      </c>
      <c r="X664" s="14" t="s">
        <v>153</v>
      </c>
      <c r="Y664" s="15" t="s">
        <v>337</v>
      </c>
      <c r="Z664" s="15" t="s">
        <v>616</v>
      </c>
      <c r="AA664" s="16">
        <f t="shared" si="45"/>
        <v>0.222222222</v>
      </c>
    </row>
    <row r="665" spans="1:27" x14ac:dyDescent="0.25">
      <c r="A665">
        <v>664</v>
      </c>
      <c r="B665" t="s">
        <v>69</v>
      </c>
      <c r="I665">
        <v>10878</v>
      </c>
      <c r="J665" t="s">
        <v>5</v>
      </c>
      <c r="K665" s="6" t="s">
        <v>161</v>
      </c>
      <c r="L665" s="7" t="s">
        <v>988</v>
      </c>
      <c r="M665" s="7" t="s">
        <v>1041</v>
      </c>
      <c r="N665" s="8">
        <f t="shared" si="46"/>
        <v>0.33333333300000001</v>
      </c>
      <c r="P665">
        <v>10575</v>
      </c>
      <c r="Q665" t="s">
        <v>337</v>
      </c>
      <c r="R665" t="s">
        <v>232</v>
      </c>
      <c r="S665">
        <v>0.22222222199999997</v>
      </c>
      <c r="T665" t="str">
        <f t="shared" si="44"/>
        <v>N24025WU0_3540_0000</v>
      </c>
      <c r="U665" t="str">
        <f t="shared" si="43"/>
        <v>GU2OH</v>
      </c>
      <c r="W665">
        <v>10575</v>
      </c>
      <c r="X665" s="14" t="s">
        <v>157</v>
      </c>
      <c r="Y665" s="15" t="s">
        <v>337</v>
      </c>
      <c r="Z665" s="15" t="s">
        <v>232</v>
      </c>
      <c r="AA665" s="16">
        <f t="shared" si="45"/>
        <v>0.22222222199999997</v>
      </c>
    </row>
    <row r="666" spans="1:27" x14ac:dyDescent="0.25">
      <c r="A666">
        <v>665</v>
      </c>
      <c r="B666" t="s">
        <v>69</v>
      </c>
      <c r="I666">
        <v>10878</v>
      </c>
      <c r="J666" t="s">
        <v>5</v>
      </c>
      <c r="K666" s="6" t="s">
        <v>161</v>
      </c>
      <c r="L666" s="7" t="s">
        <v>1011</v>
      </c>
      <c r="M666" s="7" t="s">
        <v>1040</v>
      </c>
      <c r="N666" s="8">
        <f t="shared" si="46"/>
        <v>0.33333333300000001</v>
      </c>
      <c r="P666">
        <v>8184</v>
      </c>
      <c r="Q666" t="s">
        <v>180</v>
      </c>
      <c r="R666" t="s">
        <v>187</v>
      </c>
      <c r="S666">
        <v>0.200000026</v>
      </c>
      <c r="T666" t="str">
        <f t="shared" si="44"/>
        <v>N10005EL2_4630_0000</v>
      </c>
      <c r="U666" t="str">
        <f t="shared" si="43"/>
        <v>DENTF</v>
      </c>
      <c r="W666">
        <v>8184</v>
      </c>
      <c r="X666" s="14" t="s">
        <v>133</v>
      </c>
      <c r="Y666" s="15" t="s">
        <v>180</v>
      </c>
      <c r="Z666" s="15" t="s">
        <v>187</v>
      </c>
      <c r="AA666" s="16">
        <f t="shared" si="45"/>
        <v>0.200000026</v>
      </c>
    </row>
    <row r="667" spans="1:27" x14ac:dyDescent="0.25">
      <c r="A667">
        <v>666</v>
      </c>
      <c r="B667" t="s">
        <v>69</v>
      </c>
      <c r="I667">
        <v>10878</v>
      </c>
      <c r="J667" t="s">
        <v>5</v>
      </c>
      <c r="K667" s="6" t="s">
        <v>161</v>
      </c>
      <c r="L667" s="7" t="s">
        <v>988</v>
      </c>
      <c r="M667" s="7" t="s">
        <v>1040</v>
      </c>
      <c r="N667" s="8">
        <f t="shared" si="46"/>
        <v>0.33333333300000001</v>
      </c>
      <c r="P667">
        <v>10671</v>
      </c>
      <c r="Q667" t="s">
        <v>345</v>
      </c>
      <c r="R667" t="s">
        <v>346</v>
      </c>
      <c r="S667">
        <v>0.20000000100000001</v>
      </c>
      <c r="T667" t="str">
        <f t="shared" si="44"/>
        <v>N24029EU0_3570_0000</v>
      </c>
      <c r="U667" t="str">
        <f t="shared" si="43"/>
        <v>CB2OH</v>
      </c>
      <c r="W667">
        <v>10671</v>
      </c>
      <c r="X667" s="14" t="s">
        <v>153</v>
      </c>
      <c r="Y667" s="15" t="s">
        <v>345</v>
      </c>
      <c r="Z667" s="15" t="s">
        <v>346</v>
      </c>
      <c r="AA667" s="16">
        <f t="shared" si="45"/>
        <v>0.20000000100000001</v>
      </c>
    </row>
    <row r="668" spans="1:27" x14ac:dyDescent="0.25">
      <c r="A668">
        <v>667</v>
      </c>
      <c r="B668" t="s">
        <v>69</v>
      </c>
      <c r="I668">
        <v>10878</v>
      </c>
      <c r="J668" t="s">
        <v>5</v>
      </c>
      <c r="K668" s="6" t="s">
        <v>161</v>
      </c>
      <c r="L668" s="7" t="s">
        <v>988</v>
      </c>
      <c r="M668" s="7" t="s">
        <v>989</v>
      </c>
      <c r="N668" s="8">
        <f t="shared" si="46"/>
        <v>0.33333333300000001</v>
      </c>
      <c r="P668">
        <v>11051</v>
      </c>
      <c r="Q668" t="s">
        <v>172</v>
      </c>
      <c r="R668" t="s">
        <v>175</v>
      </c>
      <c r="S668">
        <v>0.2</v>
      </c>
      <c r="T668" t="str">
        <f t="shared" si="44"/>
        <v>N10003EU0_3011_0000</v>
      </c>
      <c r="U668" t="str">
        <f t="shared" si="43"/>
        <v>CMDOH</v>
      </c>
      <c r="W668">
        <v>11051</v>
      </c>
      <c r="X668" s="14" t="s">
        <v>166</v>
      </c>
      <c r="Y668" s="15" t="s">
        <v>172</v>
      </c>
      <c r="Z668" s="15" t="s">
        <v>175</v>
      </c>
      <c r="AA668" s="16">
        <f t="shared" si="45"/>
        <v>0.2</v>
      </c>
    </row>
    <row r="669" spans="1:27" x14ac:dyDescent="0.25">
      <c r="A669">
        <v>668</v>
      </c>
      <c r="B669" t="s">
        <v>69</v>
      </c>
      <c r="I669">
        <v>10878</v>
      </c>
      <c r="J669" t="s">
        <v>5</v>
      </c>
      <c r="K669" s="6" t="s">
        <v>161</v>
      </c>
      <c r="L669" s="7" t="s">
        <v>988</v>
      </c>
      <c r="M669" s="7" t="s">
        <v>987</v>
      </c>
      <c r="N669" s="8">
        <f t="shared" si="46"/>
        <v>0.33333333300000001</v>
      </c>
      <c r="P669">
        <v>11052</v>
      </c>
      <c r="Q669" t="s">
        <v>172</v>
      </c>
      <c r="R669" t="s">
        <v>175</v>
      </c>
      <c r="S669">
        <v>0.2</v>
      </c>
      <c r="T669" t="str">
        <f t="shared" si="44"/>
        <v>N10003EU0_3011_0000</v>
      </c>
      <c r="U669" t="str">
        <f t="shared" si="43"/>
        <v>CDDOH</v>
      </c>
      <c r="W669">
        <v>11052</v>
      </c>
      <c r="X669" s="14" t="s">
        <v>168</v>
      </c>
      <c r="Y669" s="15" t="s">
        <v>172</v>
      </c>
      <c r="Z669" s="15" t="s">
        <v>175</v>
      </c>
      <c r="AA669" s="16">
        <f t="shared" si="45"/>
        <v>0.2</v>
      </c>
    </row>
    <row r="670" spans="1:27" x14ac:dyDescent="0.25">
      <c r="A670">
        <v>669</v>
      </c>
      <c r="B670" t="s">
        <v>77</v>
      </c>
      <c r="I670">
        <v>10878</v>
      </c>
      <c r="J670" t="s">
        <v>5</v>
      </c>
      <c r="K670" s="6" t="s">
        <v>161</v>
      </c>
      <c r="L670" s="7" t="s">
        <v>988</v>
      </c>
      <c r="M670" s="7" t="s">
        <v>1039</v>
      </c>
      <c r="N670" s="8">
        <f t="shared" si="46"/>
        <v>0.33333333300000001</v>
      </c>
      <c r="P670">
        <v>11053</v>
      </c>
      <c r="Q670" t="s">
        <v>172</v>
      </c>
      <c r="R670" t="s">
        <v>175</v>
      </c>
      <c r="S670">
        <v>0.2</v>
      </c>
      <c r="T670" t="str">
        <f t="shared" si="44"/>
        <v>N10003EU0_3011_0000</v>
      </c>
      <c r="U670" t="str">
        <f t="shared" si="43"/>
        <v>CDDOH</v>
      </c>
      <c r="W670">
        <v>11053</v>
      </c>
      <c r="X670" s="14" t="s">
        <v>168</v>
      </c>
      <c r="Y670" s="15" t="s">
        <v>172</v>
      </c>
      <c r="Z670" s="15" t="s">
        <v>175</v>
      </c>
      <c r="AA670" s="16">
        <f t="shared" si="45"/>
        <v>0.2</v>
      </c>
    </row>
    <row r="671" spans="1:27" x14ac:dyDescent="0.25">
      <c r="A671">
        <v>670</v>
      </c>
      <c r="B671" t="s">
        <v>77</v>
      </c>
      <c r="I671">
        <v>10878</v>
      </c>
      <c r="J671" t="s">
        <v>5</v>
      </c>
      <c r="K671" s="6" t="s">
        <v>161</v>
      </c>
      <c r="L671" s="7" t="s">
        <v>988</v>
      </c>
      <c r="M671" s="7" t="s">
        <v>1038</v>
      </c>
      <c r="N671" s="8">
        <f t="shared" si="46"/>
        <v>0.33333333300000001</v>
      </c>
      <c r="P671">
        <v>11054</v>
      </c>
      <c r="Q671" t="s">
        <v>172</v>
      </c>
      <c r="R671" t="s">
        <v>175</v>
      </c>
      <c r="S671">
        <v>0.2</v>
      </c>
      <c r="T671" t="str">
        <f t="shared" si="44"/>
        <v>N10003EU0_3011_0000</v>
      </c>
      <c r="U671" t="str">
        <f t="shared" si="43"/>
        <v>CDDOH</v>
      </c>
      <c r="W671">
        <v>11054</v>
      </c>
      <c r="X671" s="14" t="s">
        <v>168</v>
      </c>
      <c r="Y671" s="15" t="s">
        <v>172</v>
      </c>
      <c r="Z671" s="15" t="s">
        <v>175</v>
      </c>
      <c r="AA671" s="16">
        <f t="shared" si="45"/>
        <v>0.2</v>
      </c>
    </row>
    <row r="672" spans="1:27" x14ac:dyDescent="0.25">
      <c r="A672">
        <v>671</v>
      </c>
      <c r="B672" t="s">
        <v>77</v>
      </c>
      <c r="I672">
        <v>10878</v>
      </c>
      <c r="J672" t="s">
        <v>5</v>
      </c>
      <c r="K672" s="6" t="s">
        <v>161</v>
      </c>
      <c r="L672" s="7" t="s">
        <v>1000</v>
      </c>
      <c r="M672" s="7" t="s">
        <v>999</v>
      </c>
      <c r="N672" s="8">
        <f t="shared" si="46"/>
        <v>0.33333333300000001</v>
      </c>
      <c r="P672">
        <v>11055</v>
      </c>
      <c r="Q672" t="s">
        <v>172</v>
      </c>
      <c r="R672" t="s">
        <v>175</v>
      </c>
      <c r="S672">
        <v>0.2</v>
      </c>
      <c r="T672" t="str">
        <f t="shared" si="44"/>
        <v>N10003EU0_3011_0000</v>
      </c>
      <c r="U672" t="str">
        <f t="shared" si="43"/>
        <v>CDDOH</v>
      </c>
      <c r="W672">
        <v>11055</v>
      </c>
      <c r="X672" s="14" t="s">
        <v>168</v>
      </c>
      <c r="Y672" s="15" t="s">
        <v>172</v>
      </c>
      <c r="Z672" s="15" t="s">
        <v>175</v>
      </c>
      <c r="AA672" s="16">
        <f t="shared" si="45"/>
        <v>0.2</v>
      </c>
    </row>
    <row r="673" spans="1:27" x14ac:dyDescent="0.25">
      <c r="A673">
        <v>672</v>
      </c>
      <c r="B673" t="s">
        <v>77</v>
      </c>
      <c r="I673">
        <v>10878</v>
      </c>
      <c r="J673" t="s">
        <v>5</v>
      </c>
      <c r="K673" s="6" t="s">
        <v>161</v>
      </c>
      <c r="L673" s="7" t="s">
        <v>988</v>
      </c>
      <c r="M673" s="7" t="s">
        <v>999</v>
      </c>
      <c r="N673" s="8">
        <f t="shared" si="46"/>
        <v>0.33333333300000001</v>
      </c>
      <c r="P673">
        <v>11046</v>
      </c>
      <c r="Q673" t="s">
        <v>172</v>
      </c>
      <c r="R673" t="s">
        <v>179</v>
      </c>
      <c r="S673">
        <v>0.2</v>
      </c>
      <c r="T673" t="str">
        <f t="shared" si="44"/>
        <v>N10003EU1_2983_0000</v>
      </c>
      <c r="U673" t="str">
        <f t="shared" si="43"/>
        <v>EL2OH</v>
      </c>
      <c r="W673">
        <v>11046</v>
      </c>
      <c r="X673" s="14" t="s">
        <v>167</v>
      </c>
      <c r="Y673" s="15" t="s">
        <v>172</v>
      </c>
      <c r="Z673" s="15" t="s">
        <v>179</v>
      </c>
      <c r="AA673" s="16">
        <f t="shared" si="45"/>
        <v>0.2</v>
      </c>
    </row>
    <row r="674" spans="1:27" x14ac:dyDescent="0.25">
      <c r="A674">
        <v>673</v>
      </c>
      <c r="B674" t="s">
        <v>77</v>
      </c>
      <c r="I674">
        <v>10878</v>
      </c>
      <c r="J674" t="s">
        <v>5</v>
      </c>
      <c r="K674" s="6" t="s">
        <v>161</v>
      </c>
      <c r="L674" s="7" t="s">
        <v>1000</v>
      </c>
      <c r="M674" s="7" t="s">
        <v>1014</v>
      </c>
      <c r="N674" s="8">
        <f t="shared" si="46"/>
        <v>0.33333333300000001</v>
      </c>
      <c r="P674">
        <v>6289</v>
      </c>
      <c r="Q674" t="s">
        <v>188</v>
      </c>
      <c r="R674" t="s">
        <v>193</v>
      </c>
      <c r="S674">
        <v>0.2</v>
      </c>
      <c r="T674" t="str">
        <f t="shared" si="44"/>
        <v>N11001PL7_4940_0000</v>
      </c>
      <c r="U674" t="str">
        <f t="shared" si="43"/>
        <v>DCATF</v>
      </c>
      <c r="W674">
        <v>6289</v>
      </c>
      <c r="X674" s="14" t="s">
        <v>114</v>
      </c>
      <c r="Y674" s="15" t="s">
        <v>188</v>
      </c>
      <c r="Z674" s="15" t="s">
        <v>193</v>
      </c>
      <c r="AA674" s="16">
        <f t="shared" si="45"/>
        <v>0.2</v>
      </c>
    </row>
    <row r="675" spans="1:27" x14ac:dyDescent="0.25">
      <c r="A675">
        <v>674</v>
      </c>
      <c r="B675" t="s">
        <v>77</v>
      </c>
      <c r="I675">
        <v>10878</v>
      </c>
      <c r="J675" t="s">
        <v>5</v>
      </c>
      <c r="K675" s="6" t="s">
        <v>161</v>
      </c>
      <c r="L675" s="7" t="s">
        <v>988</v>
      </c>
      <c r="M675" s="7" t="s">
        <v>1014</v>
      </c>
      <c r="N675" s="8">
        <f t="shared" si="46"/>
        <v>0.33333333300000001</v>
      </c>
      <c r="P675">
        <v>9932</v>
      </c>
      <c r="Q675" t="s">
        <v>196</v>
      </c>
      <c r="R675" t="s">
        <v>198</v>
      </c>
      <c r="S675">
        <v>0.2</v>
      </c>
      <c r="T675" t="str">
        <f t="shared" si="44"/>
        <v>N24003WL0_4391_0000</v>
      </c>
      <c r="U675" t="str">
        <f t="shared" si="43"/>
        <v>MAGMH</v>
      </c>
      <c r="W675">
        <v>9932</v>
      </c>
      <c r="X675" s="14" t="s">
        <v>151</v>
      </c>
      <c r="Y675" s="15" t="s">
        <v>196</v>
      </c>
      <c r="Z675" s="15" t="s">
        <v>198</v>
      </c>
      <c r="AA675" s="16">
        <f t="shared" si="45"/>
        <v>0.2</v>
      </c>
    </row>
    <row r="676" spans="1:27" x14ac:dyDescent="0.25">
      <c r="A676">
        <v>675</v>
      </c>
      <c r="B676" t="s">
        <v>72</v>
      </c>
      <c r="I676">
        <v>10878</v>
      </c>
      <c r="J676" t="s">
        <v>5</v>
      </c>
      <c r="K676" s="6" t="s">
        <v>161</v>
      </c>
      <c r="L676" s="7" t="s">
        <v>988</v>
      </c>
      <c r="M676" s="7" t="s">
        <v>1013</v>
      </c>
      <c r="N676" s="8">
        <f t="shared" si="46"/>
        <v>0.33333333300000001</v>
      </c>
      <c r="P676">
        <v>9775</v>
      </c>
      <c r="Q676" t="s">
        <v>196</v>
      </c>
      <c r="R676" t="s">
        <v>201</v>
      </c>
      <c r="S676">
        <v>0.2</v>
      </c>
      <c r="T676" t="str">
        <f t="shared" si="44"/>
        <v>N24003WL0_4394_0000</v>
      </c>
      <c r="U676" t="str">
        <f t="shared" si="43"/>
        <v>CB3MH</v>
      </c>
      <c r="W676">
        <v>9775</v>
      </c>
      <c r="X676" s="14" t="s">
        <v>148</v>
      </c>
      <c r="Y676" s="15" t="s">
        <v>196</v>
      </c>
      <c r="Z676" s="15" t="s">
        <v>201</v>
      </c>
      <c r="AA676" s="16">
        <f t="shared" si="45"/>
        <v>0.2</v>
      </c>
    </row>
    <row r="677" spans="1:27" x14ac:dyDescent="0.25">
      <c r="A677">
        <v>676</v>
      </c>
      <c r="B677" t="s">
        <v>72</v>
      </c>
      <c r="I677">
        <v>10878</v>
      </c>
      <c r="J677" t="s">
        <v>5</v>
      </c>
      <c r="K677" s="6" t="s">
        <v>161</v>
      </c>
      <c r="L677" s="7" t="s">
        <v>1009</v>
      </c>
      <c r="M677" s="7" t="s">
        <v>1013</v>
      </c>
      <c r="N677" s="8">
        <f t="shared" si="46"/>
        <v>0.33333333300000001</v>
      </c>
      <c r="P677">
        <v>9788</v>
      </c>
      <c r="Q677" t="s">
        <v>196</v>
      </c>
      <c r="R677" t="s">
        <v>201</v>
      </c>
      <c r="S677">
        <v>0.2</v>
      </c>
      <c r="T677" t="str">
        <f t="shared" si="44"/>
        <v>N24003WL0_4394_0000</v>
      </c>
      <c r="U677" t="str">
        <f t="shared" si="43"/>
        <v>CB3MH</v>
      </c>
      <c r="W677">
        <v>9788</v>
      </c>
      <c r="X677" s="14" t="s">
        <v>148</v>
      </c>
      <c r="Y677" s="15" t="s">
        <v>196</v>
      </c>
      <c r="Z677" s="15" t="s">
        <v>201</v>
      </c>
      <c r="AA677" s="16">
        <f t="shared" si="45"/>
        <v>0.2</v>
      </c>
    </row>
    <row r="678" spans="1:27" x14ac:dyDescent="0.25">
      <c r="A678">
        <v>677</v>
      </c>
      <c r="B678" t="s">
        <v>72</v>
      </c>
      <c r="I678">
        <v>10878</v>
      </c>
      <c r="J678" t="s">
        <v>5</v>
      </c>
      <c r="K678" s="6" t="s">
        <v>161</v>
      </c>
      <c r="L678" s="7" t="s">
        <v>1009</v>
      </c>
      <c r="M678" s="7" t="s">
        <v>1012</v>
      </c>
      <c r="N678" s="8">
        <f t="shared" si="46"/>
        <v>0.33333333300000001</v>
      </c>
      <c r="P678">
        <v>9822</v>
      </c>
      <c r="Q678" t="s">
        <v>196</v>
      </c>
      <c r="R678" t="s">
        <v>201</v>
      </c>
      <c r="S678">
        <v>0.2</v>
      </c>
      <c r="T678" t="str">
        <f t="shared" si="44"/>
        <v>N24003WL0_4394_0000</v>
      </c>
      <c r="U678" t="str">
        <f t="shared" si="43"/>
        <v>CB3MH</v>
      </c>
      <c r="W678">
        <v>9822</v>
      </c>
      <c r="X678" s="14" t="s">
        <v>148</v>
      </c>
      <c r="Y678" s="15" t="s">
        <v>196</v>
      </c>
      <c r="Z678" s="15" t="s">
        <v>201</v>
      </c>
      <c r="AA678" s="16">
        <f t="shared" si="45"/>
        <v>0.2</v>
      </c>
    </row>
    <row r="679" spans="1:27" x14ac:dyDescent="0.25">
      <c r="A679">
        <v>678</v>
      </c>
      <c r="B679" t="s">
        <v>72</v>
      </c>
      <c r="I679">
        <v>10878</v>
      </c>
      <c r="J679" t="s">
        <v>5</v>
      </c>
      <c r="K679" s="6" t="s">
        <v>161</v>
      </c>
      <c r="L679" s="7" t="s">
        <v>1011</v>
      </c>
      <c r="M679" s="7" t="s">
        <v>1052</v>
      </c>
      <c r="N679" s="8">
        <f t="shared" si="46"/>
        <v>0.33333333300000001</v>
      </c>
      <c r="P679">
        <v>9868</v>
      </c>
      <c r="Q679" t="s">
        <v>196</v>
      </c>
      <c r="R679" t="s">
        <v>201</v>
      </c>
      <c r="S679">
        <v>0.2</v>
      </c>
      <c r="T679" t="str">
        <f t="shared" si="44"/>
        <v>N24003WL0_4394_0000</v>
      </c>
      <c r="U679" t="str">
        <f t="shared" si="43"/>
        <v>CB3MH</v>
      </c>
      <c r="W679">
        <v>9868</v>
      </c>
      <c r="X679" s="14" t="s">
        <v>148</v>
      </c>
      <c r="Y679" s="15" t="s">
        <v>196</v>
      </c>
      <c r="Z679" s="15" t="s">
        <v>201</v>
      </c>
      <c r="AA679" s="16">
        <f t="shared" si="45"/>
        <v>0.2</v>
      </c>
    </row>
    <row r="680" spans="1:27" x14ac:dyDescent="0.25">
      <c r="A680">
        <v>679</v>
      </c>
      <c r="B680" t="s">
        <v>72</v>
      </c>
      <c r="I680">
        <v>10878</v>
      </c>
      <c r="J680" t="s">
        <v>5</v>
      </c>
      <c r="K680" s="6" t="s">
        <v>161</v>
      </c>
      <c r="L680" s="7" t="s">
        <v>991</v>
      </c>
      <c r="M680" s="7" t="s">
        <v>1052</v>
      </c>
      <c r="N680" s="8">
        <f t="shared" si="46"/>
        <v>0.33333333300000001</v>
      </c>
      <c r="P680">
        <v>9900</v>
      </c>
      <c r="Q680" t="s">
        <v>196</v>
      </c>
      <c r="R680" t="s">
        <v>201</v>
      </c>
      <c r="S680">
        <v>0.2</v>
      </c>
      <c r="T680" t="str">
        <f t="shared" si="44"/>
        <v>N24003WL0_4394_0000</v>
      </c>
      <c r="U680" t="str">
        <f t="shared" si="43"/>
        <v>CB3MH</v>
      </c>
      <c r="W680">
        <v>9900</v>
      </c>
      <c r="X680" s="14" t="s">
        <v>148</v>
      </c>
      <c r="Y680" s="15" t="s">
        <v>196</v>
      </c>
      <c r="Z680" s="15" t="s">
        <v>201</v>
      </c>
      <c r="AA680" s="16">
        <f t="shared" si="45"/>
        <v>0.2</v>
      </c>
    </row>
    <row r="681" spans="1:27" x14ac:dyDescent="0.25">
      <c r="A681">
        <v>680</v>
      </c>
      <c r="B681" t="s">
        <v>72</v>
      </c>
      <c r="I681">
        <v>10878</v>
      </c>
      <c r="J681" t="s">
        <v>5</v>
      </c>
      <c r="K681" s="6" t="s">
        <v>161</v>
      </c>
      <c r="L681" s="7" t="s">
        <v>868</v>
      </c>
      <c r="M681" s="7" t="s">
        <v>1033</v>
      </c>
      <c r="N681" s="8">
        <f t="shared" si="46"/>
        <v>0.33333333300000001</v>
      </c>
      <c r="P681">
        <v>9721</v>
      </c>
      <c r="Q681" t="s">
        <v>196</v>
      </c>
      <c r="R681" t="s">
        <v>204</v>
      </c>
      <c r="S681">
        <v>0.2</v>
      </c>
      <c r="T681" t="str">
        <f t="shared" si="44"/>
        <v>N24003WL0_4422_0000</v>
      </c>
      <c r="U681" t="str">
        <f t="shared" si="43"/>
        <v>SEVMH</v>
      </c>
      <c r="W681">
        <v>9721</v>
      </c>
      <c r="X681" s="14" t="s">
        <v>146</v>
      </c>
      <c r="Y681" s="15" t="s">
        <v>196</v>
      </c>
      <c r="Z681" s="15" t="s">
        <v>204</v>
      </c>
      <c r="AA681" s="16">
        <f t="shared" si="45"/>
        <v>0.2</v>
      </c>
    </row>
    <row r="682" spans="1:27" x14ac:dyDescent="0.25">
      <c r="A682">
        <v>681</v>
      </c>
      <c r="B682" t="s">
        <v>72</v>
      </c>
      <c r="I682">
        <v>10878</v>
      </c>
      <c r="J682" t="s">
        <v>5</v>
      </c>
      <c r="K682" s="6" t="s">
        <v>161</v>
      </c>
      <c r="L682" s="7" t="s">
        <v>991</v>
      </c>
      <c r="M682" s="7" t="s">
        <v>1033</v>
      </c>
      <c r="N682" s="8">
        <f t="shared" si="46"/>
        <v>0.33333333300000001</v>
      </c>
      <c r="P682">
        <v>9722</v>
      </c>
      <c r="Q682" t="s">
        <v>196</v>
      </c>
      <c r="R682" t="s">
        <v>204</v>
      </c>
      <c r="S682">
        <v>0.2</v>
      </c>
      <c r="T682" t="str">
        <f t="shared" si="44"/>
        <v>N24003WL0_4422_0000</v>
      </c>
      <c r="U682" t="str">
        <f t="shared" si="43"/>
        <v>SEVMH</v>
      </c>
      <c r="W682">
        <v>9722</v>
      </c>
      <c r="X682" s="14" t="s">
        <v>146</v>
      </c>
      <c r="Y682" s="15" t="s">
        <v>196</v>
      </c>
      <c r="Z682" s="15" t="s">
        <v>204</v>
      </c>
      <c r="AA682" s="16">
        <f t="shared" si="45"/>
        <v>0.2</v>
      </c>
    </row>
    <row r="683" spans="1:27" x14ac:dyDescent="0.25">
      <c r="A683">
        <v>682</v>
      </c>
      <c r="B683" t="s">
        <v>72</v>
      </c>
      <c r="I683">
        <v>10878</v>
      </c>
      <c r="J683" t="s">
        <v>5</v>
      </c>
      <c r="K683" s="6" t="s">
        <v>161</v>
      </c>
      <c r="L683" s="7" t="s">
        <v>783</v>
      </c>
      <c r="M683" s="7" t="s">
        <v>1031</v>
      </c>
      <c r="N683" s="8">
        <f t="shared" si="46"/>
        <v>0.33333333300000001</v>
      </c>
      <c r="P683">
        <v>9723</v>
      </c>
      <c r="Q683" t="s">
        <v>196</v>
      </c>
      <c r="R683" t="s">
        <v>205</v>
      </c>
      <c r="S683">
        <v>0.2</v>
      </c>
      <c r="T683" t="str">
        <f t="shared" si="44"/>
        <v>N24003WL0_4423_0000</v>
      </c>
      <c r="U683" t="str">
        <f t="shared" si="43"/>
        <v>SEVMH</v>
      </c>
      <c r="W683">
        <v>9723</v>
      </c>
      <c r="X683" s="14" t="s">
        <v>146</v>
      </c>
      <c r="Y683" s="15" t="s">
        <v>196</v>
      </c>
      <c r="Z683" s="15" t="s">
        <v>205</v>
      </c>
      <c r="AA683" s="16">
        <f t="shared" si="45"/>
        <v>0.2</v>
      </c>
    </row>
    <row r="684" spans="1:27" x14ac:dyDescent="0.25">
      <c r="A684">
        <v>683</v>
      </c>
      <c r="B684" t="s">
        <v>72</v>
      </c>
      <c r="I684">
        <v>10878</v>
      </c>
      <c r="J684" t="s">
        <v>5</v>
      </c>
      <c r="K684" s="6" t="s">
        <v>161</v>
      </c>
      <c r="L684" s="7" t="s">
        <v>868</v>
      </c>
      <c r="M684" s="7" t="s">
        <v>1031</v>
      </c>
      <c r="N684" s="8">
        <f t="shared" si="46"/>
        <v>0.33333333300000001</v>
      </c>
      <c r="P684">
        <v>9724</v>
      </c>
      <c r="Q684" t="s">
        <v>196</v>
      </c>
      <c r="R684" t="s">
        <v>205</v>
      </c>
      <c r="S684">
        <v>0.2</v>
      </c>
      <c r="T684" t="str">
        <f t="shared" si="44"/>
        <v>N24003WL0_4423_0000</v>
      </c>
      <c r="U684" t="str">
        <f t="shared" si="43"/>
        <v>SEVMH</v>
      </c>
      <c r="W684">
        <v>9724</v>
      </c>
      <c r="X684" s="14" t="s">
        <v>146</v>
      </c>
      <c r="Y684" s="15" t="s">
        <v>196</v>
      </c>
      <c r="Z684" s="15" t="s">
        <v>205</v>
      </c>
      <c r="AA684" s="16">
        <f t="shared" si="45"/>
        <v>0.2</v>
      </c>
    </row>
    <row r="685" spans="1:27" x14ac:dyDescent="0.25">
      <c r="A685">
        <v>684</v>
      </c>
      <c r="B685" t="s">
        <v>72</v>
      </c>
      <c r="I685">
        <v>10878</v>
      </c>
      <c r="J685" t="s">
        <v>5</v>
      </c>
      <c r="K685" s="6" t="s">
        <v>161</v>
      </c>
      <c r="L685" s="7" t="s">
        <v>991</v>
      </c>
      <c r="M685" s="7" t="s">
        <v>1031</v>
      </c>
      <c r="N685" s="8">
        <f t="shared" si="46"/>
        <v>0.33333333300000001</v>
      </c>
      <c r="P685">
        <v>9725</v>
      </c>
      <c r="Q685" t="s">
        <v>196</v>
      </c>
      <c r="R685" t="s">
        <v>205</v>
      </c>
      <c r="S685">
        <v>0.2</v>
      </c>
      <c r="T685" t="str">
        <f t="shared" si="44"/>
        <v>N24003WL0_4423_0000</v>
      </c>
      <c r="U685" t="str">
        <f t="shared" si="43"/>
        <v>SEVMH</v>
      </c>
      <c r="W685">
        <v>9725</v>
      </c>
      <c r="X685" s="14" t="s">
        <v>146</v>
      </c>
      <c r="Y685" s="15" t="s">
        <v>196</v>
      </c>
      <c r="Z685" s="15" t="s">
        <v>205</v>
      </c>
      <c r="AA685" s="16">
        <f t="shared" si="45"/>
        <v>0.2</v>
      </c>
    </row>
    <row r="686" spans="1:27" x14ac:dyDescent="0.25">
      <c r="A686">
        <v>685</v>
      </c>
      <c r="B686" t="s">
        <v>72</v>
      </c>
      <c r="I686">
        <v>10878</v>
      </c>
      <c r="J686" t="s">
        <v>5</v>
      </c>
      <c r="K686" s="6" t="s">
        <v>161</v>
      </c>
      <c r="L686" s="7" t="s">
        <v>868</v>
      </c>
      <c r="M686" s="7" t="s">
        <v>1050</v>
      </c>
      <c r="N686" s="8">
        <f t="shared" si="46"/>
        <v>0.33333333300000001</v>
      </c>
      <c r="P686">
        <v>9594</v>
      </c>
      <c r="Q686" t="s">
        <v>196</v>
      </c>
      <c r="R686" t="s">
        <v>209</v>
      </c>
      <c r="S686">
        <v>0.2</v>
      </c>
      <c r="T686" t="str">
        <f t="shared" si="44"/>
        <v>N24003WL0_4601_0000</v>
      </c>
      <c r="U686" t="str">
        <f t="shared" si="43"/>
        <v>SOUMH</v>
      </c>
      <c r="W686">
        <v>9594</v>
      </c>
      <c r="X686" s="14" t="s">
        <v>145</v>
      </c>
      <c r="Y686" s="15" t="s">
        <v>196</v>
      </c>
      <c r="Z686" s="15" t="s">
        <v>209</v>
      </c>
      <c r="AA686" s="16">
        <f t="shared" si="45"/>
        <v>0.2</v>
      </c>
    </row>
    <row r="687" spans="1:27" x14ac:dyDescent="0.25">
      <c r="A687">
        <v>686</v>
      </c>
      <c r="B687" t="s">
        <v>72</v>
      </c>
      <c r="I687">
        <v>10878</v>
      </c>
      <c r="J687" t="s">
        <v>5</v>
      </c>
      <c r="K687" s="6" t="s">
        <v>161</v>
      </c>
      <c r="L687" s="7" t="s">
        <v>1011</v>
      </c>
      <c r="M687" s="7" t="s">
        <v>1050</v>
      </c>
      <c r="N687" s="8">
        <f t="shared" si="46"/>
        <v>0.33333333300000001</v>
      </c>
      <c r="P687">
        <v>9624</v>
      </c>
      <c r="Q687" t="s">
        <v>196</v>
      </c>
      <c r="R687" t="s">
        <v>209</v>
      </c>
      <c r="S687">
        <v>0.2</v>
      </c>
      <c r="T687" t="str">
        <f t="shared" si="44"/>
        <v>N24003WL0_4601_0000</v>
      </c>
      <c r="U687" t="str">
        <f t="shared" si="43"/>
        <v>SOUMH</v>
      </c>
      <c r="W687">
        <v>9624</v>
      </c>
      <c r="X687" s="14" t="s">
        <v>145</v>
      </c>
      <c r="Y687" s="15" t="s">
        <v>196</v>
      </c>
      <c r="Z687" s="15" t="s">
        <v>209</v>
      </c>
      <c r="AA687" s="16">
        <f t="shared" si="45"/>
        <v>0.2</v>
      </c>
    </row>
    <row r="688" spans="1:27" x14ac:dyDescent="0.25">
      <c r="A688">
        <v>687</v>
      </c>
      <c r="B688" t="s">
        <v>72</v>
      </c>
      <c r="I688">
        <v>10878</v>
      </c>
      <c r="J688" t="s">
        <v>5</v>
      </c>
      <c r="K688" s="6" t="s">
        <v>161</v>
      </c>
      <c r="L688" s="7" t="s">
        <v>868</v>
      </c>
      <c r="M688" s="7" t="s">
        <v>1042</v>
      </c>
      <c r="N688" s="8">
        <f t="shared" si="46"/>
        <v>0.33333333300000001</v>
      </c>
      <c r="P688">
        <v>9366</v>
      </c>
      <c r="Q688" t="s">
        <v>196</v>
      </c>
      <c r="R688" t="s">
        <v>214</v>
      </c>
      <c r="S688">
        <v>0.2</v>
      </c>
      <c r="T688" t="str">
        <f t="shared" si="44"/>
        <v>N24003WL0_4772_0000</v>
      </c>
      <c r="U688" t="str">
        <f t="shared" si="43"/>
        <v>CB4MH</v>
      </c>
      <c r="W688">
        <v>9366</v>
      </c>
      <c r="X688" s="14" t="s">
        <v>136</v>
      </c>
      <c r="Y688" s="15" t="s">
        <v>196</v>
      </c>
      <c r="Z688" s="15" t="s">
        <v>214</v>
      </c>
      <c r="AA688" s="16">
        <f t="shared" si="45"/>
        <v>0.2</v>
      </c>
    </row>
    <row r="689" spans="1:27" x14ac:dyDescent="0.25">
      <c r="A689">
        <v>688</v>
      </c>
      <c r="B689" t="s">
        <v>72</v>
      </c>
      <c r="I689">
        <v>10878</v>
      </c>
      <c r="J689" t="s">
        <v>5</v>
      </c>
      <c r="K689" s="6" t="s">
        <v>161</v>
      </c>
      <c r="L689" s="7" t="s">
        <v>868</v>
      </c>
      <c r="M689" s="7" t="s">
        <v>1043</v>
      </c>
      <c r="N689" s="8">
        <f t="shared" si="46"/>
        <v>0.33333333300000001</v>
      </c>
      <c r="P689">
        <v>10362</v>
      </c>
      <c r="Q689" t="s">
        <v>224</v>
      </c>
      <c r="R689" t="s">
        <v>226</v>
      </c>
      <c r="S689">
        <v>0.2</v>
      </c>
      <c r="T689" t="str">
        <f t="shared" si="44"/>
        <v>N24005WM0_3742_0000</v>
      </c>
      <c r="U689" t="str">
        <f t="shared" si="43"/>
        <v>BACOH</v>
      </c>
      <c r="W689">
        <v>10362</v>
      </c>
      <c r="X689" s="14" t="s">
        <v>154</v>
      </c>
      <c r="Y689" s="15" t="s">
        <v>224</v>
      </c>
      <c r="Z689" s="15" t="s">
        <v>226</v>
      </c>
      <c r="AA689" s="16">
        <f t="shared" si="45"/>
        <v>0.2</v>
      </c>
    </row>
    <row r="690" spans="1:27" x14ac:dyDescent="0.25">
      <c r="A690">
        <v>689</v>
      </c>
      <c r="B690" t="s">
        <v>72</v>
      </c>
      <c r="I690">
        <v>10878</v>
      </c>
      <c r="J690" t="s">
        <v>5</v>
      </c>
      <c r="K690" s="6" t="s">
        <v>161</v>
      </c>
      <c r="L690" s="7" t="s">
        <v>787</v>
      </c>
      <c r="M690" s="7" t="s">
        <v>1043</v>
      </c>
      <c r="N690" s="8">
        <f t="shared" si="46"/>
        <v>0.33333333300000001</v>
      </c>
      <c r="P690">
        <v>10363</v>
      </c>
      <c r="Q690" t="s">
        <v>224</v>
      </c>
      <c r="R690" t="s">
        <v>226</v>
      </c>
      <c r="S690">
        <v>0.2</v>
      </c>
      <c r="T690" t="str">
        <f t="shared" si="44"/>
        <v>N24005WM0_3742_0000</v>
      </c>
      <c r="U690" t="str">
        <f t="shared" si="43"/>
        <v>BACOH</v>
      </c>
      <c r="W690">
        <v>10363</v>
      </c>
      <c r="X690" s="14" t="s">
        <v>154</v>
      </c>
      <c r="Y690" s="15" t="s">
        <v>224</v>
      </c>
      <c r="Z690" s="15" t="s">
        <v>226</v>
      </c>
      <c r="AA690" s="16">
        <f t="shared" si="45"/>
        <v>0.2</v>
      </c>
    </row>
    <row r="691" spans="1:27" x14ac:dyDescent="0.25">
      <c r="A691">
        <v>690</v>
      </c>
      <c r="B691" t="s">
        <v>72</v>
      </c>
      <c r="I691">
        <v>10878</v>
      </c>
      <c r="J691" t="s">
        <v>5</v>
      </c>
      <c r="K691" s="6" t="s">
        <v>161</v>
      </c>
      <c r="L691" s="7" t="s">
        <v>899</v>
      </c>
      <c r="M691" s="7" t="s">
        <v>1043</v>
      </c>
      <c r="N691" s="8">
        <f t="shared" si="46"/>
        <v>0.33333333300000001</v>
      </c>
      <c r="P691">
        <v>10364</v>
      </c>
      <c r="Q691" t="s">
        <v>224</v>
      </c>
      <c r="R691" t="s">
        <v>226</v>
      </c>
      <c r="S691">
        <v>0.2</v>
      </c>
      <c r="T691" t="str">
        <f t="shared" si="44"/>
        <v>N24005WM0_3742_0000</v>
      </c>
      <c r="U691" t="str">
        <f t="shared" si="43"/>
        <v>BACOH</v>
      </c>
      <c r="W691">
        <v>10364</v>
      </c>
      <c r="X691" s="14" t="s">
        <v>154</v>
      </c>
      <c r="Y691" s="15" t="s">
        <v>224</v>
      </c>
      <c r="Z691" s="15" t="s">
        <v>226</v>
      </c>
      <c r="AA691" s="16">
        <f t="shared" si="45"/>
        <v>0.2</v>
      </c>
    </row>
    <row r="692" spans="1:27" x14ac:dyDescent="0.25">
      <c r="A692">
        <v>691</v>
      </c>
      <c r="B692" t="s">
        <v>72</v>
      </c>
      <c r="I692">
        <v>10878</v>
      </c>
      <c r="J692" t="s">
        <v>5</v>
      </c>
      <c r="K692" s="6" t="s">
        <v>161</v>
      </c>
      <c r="L692" s="7" t="s">
        <v>868</v>
      </c>
      <c r="M692" s="7" t="s">
        <v>1004</v>
      </c>
      <c r="N692" s="8">
        <f t="shared" si="46"/>
        <v>0.33333333300000001</v>
      </c>
      <c r="P692">
        <v>10365</v>
      </c>
      <c r="Q692" t="s">
        <v>224</v>
      </c>
      <c r="R692" t="s">
        <v>226</v>
      </c>
      <c r="S692">
        <v>0.2</v>
      </c>
      <c r="T692" t="str">
        <f t="shared" si="44"/>
        <v>N24005WM0_3742_0000</v>
      </c>
      <c r="U692" t="str">
        <f t="shared" si="43"/>
        <v>BACOH</v>
      </c>
      <c r="W692">
        <v>10365</v>
      </c>
      <c r="X692" s="14" t="s">
        <v>154</v>
      </c>
      <c r="Y692" s="15" t="s">
        <v>224</v>
      </c>
      <c r="Z692" s="15" t="s">
        <v>226</v>
      </c>
      <c r="AA692" s="16">
        <f t="shared" si="45"/>
        <v>0.2</v>
      </c>
    </row>
    <row r="693" spans="1:27" x14ac:dyDescent="0.25">
      <c r="A693">
        <v>692</v>
      </c>
      <c r="B693" t="s">
        <v>72</v>
      </c>
      <c r="I693">
        <v>10878</v>
      </c>
      <c r="J693" t="s">
        <v>5</v>
      </c>
      <c r="K693" s="6" t="s">
        <v>161</v>
      </c>
      <c r="L693" s="7" t="s">
        <v>787</v>
      </c>
      <c r="M693" s="7" t="s">
        <v>1004</v>
      </c>
      <c r="N693" s="8">
        <f t="shared" si="46"/>
        <v>0.33333333300000001</v>
      </c>
      <c r="P693">
        <v>10366</v>
      </c>
      <c r="Q693" t="s">
        <v>224</v>
      </c>
      <c r="R693" t="s">
        <v>226</v>
      </c>
      <c r="S693">
        <v>0.2</v>
      </c>
      <c r="T693" t="str">
        <f t="shared" si="44"/>
        <v>N24005WM0_3742_0000</v>
      </c>
      <c r="U693" t="str">
        <f t="shared" si="43"/>
        <v>BACOH</v>
      </c>
      <c r="W693">
        <v>10366</v>
      </c>
      <c r="X693" s="14" t="s">
        <v>154</v>
      </c>
      <c r="Y693" s="15" t="s">
        <v>224</v>
      </c>
      <c r="Z693" s="15" t="s">
        <v>226</v>
      </c>
      <c r="AA693" s="16">
        <f t="shared" si="45"/>
        <v>0.2</v>
      </c>
    </row>
    <row r="694" spans="1:27" x14ac:dyDescent="0.25">
      <c r="A694">
        <v>693</v>
      </c>
      <c r="B694" t="s">
        <v>72</v>
      </c>
      <c r="I694">
        <v>10878</v>
      </c>
      <c r="J694" t="s">
        <v>5</v>
      </c>
      <c r="K694" s="6" t="s">
        <v>161</v>
      </c>
      <c r="L694" s="7" t="s">
        <v>868</v>
      </c>
      <c r="M694" s="7" t="s">
        <v>1018</v>
      </c>
      <c r="N694" s="8">
        <f t="shared" si="46"/>
        <v>0.33333333300000001</v>
      </c>
      <c r="P694">
        <v>10448</v>
      </c>
      <c r="Q694" t="s">
        <v>224</v>
      </c>
      <c r="R694" t="s">
        <v>235</v>
      </c>
      <c r="S694">
        <v>0.2</v>
      </c>
      <c r="T694" t="str">
        <f t="shared" si="44"/>
        <v>N24005WU0_3820_0000</v>
      </c>
      <c r="U694" t="str">
        <f t="shared" si="43"/>
        <v>MIDOH</v>
      </c>
      <c r="W694">
        <v>10448</v>
      </c>
      <c r="X694" s="14" t="s">
        <v>155</v>
      </c>
      <c r="Y694" s="15" t="s">
        <v>224</v>
      </c>
      <c r="Z694" s="15" t="s">
        <v>235</v>
      </c>
      <c r="AA694" s="16">
        <f t="shared" si="45"/>
        <v>0.2</v>
      </c>
    </row>
    <row r="695" spans="1:27" x14ac:dyDescent="0.25">
      <c r="A695">
        <v>694</v>
      </c>
      <c r="B695" t="s">
        <v>72</v>
      </c>
      <c r="I695">
        <v>10878</v>
      </c>
      <c r="J695" t="s">
        <v>5</v>
      </c>
      <c r="K695" s="6" t="s">
        <v>161</v>
      </c>
      <c r="L695" s="7" t="s">
        <v>787</v>
      </c>
      <c r="M695" s="7" t="s">
        <v>1018</v>
      </c>
      <c r="N695" s="8">
        <f t="shared" si="46"/>
        <v>0.33333333300000001</v>
      </c>
      <c r="P695">
        <v>8247</v>
      </c>
      <c r="Q695" t="s">
        <v>237</v>
      </c>
      <c r="R695" t="s">
        <v>243</v>
      </c>
      <c r="S695">
        <v>0.2</v>
      </c>
      <c r="T695" t="str">
        <f t="shared" si="44"/>
        <v>N24009XL0_4954_0000</v>
      </c>
      <c r="U695" t="str">
        <f t="shared" si="43"/>
        <v>PA3MH</v>
      </c>
      <c r="W695">
        <v>8247</v>
      </c>
      <c r="X695" s="14" t="s">
        <v>135</v>
      </c>
      <c r="Y695" s="15" t="s">
        <v>237</v>
      </c>
      <c r="Z695" s="15" t="s">
        <v>243</v>
      </c>
      <c r="AA695" s="16">
        <f t="shared" si="45"/>
        <v>0.2</v>
      </c>
    </row>
    <row r="696" spans="1:27" x14ac:dyDescent="0.25">
      <c r="A696">
        <v>695</v>
      </c>
      <c r="B696" t="s">
        <v>74</v>
      </c>
      <c r="I696">
        <v>10878</v>
      </c>
      <c r="J696" t="s">
        <v>5</v>
      </c>
      <c r="K696" s="6" t="s">
        <v>161</v>
      </c>
      <c r="L696" s="7" t="s">
        <v>899</v>
      </c>
      <c r="M696" s="7" t="s">
        <v>1018</v>
      </c>
      <c r="N696" s="8">
        <f t="shared" si="46"/>
        <v>0.33333333300000001</v>
      </c>
      <c r="P696">
        <v>8245</v>
      </c>
      <c r="Q696" t="s">
        <v>237</v>
      </c>
      <c r="R696" t="s">
        <v>249</v>
      </c>
      <c r="S696">
        <v>0.2</v>
      </c>
      <c r="T696" t="str">
        <f t="shared" si="44"/>
        <v>N24009XL0_5348_0000</v>
      </c>
      <c r="U696" t="str">
        <f t="shared" si="43"/>
        <v>PA5MH</v>
      </c>
      <c r="W696">
        <v>8245</v>
      </c>
      <c r="X696" s="14" t="s">
        <v>134</v>
      </c>
      <c r="Y696" s="15" t="s">
        <v>237</v>
      </c>
      <c r="Z696" s="15" t="s">
        <v>249</v>
      </c>
      <c r="AA696" s="16">
        <f t="shared" si="45"/>
        <v>0.2</v>
      </c>
    </row>
    <row r="697" spans="1:27" x14ac:dyDescent="0.25">
      <c r="A697">
        <v>696</v>
      </c>
      <c r="B697" t="s">
        <v>74</v>
      </c>
      <c r="I697">
        <v>10878</v>
      </c>
      <c r="J697" t="s">
        <v>5</v>
      </c>
      <c r="K697" s="6" t="s">
        <v>161</v>
      </c>
      <c r="L697" s="7" t="s">
        <v>1027</v>
      </c>
      <c r="M697" s="7" t="s">
        <v>1049</v>
      </c>
      <c r="N697" s="8">
        <f t="shared" si="46"/>
        <v>0.33333333300000001</v>
      </c>
      <c r="P697">
        <v>7974</v>
      </c>
      <c r="Q697" t="s">
        <v>237</v>
      </c>
      <c r="R697" t="s">
        <v>223</v>
      </c>
      <c r="S697">
        <v>0.2</v>
      </c>
      <c r="T697" t="str">
        <f t="shared" si="44"/>
        <v>N24009XL3_4950_0000</v>
      </c>
      <c r="U697" t="str">
        <f t="shared" si="43"/>
        <v>PAXOH</v>
      </c>
      <c r="W697">
        <v>7974</v>
      </c>
      <c r="X697" s="14" t="s">
        <v>129</v>
      </c>
      <c r="Y697" s="15" t="s">
        <v>237</v>
      </c>
      <c r="Z697" s="15" t="s">
        <v>223</v>
      </c>
      <c r="AA697" s="16">
        <f t="shared" si="45"/>
        <v>0.2</v>
      </c>
    </row>
    <row r="698" spans="1:27" x14ac:dyDescent="0.25">
      <c r="A698">
        <v>697</v>
      </c>
      <c r="B698" t="s">
        <v>74</v>
      </c>
      <c r="I698">
        <v>10878</v>
      </c>
      <c r="J698" t="s">
        <v>5</v>
      </c>
      <c r="K698" s="6" t="s">
        <v>161</v>
      </c>
      <c r="L698" s="7" t="s">
        <v>868</v>
      </c>
      <c r="M698" s="7" t="s">
        <v>1049</v>
      </c>
      <c r="N698" s="8">
        <f t="shared" si="46"/>
        <v>0.33333333300000001</v>
      </c>
      <c r="P698">
        <v>7975</v>
      </c>
      <c r="Q698" t="s">
        <v>237</v>
      </c>
      <c r="R698" t="s">
        <v>223</v>
      </c>
      <c r="S698">
        <v>0.2</v>
      </c>
      <c r="T698" t="str">
        <f t="shared" si="44"/>
        <v>N24009XL3_4950_0000</v>
      </c>
      <c r="U698" t="str">
        <f t="shared" si="43"/>
        <v>PAXOH</v>
      </c>
      <c r="W698">
        <v>7975</v>
      </c>
      <c r="X698" s="14" t="s">
        <v>129</v>
      </c>
      <c r="Y698" s="15" t="s">
        <v>237</v>
      </c>
      <c r="Z698" s="15" t="s">
        <v>223</v>
      </c>
      <c r="AA698" s="16">
        <f t="shared" si="45"/>
        <v>0.2</v>
      </c>
    </row>
    <row r="699" spans="1:27" x14ac:dyDescent="0.25">
      <c r="A699">
        <v>698</v>
      </c>
      <c r="B699" t="s">
        <v>74</v>
      </c>
      <c r="I699">
        <v>10878</v>
      </c>
      <c r="J699" t="s">
        <v>5</v>
      </c>
      <c r="K699" s="6" t="s">
        <v>161</v>
      </c>
      <c r="L699" s="7" t="s">
        <v>1011</v>
      </c>
      <c r="M699" s="7" t="s">
        <v>1049</v>
      </c>
      <c r="N699" s="8">
        <f t="shared" si="46"/>
        <v>0.33333333300000001</v>
      </c>
      <c r="P699">
        <v>7976</v>
      </c>
      <c r="Q699" t="s">
        <v>237</v>
      </c>
      <c r="R699" t="s">
        <v>223</v>
      </c>
      <c r="S699">
        <v>0.2</v>
      </c>
      <c r="T699" t="str">
        <f t="shared" si="44"/>
        <v>N24009XL3_4950_0000</v>
      </c>
      <c r="U699" t="str">
        <f t="shared" si="43"/>
        <v>PAXOH</v>
      </c>
      <c r="W699">
        <v>7976</v>
      </c>
      <c r="X699" s="14" t="s">
        <v>129</v>
      </c>
      <c r="Y699" s="15" t="s">
        <v>237</v>
      </c>
      <c r="Z699" s="15" t="s">
        <v>223</v>
      </c>
      <c r="AA699" s="16">
        <f t="shared" si="45"/>
        <v>0.2</v>
      </c>
    </row>
    <row r="700" spans="1:27" x14ac:dyDescent="0.25">
      <c r="A700">
        <v>699</v>
      </c>
      <c r="B700" t="s">
        <v>74</v>
      </c>
      <c r="I700">
        <v>10878</v>
      </c>
      <c r="J700" t="s">
        <v>5</v>
      </c>
      <c r="K700" s="6" t="s">
        <v>161</v>
      </c>
      <c r="L700" s="7" t="s">
        <v>988</v>
      </c>
      <c r="M700" s="7" t="s">
        <v>1049</v>
      </c>
      <c r="N700" s="8">
        <f t="shared" si="46"/>
        <v>0.33333333300000001</v>
      </c>
      <c r="P700">
        <v>7977</v>
      </c>
      <c r="Q700" t="s">
        <v>237</v>
      </c>
      <c r="R700" t="s">
        <v>223</v>
      </c>
      <c r="S700">
        <v>0.2</v>
      </c>
      <c r="T700" t="str">
        <f t="shared" si="44"/>
        <v>N24009XL3_4950_0000</v>
      </c>
      <c r="U700" t="str">
        <f t="shared" si="43"/>
        <v>PAXOH</v>
      </c>
      <c r="W700">
        <v>7977</v>
      </c>
      <c r="X700" s="14" t="s">
        <v>129</v>
      </c>
      <c r="Y700" s="15" t="s">
        <v>237</v>
      </c>
      <c r="Z700" s="15" t="s">
        <v>223</v>
      </c>
      <c r="AA700" s="16">
        <f t="shared" si="45"/>
        <v>0.2</v>
      </c>
    </row>
    <row r="701" spans="1:27" x14ac:dyDescent="0.25">
      <c r="A701">
        <v>700</v>
      </c>
      <c r="B701" t="s">
        <v>74</v>
      </c>
      <c r="I701">
        <v>10878</v>
      </c>
      <c r="J701" t="s">
        <v>5</v>
      </c>
      <c r="K701" s="6" t="s">
        <v>161</v>
      </c>
      <c r="L701" s="7" t="s">
        <v>899</v>
      </c>
      <c r="M701" s="7" t="s">
        <v>1049</v>
      </c>
      <c r="N701" s="8">
        <f t="shared" si="46"/>
        <v>0.33333333300000001</v>
      </c>
      <c r="P701">
        <v>7978</v>
      </c>
      <c r="Q701" t="s">
        <v>237</v>
      </c>
      <c r="R701" t="s">
        <v>223</v>
      </c>
      <c r="S701">
        <v>0.2</v>
      </c>
      <c r="T701" t="str">
        <f t="shared" si="44"/>
        <v>N24009XL3_4950_0000</v>
      </c>
      <c r="U701" t="str">
        <f t="shared" si="43"/>
        <v>PAXOH</v>
      </c>
      <c r="W701">
        <v>7978</v>
      </c>
      <c r="X701" s="14" t="s">
        <v>129</v>
      </c>
      <c r="Y701" s="15" t="s">
        <v>237</v>
      </c>
      <c r="Z701" s="15" t="s">
        <v>223</v>
      </c>
      <c r="AA701" s="16">
        <f t="shared" si="45"/>
        <v>0.2</v>
      </c>
    </row>
    <row r="702" spans="1:27" x14ac:dyDescent="0.25">
      <c r="A702">
        <v>701</v>
      </c>
      <c r="B702" t="s">
        <v>74</v>
      </c>
      <c r="I702">
        <v>10878</v>
      </c>
      <c r="J702" t="s">
        <v>5</v>
      </c>
      <c r="K702" s="6" t="s">
        <v>161</v>
      </c>
      <c r="L702" s="7" t="s">
        <v>899</v>
      </c>
      <c r="M702" s="7" t="s">
        <v>986</v>
      </c>
      <c r="N702" s="8">
        <f t="shared" si="46"/>
        <v>0.33333333300000001</v>
      </c>
      <c r="P702">
        <v>9042</v>
      </c>
      <c r="Q702" t="s">
        <v>253</v>
      </c>
      <c r="R702" t="s">
        <v>258</v>
      </c>
      <c r="S702">
        <v>0.2</v>
      </c>
      <c r="T702" t="str">
        <f t="shared" si="44"/>
        <v>N24011EM2_4101_0000</v>
      </c>
      <c r="U702" t="str">
        <f t="shared" si="43"/>
        <v>CHOTF</v>
      </c>
      <c r="W702">
        <v>9042</v>
      </c>
      <c r="X702" s="14" t="s">
        <v>141</v>
      </c>
      <c r="Y702" s="15" t="s">
        <v>253</v>
      </c>
      <c r="Z702" s="15" t="s">
        <v>258</v>
      </c>
      <c r="AA702" s="16">
        <f t="shared" si="45"/>
        <v>0.2</v>
      </c>
    </row>
    <row r="703" spans="1:27" x14ac:dyDescent="0.25">
      <c r="A703">
        <v>702</v>
      </c>
      <c r="B703" t="s">
        <v>74</v>
      </c>
      <c r="I703">
        <v>10878</v>
      </c>
      <c r="J703" t="s">
        <v>5</v>
      </c>
      <c r="K703" s="6" t="s">
        <v>161</v>
      </c>
      <c r="L703" s="7" t="s">
        <v>952</v>
      </c>
      <c r="M703" s="7" t="s">
        <v>958</v>
      </c>
      <c r="N703" s="8">
        <f t="shared" si="46"/>
        <v>0.33333333300000001</v>
      </c>
      <c r="P703">
        <v>9043</v>
      </c>
      <c r="Q703" t="s">
        <v>253</v>
      </c>
      <c r="R703" t="s">
        <v>258</v>
      </c>
      <c r="S703">
        <v>0.2</v>
      </c>
      <c r="T703" t="str">
        <f t="shared" si="44"/>
        <v>N24011EM2_4101_0000</v>
      </c>
      <c r="U703" t="str">
        <f t="shared" si="43"/>
        <v>CHOTF</v>
      </c>
      <c r="W703">
        <v>9043</v>
      </c>
      <c r="X703" s="14" t="s">
        <v>141</v>
      </c>
      <c r="Y703" s="15" t="s">
        <v>253</v>
      </c>
      <c r="Z703" s="15" t="s">
        <v>258</v>
      </c>
      <c r="AA703" s="16">
        <f t="shared" si="45"/>
        <v>0.2</v>
      </c>
    </row>
    <row r="704" spans="1:27" x14ac:dyDescent="0.25">
      <c r="A704">
        <v>703</v>
      </c>
      <c r="B704" t="s">
        <v>74</v>
      </c>
      <c r="I704">
        <v>10878</v>
      </c>
      <c r="J704" t="s">
        <v>5</v>
      </c>
      <c r="K704" s="6" t="s">
        <v>161</v>
      </c>
      <c r="L704" s="7" t="s">
        <v>899</v>
      </c>
      <c r="M704" s="7" t="s">
        <v>958</v>
      </c>
      <c r="N704" s="8">
        <f t="shared" si="46"/>
        <v>0.33333333300000001</v>
      </c>
      <c r="P704">
        <v>9044</v>
      </c>
      <c r="Q704" t="s">
        <v>253</v>
      </c>
      <c r="R704" t="s">
        <v>258</v>
      </c>
      <c r="S704">
        <v>0.2</v>
      </c>
      <c r="T704" t="str">
        <f t="shared" si="44"/>
        <v>N24011EM2_4101_0000</v>
      </c>
      <c r="U704" t="str">
        <f t="shared" si="43"/>
        <v>CHOTF</v>
      </c>
      <c r="W704">
        <v>9044</v>
      </c>
      <c r="X704" s="14" t="s">
        <v>141</v>
      </c>
      <c r="Y704" s="15" t="s">
        <v>253</v>
      </c>
      <c r="Z704" s="15" t="s">
        <v>258</v>
      </c>
      <c r="AA704" s="16">
        <f t="shared" si="45"/>
        <v>0.2</v>
      </c>
    </row>
    <row r="705" spans="1:27" x14ac:dyDescent="0.25">
      <c r="A705">
        <v>704</v>
      </c>
      <c r="B705" t="s">
        <v>74</v>
      </c>
      <c r="I705">
        <v>10878</v>
      </c>
      <c r="J705" t="s">
        <v>5</v>
      </c>
      <c r="K705" s="6" t="s">
        <v>161</v>
      </c>
      <c r="L705" s="7" t="s">
        <v>952</v>
      </c>
      <c r="M705" s="7" t="s">
        <v>985</v>
      </c>
      <c r="N705" s="8">
        <f t="shared" si="46"/>
        <v>0.33333333300000001</v>
      </c>
      <c r="P705">
        <v>9045</v>
      </c>
      <c r="Q705" t="s">
        <v>253</v>
      </c>
      <c r="R705" t="s">
        <v>258</v>
      </c>
      <c r="S705">
        <v>0.2</v>
      </c>
      <c r="T705" t="str">
        <f t="shared" si="44"/>
        <v>N24011EM2_4101_0000</v>
      </c>
      <c r="U705" t="str">
        <f t="shared" si="43"/>
        <v>CHOTF</v>
      </c>
      <c r="W705">
        <v>9045</v>
      </c>
      <c r="X705" s="14" t="s">
        <v>141</v>
      </c>
      <c r="Y705" s="15" t="s">
        <v>253</v>
      </c>
      <c r="Z705" s="15" t="s">
        <v>258</v>
      </c>
      <c r="AA705" s="16">
        <f t="shared" si="45"/>
        <v>0.2</v>
      </c>
    </row>
    <row r="706" spans="1:27" x14ac:dyDescent="0.25">
      <c r="A706">
        <v>705</v>
      </c>
      <c r="B706" t="s">
        <v>74</v>
      </c>
      <c r="I706">
        <v>10878</v>
      </c>
      <c r="J706" t="s">
        <v>5</v>
      </c>
      <c r="K706" s="6" t="s">
        <v>161</v>
      </c>
      <c r="L706" s="7" t="s">
        <v>899</v>
      </c>
      <c r="M706" s="7" t="s">
        <v>985</v>
      </c>
      <c r="N706" s="8">
        <f t="shared" si="46"/>
        <v>0.33333333300000001</v>
      </c>
      <c r="P706">
        <v>9046</v>
      </c>
      <c r="Q706" t="s">
        <v>253</v>
      </c>
      <c r="R706" t="s">
        <v>258</v>
      </c>
      <c r="S706">
        <v>0.2</v>
      </c>
      <c r="T706" t="str">
        <f t="shared" si="44"/>
        <v>N24011EM2_4101_0000</v>
      </c>
      <c r="U706" t="str">
        <f t="shared" ref="U706:U769" si="47">VLOOKUP(P:P,A:B,2,FALSE)</f>
        <v>CHOTF</v>
      </c>
      <c r="W706">
        <v>9046</v>
      </c>
      <c r="X706" s="14" t="s">
        <v>141</v>
      </c>
      <c r="Y706" s="15" t="s">
        <v>253</v>
      </c>
      <c r="Z706" s="15" t="s">
        <v>258</v>
      </c>
      <c r="AA706" s="16">
        <f t="shared" si="45"/>
        <v>0.2</v>
      </c>
    </row>
    <row r="707" spans="1:27" x14ac:dyDescent="0.25">
      <c r="A707">
        <v>706</v>
      </c>
      <c r="B707" t="s">
        <v>74</v>
      </c>
      <c r="I707">
        <v>10878</v>
      </c>
      <c r="J707" t="s">
        <v>5</v>
      </c>
      <c r="K707" s="6" t="s">
        <v>161</v>
      </c>
      <c r="L707" s="7" t="s">
        <v>956</v>
      </c>
      <c r="M707" s="7" t="s">
        <v>985</v>
      </c>
      <c r="N707" s="8">
        <f t="shared" si="46"/>
        <v>0.33333333300000001</v>
      </c>
      <c r="P707">
        <v>8935</v>
      </c>
      <c r="Q707" t="s">
        <v>253</v>
      </c>
      <c r="R707" t="s">
        <v>260</v>
      </c>
      <c r="S707">
        <v>0.2</v>
      </c>
      <c r="T707" t="str">
        <f t="shared" ref="T707:T770" si="48">Q707&amp;R707</f>
        <v>N24011EM3_4321_0000</v>
      </c>
      <c r="U707" t="str">
        <f t="shared" si="47"/>
        <v>CHOTF</v>
      </c>
      <c r="W707">
        <v>8935</v>
      </c>
      <c r="X707" s="14" t="s">
        <v>141</v>
      </c>
      <c r="Y707" s="15" t="s">
        <v>253</v>
      </c>
      <c r="Z707" s="15" t="s">
        <v>260</v>
      </c>
      <c r="AA707" s="16">
        <f t="shared" ref="AA707:AA770" si="49">SUMIFS(S:S,P:P,W:W,U:U,X:X,Q:Q,Y:Y,R:R,Z:Z)</f>
        <v>0.2</v>
      </c>
    </row>
    <row r="708" spans="1:27" x14ac:dyDescent="0.25">
      <c r="A708">
        <v>707</v>
      </c>
      <c r="B708" t="s">
        <v>74</v>
      </c>
      <c r="I708">
        <v>10878</v>
      </c>
      <c r="J708" t="s">
        <v>5</v>
      </c>
      <c r="K708" s="6" t="s">
        <v>161</v>
      </c>
      <c r="L708" s="7" t="s">
        <v>952</v>
      </c>
      <c r="M708" s="7" t="s">
        <v>971</v>
      </c>
      <c r="N708" s="8">
        <f t="shared" ref="N708:N771" si="50">SUMIFS(F:F,D:D,I:I,G:G,K:K,E:E,J:J)</f>
        <v>0.33333333300000001</v>
      </c>
      <c r="P708">
        <v>8924</v>
      </c>
      <c r="Q708" t="s">
        <v>253</v>
      </c>
      <c r="R708" t="s">
        <v>262</v>
      </c>
      <c r="S708">
        <v>0.2</v>
      </c>
      <c r="T708" t="str">
        <f t="shared" si="48"/>
        <v>N24011EM4_4740_0000</v>
      </c>
      <c r="U708" t="str">
        <f t="shared" si="47"/>
        <v>CHOOH</v>
      </c>
      <c r="W708">
        <v>8924</v>
      </c>
      <c r="X708" s="14" t="s">
        <v>140</v>
      </c>
      <c r="Y708" s="15" t="s">
        <v>253</v>
      </c>
      <c r="Z708" s="15" t="s">
        <v>262</v>
      </c>
      <c r="AA708" s="16">
        <f t="shared" si="49"/>
        <v>0.2</v>
      </c>
    </row>
    <row r="709" spans="1:27" x14ac:dyDescent="0.25">
      <c r="A709">
        <v>708</v>
      </c>
      <c r="B709" t="s">
        <v>74</v>
      </c>
      <c r="I709">
        <v>10878</v>
      </c>
      <c r="J709" t="s">
        <v>5</v>
      </c>
      <c r="K709" s="6" t="s">
        <v>161</v>
      </c>
      <c r="L709" s="7" t="s">
        <v>952</v>
      </c>
      <c r="M709" s="7" t="s">
        <v>957</v>
      </c>
      <c r="N709" s="8">
        <f t="shared" si="50"/>
        <v>0.33333333300000001</v>
      </c>
      <c r="P709">
        <v>8925</v>
      </c>
      <c r="Q709" t="s">
        <v>253</v>
      </c>
      <c r="R709" t="s">
        <v>262</v>
      </c>
      <c r="S709">
        <v>0.2</v>
      </c>
      <c r="T709" t="str">
        <f t="shared" si="48"/>
        <v>N24011EM4_4740_0000</v>
      </c>
      <c r="U709" t="str">
        <f t="shared" si="47"/>
        <v>CHOOH</v>
      </c>
      <c r="W709">
        <v>8925</v>
      </c>
      <c r="X709" s="14" t="s">
        <v>140</v>
      </c>
      <c r="Y709" s="15" t="s">
        <v>253</v>
      </c>
      <c r="Z709" s="15" t="s">
        <v>262</v>
      </c>
      <c r="AA709" s="16">
        <f t="shared" si="49"/>
        <v>0.2</v>
      </c>
    </row>
    <row r="710" spans="1:27" x14ac:dyDescent="0.25">
      <c r="A710">
        <v>709</v>
      </c>
      <c r="B710" t="s">
        <v>74</v>
      </c>
      <c r="I710">
        <v>10878</v>
      </c>
      <c r="J710" t="s">
        <v>5</v>
      </c>
      <c r="K710" s="6" t="s">
        <v>161</v>
      </c>
      <c r="L710" s="7" t="s">
        <v>955</v>
      </c>
      <c r="M710" s="7" t="s">
        <v>957</v>
      </c>
      <c r="N710" s="8">
        <f t="shared" si="50"/>
        <v>0.33333333300000001</v>
      </c>
      <c r="P710">
        <v>8926</v>
      </c>
      <c r="Q710" t="s">
        <v>253</v>
      </c>
      <c r="R710" t="s">
        <v>262</v>
      </c>
      <c r="S710">
        <v>0.2</v>
      </c>
      <c r="T710" t="str">
        <f t="shared" si="48"/>
        <v>N24011EM4_4740_0000</v>
      </c>
      <c r="U710" t="str">
        <f t="shared" si="47"/>
        <v>CHOOH</v>
      </c>
      <c r="W710">
        <v>8926</v>
      </c>
      <c r="X710" s="14" t="s">
        <v>140</v>
      </c>
      <c r="Y710" s="15" t="s">
        <v>253</v>
      </c>
      <c r="Z710" s="15" t="s">
        <v>262</v>
      </c>
      <c r="AA710" s="16">
        <f t="shared" si="49"/>
        <v>0.2</v>
      </c>
    </row>
    <row r="711" spans="1:27" x14ac:dyDescent="0.25">
      <c r="A711">
        <v>710</v>
      </c>
      <c r="B711" t="s">
        <v>74</v>
      </c>
      <c r="I711">
        <v>10878</v>
      </c>
      <c r="J711" t="s">
        <v>5</v>
      </c>
      <c r="K711" s="6" t="s">
        <v>161</v>
      </c>
      <c r="L711" s="7" t="s">
        <v>787</v>
      </c>
      <c r="M711" s="7" t="s">
        <v>970</v>
      </c>
      <c r="N711" s="8">
        <f t="shared" si="50"/>
        <v>0.33333333300000001</v>
      </c>
      <c r="P711">
        <v>8927</v>
      </c>
      <c r="Q711" t="s">
        <v>253</v>
      </c>
      <c r="R711" t="s">
        <v>262</v>
      </c>
      <c r="S711">
        <v>0.2</v>
      </c>
      <c r="T711" t="str">
        <f t="shared" si="48"/>
        <v>N24011EM4_4740_0000</v>
      </c>
      <c r="U711" t="str">
        <f t="shared" si="47"/>
        <v>CHOOH</v>
      </c>
      <c r="W711">
        <v>8927</v>
      </c>
      <c r="X711" s="14" t="s">
        <v>140</v>
      </c>
      <c r="Y711" s="15" t="s">
        <v>253</v>
      </c>
      <c r="Z711" s="15" t="s">
        <v>262</v>
      </c>
      <c r="AA711" s="16">
        <f t="shared" si="49"/>
        <v>0.2</v>
      </c>
    </row>
    <row r="712" spans="1:27" x14ac:dyDescent="0.25">
      <c r="A712">
        <v>711</v>
      </c>
      <c r="B712" t="s">
        <v>78</v>
      </c>
      <c r="I712">
        <v>10878</v>
      </c>
      <c r="J712" t="s">
        <v>5</v>
      </c>
      <c r="K712" s="6" t="s">
        <v>161</v>
      </c>
      <c r="L712" s="7" t="s">
        <v>951</v>
      </c>
      <c r="M712" s="7" t="s">
        <v>970</v>
      </c>
      <c r="N712" s="8">
        <f t="shared" si="50"/>
        <v>0.33333333300000001</v>
      </c>
      <c r="P712">
        <v>8928</v>
      </c>
      <c r="Q712" t="s">
        <v>253</v>
      </c>
      <c r="R712" t="s">
        <v>262</v>
      </c>
      <c r="S712">
        <v>0.2</v>
      </c>
      <c r="T712" t="str">
        <f t="shared" si="48"/>
        <v>N24011EM4_4740_0000</v>
      </c>
      <c r="U712" t="str">
        <f t="shared" si="47"/>
        <v>CHOOH</v>
      </c>
      <c r="W712">
        <v>8928</v>
      </c>
      <c r="X712" s="14" t="s">
        <v>140</v>
      </c>
      <c r="Y712" s="15" t="s">
        <v>253</v>
      </c>
      <c r="Z712" s="15" t="s">
        <v>262</v>
      </c>
      <c r="AA712" s="16">
        <f t="shared" si="49"/>
        <v>0.2</v>
      </c>
    </row>
    <row r="713" spans="1:27" x14ac:dyDescent="0.25">
      <c r="A713">
        <v>712</v>
      </c>
      <c r="B713" t="s">
        <v>78</v>
      </c>
      <c r="I713">
        <v>10878</v>
      </c>
      <c r="J713" t="s">
        <v>5</v>
      </c>
      <c r="K713" s="6" t="s">
        <v>161</v>
      </c>
      <c r="L713" s="7" t="s">
        <v>952</v>
      </c>
      <c r="M713" s="7" t="s">
        <v>970</v>
      </c>
      <c r="N713" s="8">
        <f t="shared" si="50"/>
        <v>0.33333333300000001</v>
      </c>
      <c r="P713">
        <v>11026</v>
      </c>
      <c r="Q713" t="s">
        <v>263</v>
      </c>
      <c r="R713" t="s">
        <v>267</v>
      </c>
      <c r="S713">
        <v>0.2</v>
      </c>
      <c r="T713" t="str">
        <f t="shared" si="48"/>
        <v>N24015EU0_3050_0000</v>
      </c>
      <c r="U713" t="str">
        <f t="shared" si="47"/>
        <v>NORTF</v>
      </c>
      <c r="W713">
        <v>11026</v>
      </c>
      <c r="X713" s="14" t="s">
        <v>165</v>
      </c>
      <c r="Y713" s="15" t="s">
        <v>263</v>
      </c>
      <c r="Z713" s="15" t="s">
        <v>267</v>
      </c>
      <c r="AA713" s="16">
        <f t="shared" si="49"/>
        <v>0.2</v>
      </c>
    </row>
    <row r="714" spans="1:27" x14ac:dyDescent="0.25">
      <c r="A714">
        <v>713</v>
      </c>
      <c r="B714" t="s">
        <v>78</v>
      </c>
      <c r="I714">
        <v>10878</v>
      </c>
      <c r="J714" t="s">
        <v>5</v>
      </c>
      <c r="K714" s="6" t="s">
        <v>161</v>
      </c>
      <c r="L714" s="7" t="s">
        <v>899</v>
      </c>
      <c r="M714" s="7" t="s">
        <v>970</v>
      </c>
      <c r="N714" s="8">
        <f t="shared" si="50"/>
        <v>0.33333333300000001</v>
      </c>
      <c r="P714">
        <v>11031</v>
      </c>
      <c r="Q714" t="s">
        <v>263</v>
      </c>
      <c r="R714" t="s">
        <v>267</v>
      </c>
      <c r="S714">
        <v>0.2</v>
      </c>
      <c r="T714" t="str">
        <f t="shared" si="48"/>
        <v>N24015EU0_3050_0000</v>
      </c>
      <c r="U714" t="str">
        <f t="shared" si="47"/>
        <v>NORTF</v>
      </c>
      <c r="W714">
        <v>11031</v>
      </c>
      <c r="X714" s="14" t="s">
        <v>165</v>
      </c>
      <c r="Y714" s="15" t="s">
        <v>263</v>
      </c>
      <c r="Z714" s="15" t="s">
        <v>267</v>
      </c>
      <c r="AA714" s="16">
        <f t="shared" si="49"/>
        <v>0.2</v>
      </c>
    </row>
    <row r="715" spans="1:27" x14ac:dyDescent="0.25">
      <c r="A715">
        <v>714</v>
      </c>
      <c r="B715" t="s">
        <v>78</v>
      </c>
      <c r="I715">
        <v>10878</v>
      </c>
      <c r="J715" t="s">
        <v>5</v>
      </c>
      <c r="K715" s="6" t="s">
        <v>161</v>
      </c>
      <c r="L715" s="7" t="s">
        <v>952</v>
      </c>
      <c r="M715" s="7" t="s">
        <v>984</v>
      </c>
      <c r="N715" s="8">
        <f t="shared" si="50"/>
        <v>0.33333333300000001</v>
      </c>
      <c r="P715">
        <v>11032</v>
      </c>
      <c r="Q715" t="s">
        <v>263</v>
      </c>
      <c r="R715" t="s">
        <v>267</v>
      </c>
      <c r="S715">
        <v>0.2</v>
      </c>
      <c r="T715" t="str">
        <f t="shared" si="48"/>
        <v>N24015EU0_3050_0000</v>
      </c>
      <c r="U715" t="str">
        <f t="shared" si="47"/>
        <v>NORTF</v>
      </c>
      <c r="W715">
        <v>11032</v>
      </c>
      <c r="X715" s="14" t="s">
        <v>165</v>
      </c>
      <c r="Y715" s="15" t="s">
        <v>263</v>
      </c>
      <c r="Z715" s="15" t="s">
        <v>267</v>
      </c>
      <c r="AA715" s="16">
        <f t="shared" si="49"/>
        <v>0.2</v>
      </c>
    </row>
    <row r="716" spans="1:27" x14ac:dyDescent="0.25">
      <c r="A716">
        <v>715</v>
      </c>
      <c r="B716" t="s">
        <v>76</v>
      </c>
      <c r="I716">
        <v>10878</v>
      </c>
      <c r="J716" t="s">
        <v>5</v>
      </c>
      <c r="K716" s="6" t="s">
        <v>161</v>
      </c>
      <c r="L716" s="7" t="s">
        <v>955</v>
      </c>
      <c r="M716" s="7" t="s">
        <v>984</v>
      </c>
      <c r="N716" s="8">
        <f t="shared" si="50"/>
        <v>0.33333333300000001</v>
      </c>
      <c r="P716">
        <v>11016</v>
      </c>
      <c r="Q716" t="s">
        <v>263</v>
      </c>
      <c r="R716" t="s">
        <v>268</v>
      </c>
      <c r="S716">
        <v>0.2</v>
      </c>
      <c r="T716" t="str">
        <f t="shared" si="48"/>
        <v>N24015EU0_3130_0000</v>
      </c>
      <c r="U716" t="str">
        <f t="shared" si="47"/>
        <v>EL1OH</v>
      </c>
      <c r="W716">
        <v>11016</v>
      </c>
      <c r="X716" s="14" t="s">
        <v>163</v>
      </c>
      <c r="Y716" s="15" t="s">
        <v>263</v>
      </c>
      <c r="Z716" s="15" t="s">
        <v>268</v>
      </c>
      <c r="AA716" s="16">
        <f t="shared" si="49"/>
        <v>0.2</v>
      </c>
    </row>
    <row r="717" spans="1:27" x14ac:dyDescent="0.25">
      <c r="A717">
        <v>716</v>
      </c>
      <c r="B717" t="s">
        <v>76</v>
      </c>
      <c r="I717">
        <v>10878</v>
      </c>
      <c r="J717" t="s">
        <v>5</v>
      </c>
      <c r="K717" s="6" t="s">
        <v>161</v>
      </c>
      <c r="L717" s="7" t="s">
        <v>956</v>
      </c>
      <c r="M717" s="7" t="s">
        <v>984</v>
      </c>
      <c r="N717" s="8">
        <f t="shared" si="50"/>
        <v>0.33333333300000001</v>
      </c>
      <c r="P717">
        <v>11003</v>
      </c>
      <c r="Q717" t="s">
        <v>263</v>
      </c>
      <c r="R717" t="s">
        <v>269</v>
      </c>
      <c r="S717">
        <v>0.2</v>
      </c>
      <c r="T717" t="str">
        <f t="shared" si="48"/>
        <v>N24015EU0_3131_0000</v>
      </c>
      <c r="U717" t="str">
        <f t="shared" si="47"/>
        <v>EL1OH</v>
      </c>
      <c r="W717">
        <v>11003</v>
      </c>
      <c r="X717" s="14" t="s">
        <v>163</v>
      </c>
      <c r="Y717" s="15" t="s">
        <v>263</v>
      </c>
      <c r="Z717" s="15" t="s">
        <v>269</v>
      </c>
      <c r="AA717" s="16">
        <f t="shared" si="49"/>
        <v>0.2</v>
      </c>
    </row>
    <row r="718" spans="1:27" x14ac:dyDescent="0.25">
      <c r="A718">
        <v>717</v>
      </c>
      <c r="B718" t="s">
        <v>76</v>
      </c>
      <c r="I718">
        <v>10878</v>
      </c>
      <c r="J718" t="s">
        <v>5</v>
      </c>
      <c r="K718" s="6" t="s">
        <v>161</v>
      </c>
      <c r="L718" s="7" t="s">
        <v>954</v>
      </c>
      <c r="M718" s="7" t="s">
        <v>953</v>
      </c>
      <c r="N718" s="8">
        <f t="shared" si="50"/>
        <v>0.33333333300000001</v>
      </c>
      <c r="P718">
        <v>11046</v>
      </c>
      <c r="Q718" t="s">
        <v>263</v>
      </c>
      <c r="R718" t="s">
        <v>179</v>
      </c>
      <c r="S718">
        <v>0.2</v>
      </c>
      <c r="T718" t="str">
        <f t="shared" si="48"/>
        <v>N24015EU1_2983_0000</v>
      </c>
      <c r="U718" t="str">
        <f t="shared" si="47"/>
        <v>EL2OH</v>
      </c>
      <c r="W718">
        <v>11046</v>
      </c>
      <c r="X718" s="14" t="s">
        <v>167</v>
      </c>
      <c r="Y718" s="15" t="s">
        <v>263</v>
      </c>
      <c r="Z718" s="15" t="s">
        <v>179</v>
      </c>
      <c r="AA718" s="16">
        <f t="shared" si="49"/>
        <v>0.2</v>
      </c>
    </row>
    <row r="719" spans="1:27" x14ac:dyDescent="0.25">
      <c r="A719">
        <v>718</v>
      </c>
      <c r="B719" t="s">
        <v>76</v>
      </c>
      <c r="I719">
        <v>10878</v>
      </c>
      <c r="J719" t="s">
        <v>5</v>
      </c>
      <c r="K719" s="6" t="s">
        <v>161</v>
      </c>
      <c r="L719" s="7" t="s">
        <v>955</v>
      </c>
      <c r="M719" s="7" t="s">
        <v>953</v>
      </c>
      <c r="N719" s="8">
        <f t="shared" si="50"/>
        <v>0.33333333300000001</v>
      </c>
      <c r="P719">
        <v>6611</v>
      </c>
      <c r="Q719" t="s">
        <v>285</v>
      </c>
      <c r="R719" t="s">
        <v>292</v>
      </c>
      <c r="S719">
        <v>0.2</v>
      </c>
      <c r="T719" t="str">
        <f t="shared" si="48"/>
        <v>N24017PL0_5580_0000</v>
      </c>
      <c r="U719" t="str">
        <f t="shared" si="47"/>
        <v>PO3OH</v>
      </c>
      <c r="W719">
        <v>6611</v>
      </c>
      <c r="X719" s="14" t="s">
        <v>119</v>
      </c>
      <c r="Y719" s="15" t="s">
        <v>285</v>
      </c>
      <c r="Z719" s="15" t="s">
        <v>292</v>
      </c>
      <c r="AA719" s="16">
        <f t="shared" si="49"/>
        <v>0.2</v>
      </c>
    </row>
    <row r="720" spans="1:27" x14ac:dyDescent="0.25">
      <c r="A720">
        <v>719</v>
      </c>
      <c r="B720" t="s">
        <v>76</v>
      </c>
      <c r="I720">
        <v>10878</v>
      </c>
      <c r="J720" t="s">
        <v>5</v>
      </c>
      <c r="K720" s="6" t="s">
        <v>161</v>
      </c>
      <c r="L720" s="7" t="s">
        <v>956</v>
      </c>
      <c r="M720" s="7" t="s">
        <v>953</v>
      </c>
      <c r="N720" s="8">
        <f t="shared" si="50"/>
        <v>0.33333333300000001</v>
      </c>
      <c r="P720">
        <v>6711</v>
      </c>
      <c r="Q720" t="s">
        <v>285</v>
      </c>
      <c r="R720" t="s">
        <v>292</v>
      </c>
      <c r="S720">
        <v>0.2</v>
      </c>
      <c r="T720" t="str">
        <f t="shared" si="48"/>
        <v>N24017PL0_5580_0000</v>
      </c>
      <c r="U720" t="str">
        <f t="shared" si="47"/>
        <v>PO3OH</v>
      </c>
      <c r="W720">
        <v>6711</v>
      </c>
      <c r="X720" s="14" t="s">
        <v>119</v>
      </c>
      <c r="Y720" s="15" t="s">
        <v>285</v>
      </c>
      <c r="Z720" s="15" t="s">
        <v>292</v>
      </c>
      <c r="AA720" s="16">
        <f t="shared" si="49"/>
        <v>0.2</v>
      </c>
    </row>
    <row r="721" spans="1:27" x14ac:dyDescent="0.25">
      <c r="A721">
        <v>720</v>
      </c>
      <c r="B721" t="s">
        <v>76</v>
      </c>
      <c r="I721">
        <v>10878</v>
      </c>
      <c r="J721" t="s">
        <v>5</v>
      </c>
      <c r="K721" s="6" t="s">
        <v>161</v>
      </c>
      <c r="L721" s="7" t="s">
        <v>951</v>
      </c>
      <c r="M721" s="7" t="s">
        <v>981</v>
      </c>
      <c r="N721" s="8">
        <f t="shared" si="50"/>
        <v>0.33333333300000001</v>
      </c>
      <c r="P721">
        <v>6787</v>
      </c>
      <c r="Q721" t="s">
        <v>285</v>
      </c>
      <c r="R721" t="s">
        <v>292</v>
      </c>
      <c r="S721">
        <v>0.2</v>
      </c>
      <c r="T721" t="str">
        <f t="shared" si="48"/>
        <v>N24017PL0_5580_0000</v>
      </c>
      <c r="U721" t="str">
        <f t="shared" si="47"/>
        <v>PO3OH</v>
      </c>
      <c r="W721">
        <v>6787</v>
      </c>
      <c r="X721" s="14" t="s">
        <v>119</v>
      </c>
      <c r="Y721" s="15" t="s">
        <v>285</v>
      </c>
      <c r="Z721" s="15" t="s">
        <v>292</v>
      </c>
      <c r="AA721" s="16">
        <f t="shared" si="49"/>
        <v>0.2</v>
      </c>
    </row>
    <row r="722" spans="1:27" x14ac:dyDescent="0.25">
      <c r="A722">
        <v>721</v>
      </c>
      <c r="B722" t="s">
        <v>76</v>
      </c>
      <c r="I722">
        <v>10878</v>
      </c>
      <c r="J722" t="s">
        <v>5</v>
      </c>
      <c r="K722" s="6" t="s">
        <v>161</v>
      </c>
      <c r="L722" s="7" t="s">
        <v>955</v>
      </c>
      <c r="M722" s="7" t="s">
        <v>981</v>
      </c>
      <c r="N722" s="8">
        <f t="shared" si="50"/>
        <v>0.33333333300000001</v>
      </c>
      <c r="P722">
        <v>6788</v>
      </c>
      <c r="Q722" t="s">
        <v>285</v>
      </c>
      <c r="R722" t="s">
        <v>292</v>
      </c>
      <c r="S722">
        <v>0.2</v>
      </c>
      <c r="T722" t="str">
        <f t="shared" si="48"/>
        <v>N24017PL0_5580_0000</v>
      </c>
      <c r="U722" t="str">
        <f t="shared" si="47"/>
        <v>PO3OH</v>
      </c>
      <c r="W722">
        <v>6788</v>
      </c>
      <c r="X722" s="14" t="s">
        <v>119</v>
      </c>
      <c r="Y722" s="15" t="s">
        <v>285</v>
      </c>
      <c r="Z722" s="15" t="s">
        <v>292</v>
      </c>
      <c r="AA722" s="16">
        <f t="shared" si="49"/>
        <v>0.2</v>
      </c>
    </row>
    <row r="723" spans="1:27" x14ac:dyDescent="0.25">
      <c r="A723">
        <v>722</v>
      </c>
      <c r="B723" t="s">
        <v>76</v>
      </c>
      <c r="I723">
        <v>10878</v>
      </c>
      <c r="J723" t="s">
        <v>5</v>
      </c>
      <c r="K723" s="6" t="s">
        <v>161</v>
      </c>
      <c r="L723" s="7" t="s">
        <v>951</v>
      </c>
      <c r="M723" s="7" t="s">
        <v>974</v>
      </c>
      <c r="N723" s="8">
        <f t="shared" si="50"/>
        <v>0.33333333300000001</v>
      </c>
      <c r="P723">
        <v>6789</v>
      </c>
      <c r="Q723" t="s">
        <v>285</v>
      </c>
      <c r="R723" t="s">
        <v>292</v>
      </c>
      <c r="S723">
        <v>0.2</v>
      </c>
      <c r="T723" t="str">
        <f t="shared" si="48"/>
        <v>N24017PL0_5580_0000</v>
      </c>
      <c r="U723" t="str">
        <f t="shared" si="47"/>
        <v>PO3OH</v>
      </c>
      <c r="W723">
        <v>6789</v>
      </c>
      <c r="X723" s="14" t="s">
        <v>119</v>
      </c>
      <c r="Y723" s="15" t="s">
        <v>285</v>
      </c>
      <c r="Z723" s="15" t="s">
        <v>292</v>
      </c>
      <c r="AA723" s="16">
        <f t="shared" si="49"/>
        <v>0.2</v>
      </c>
    </row>
    <row r="724" spans="1:27" x14ac:dyDescent="0.25">
      <c r="A724">
        <v>723</v>
      </c>
      <c r="B724" t="s">
        <v>76</v>
      </c>
      <c r="I724">
        <v>10878</v>
      </c>
      <c r="J724" t="s">
        <v>5</v>
      </c>
      <c r="K724" s="6" t="s">
        <v>161</v>
      </c>
      <c r="L724" s="7" t="s">
        <v>951</v>
      </c>
      <c r="M724" s="7" t="s">
        <v>950</v>
      </c>
      <c r="N724" s="8">
        <f t="shared" si="50"/>
        <v>0.33333333300000001</v>
      </c>
      <c r="P724">
        <v>6609</v>
      </c>
      <c r="Q724" t="s">
        <v>285</v>
      </c>
      <c r="R724" t="s">
        <v>293</v>
      </c>
      <c r="S724">
        <v>0.2</v>
      </c>
      <c r="T724" t="str">
        <f t="shared" si="48"/>
        <v>N24017PL0_5581_0000</v>
      </c>
      <c r="U724" t="str">
        <f t="shared" si="47"/>
        <v>MATTF</v>
      </c>
      <c r="W724">
        <v>6609</v>
      </c>
      <c r="X724" s="14" t="s">
        <v>118</v>
      </c>
      <c r="Y724" s="15" t="s">
        <v>285</v>
      </c>
      <c r="Z724" s="15" t="s">
        <v>293</v>
      </c>
      <c r="AA724" s="16">
        <f t="shared" si="49"/>
        <v>0.2</v>
      </c>
    </row>
    <row r="725" spans="1:27" x14ac:dyDescent="0.25">
      <c r="A725">
        <v>724</v>
      </c>
      <c r="B725" t="s">
        <v>69</v>
      </c>
      <c r="I725">
        <v>10878</v>
      </c>
      <c r="J725" t="s">
        <v>5</v>
      </c>
      <c r="K725" s="6" t="s">
        <v>161</v>
      </c>
      <c r="L725" s="7" t="s">
        <v>952</v>
      </c>
      <c r="M725" s="7" t="s">
        <v>950</v>
      </c>
      <c r="N725" s="8">
        <f t="shared" si="50"/>
        <v>0.33333333300000001</v>
      </c>
      <c r="P725">
        <v>6710</v>
      </c>
      <c r="Q725" t="s">
        <v>285</v>
      </c>
      <c r="R725" t="s">
        <v>293</v>
      </c>
      <c r="S725">
        <v>0.2</v>
      </c>
      <c r="T725" t="str">
        <f t="shared" si="48"/>
        <v>N24017PL0_5581_0000</v>
      </c>
      <c r="U725" t="str">
        <f t="shared" si="47"/>
        <v>MATTF</v>
      </c>
      <c r="W725">
        <v>6710</v>
      </c>
      <c r="X725" s="14" t="s">
        <v>118</v>
      </c>
      <c r="Y725" s="15" t="s">
        <v>285</v>
      </c>
      <c r="Z725" s="15" t="s">
        <v>293</v>
      </c>
      <c r="AA725" s="16">
        <f t="shared" si="49"/>
        <v>0.2</v>
      </c>
    </row>
    <row r="726" spans="1:27" x14ac:dyDescent="0.25">
      <c r="A726">
        <v>725</v>
      </c>
      <c r="B726" t="s">
        <v>69</v>
      </c>
      <c r="I726">
        <v>10878</v>
      </c>
      <c r="J726" t="s">
        <v>5</v>
      </c>
      <c r="K726" s="6" t="s">
        <v>161</v>
      </c>
      <c r="L726" s="7" t="s">
        <v>951</v>
      </c>
      <c r="M726" s="7" t="s">
        <v>959</v>
      </c>
      <c r="N726" s="8">
        <f t="shared" si="50"/>
        <v>0.33333333300000001</v>
      </c>
      <c r="P726">
        <v>6786</v>
      </c>
      <c r="Q726" t="s">
        <v>285</v>
      </c>
      <c r="R726" t="s">
        <v>293</v>
      </c>
      <c r="S726">
        <v>0.2</v>
      </c>
      <c r="T726" t="str">
        <f t="shared" si="48"/>
        <v>N24017PL0_5581_0000</v>
      </c>
      <c r="U726" t="str">
        <f t="shared" si="47"/>
        <v>MATTF</v>
      </c>
      <c r="W726">
        <v>6786</v>
      </c>
      <c r="X726" s="14" t="s">
        <v>118</v>
      </c>
      <c r="Y726" s="15" t="s">
        <v>285</v>
      </c>
      <c r="Z726" s="15" t="s">
        <v>293</v>
      </c>
      <c r="AA726" s="16">
        <f t="shared" si="49"/>
        <v>0.2</v>
      </c>
    </row>
    <row r="727" spans="1:27" x14ac:dyDescent="0.25">
      <c r="A727">
        <v>726</v>
      </c>
      <c r="B727" t="s">
        <v>69</v>
      </c>
      <c r="I727">
        <v>10878</v>
      </c>
      <c r="J727" t="s">
        <v>5</v>
      </c>
      <c r="K727" s="6" t="s">
        <v>161</v>
      </c>
      <c r="L727" s="7" t="s">
        <v>844</v>
      </c>
      <c r="M727" s="7" t="s">
        <v>965</v>
      </c>
      <c r="N727" s="8">
        <f t="shared" si="50"/>
        <v>0.33333333300000001</v>
      </c>
      <c r="P727">
        <v>6853</v>
      </c>
      <c r="Q727" t="s">
        <v>285</v>
      </c>
      <c r="R727" t="s">
        <v>293</v>
      </c>
      <c r="S727">
        <v>0.2</v>
      </c>
      <c r="T727" t="str">
        <f t="shared" si="48"/>
        <v>N24017PL0_5581_0000</v>
      </c>
      <c r="U727" t="str">
        <f t="shared" si="47"/>
        <v>MATTF</v>
      </c>
      <c r="W727">
        <v>6853</v>
      </c>
      <c r="X727" s="14" t="s">
        <v>118</v>
      </c>
      <c r="Y727" s="15" t="s">
        <v>285</v>
      </c>
      <c r="Z727" s="15" t="s">
        <v>293</v>
      </c>
      <c r="AA727" s="16">
        <f t="shared" si="49"/>
        <v>0.2</v>
      </c>
    </row>
    <row r="728" spans="1:27" x14ac:dyDescent="0.25">
      <c r="A728">
        <v>727</v>
      </c>
      <c r="B728" t="s">
        <v>69</v>
      </c>
      <c r="I728">
        <v>10878</v>
      </c>
      <c r="J728" t="s">
        <v>5</v>
      </c>
      <c r="K728" s="6" t="s">
        <v>161</v>
      </c>
      <c r="L728" s="7" t="s">
        <v>840</v>
      </c>
      <c r="M728" s="7" t="s">
        <v>965</v>
      </c>
      <c r="N728" s="8">
        <f t="shared" si="50"/>
        <v>0.33333333300000001</v>
      </c>
      <c r="P728">
        <v>6914</v>
      </c>
      <c r="Q728" t="s">
        <v>285</v>
      </c>
      <c r="R728" t="s">
        <v>293</v>
      </c>
      <c r="S728">
        <v>0.2</v>
      </c>
      <c r="T728" t="str">
        <f t="shared" si="48"/>
        <v>N24017PL0_5581_0000</v>
      </c>
      <c r="U728" t="str">
        <f t="shared" si="47"/>
        <v>MATTF</v>
      </c>
      <c r="W728">
        <v>6914</v>
      </c>
      <c r="X728" s="14" t="s">
        <v>118</v>
      </c>
      <c r="Y728" s="15" t="s">
        <v>285</v>
      </c>
      <c r="Z728" s="15" t="s">
        <v>293</v>
      </c>
      <c r="AA728" s="16">
        <f t="shared" si="49"/>
        <v>0.2</v>
      </c>
    </row>
    <row r="729" spans="1:27" x14ac:dyDescent="0.25">
      <c r="A729">
        <v>728</v>
      </c>
      <c r="B729" t="s">
        <v>69</v>
      </c>
      <c r="I729">
        <v>10878</v>
      </c>
      <c r="J729" t="s">
        <v>5</v>
      </c>
      <c r="K729" s="6" t="s">
        <v>161</v>
      </c>
      <c r="L729" s="7" t="s">
        <v>951</v>
      </c>
      <c r="M729" s="7" t="s">
        <v>965</v>
      </c>
      <c r="N729" s="8">
        <f t="shared" si="50"/>
        <v>0.33333333300000001</v>
      </c>
      <c r="P729">
        <v>6855</v>
      </c>
      <c r="Q729" t="s">
        <v>285</v>
      </c>
      <c r="R729" t="s">
        <v>298</v>
      </c>
      <c r="S729">
        <v>0.2</v>
      </c>
      <c r="T729" t="str">
        <f t="shared" si="48"/>
        <v>N24017PL0_5670_0000</v>
      </c>
      <c r="U729" t="str">
        <f t="shared" si="47"/>
        <v>POMMH</v>
      </c>
      <c r="W729">
        <v>6855</v>
      </c>
      <c r="X729" s="14" t="s">
        <v>107</v>
      </c>
      <c r="Y729" s="15" t="s">
        <v>285</v>
      </c>
      <c r="Z729" s="15" t="s">
        <v>298</v>
      </c>
      <c r="AA729" s="16">
        <f t="shared" si="49"/>
        <v>0.2</v>
      </c>
    </row>
    <row r="730" spans="1:27" x14ac:dyDescent="0.25">
      <c r="A730">
        <v>729</v>
      </c>
      <c r="B730" t="s">
        <v>69</v>
      </c>
      <c r="I730">
        <v>10878</v>
      </c>
      <c r="J730" t="s">
        <v>5</v>
      </c>
      <c r="K730" s="6" t="s">
        <v>161</v>
      </c>
      <c r="L730" s="7" t="s">
        <v>951</v>
      </c>
      <c r="M730" s="7" t="s">
        <v>983</v>
      </c>
      <c r="N730" s="8">
        <f t="shared" si="50"/>
        <v>0.33333333300000001</v>
      </c>
      <c r="P730">
        <v>6916</v>
      </c>
      <c r="Q730" t="s">
        <v>285</v>
      </c>
      <c r="R730" t="s">
        <v>298</v>
      </c>
      <c r="S730">
        <v>0.2</v>
      </c>
      <c r="T730" t="str">
        <f t="shared" si="48"/>
        <v>N24017PL0_5670_0000</v>
      </c>
      <c r="U730" t="str">
        <f t="shared" si="47"/>
        <v>POMMH</v>
      </c>
      <c r="W730">
        <v>6916</v>
      </c>
      <c r="X730" s="14" t="s">
        <v>107</v>
      </c>
      <c r="Y730" s="15" t="s">
        <v>285</v>
      </c>
      <c r="Z730" s="15" t="s">
        <v>298</v>
      </c>
      <c r="AA730" s="16">
        <f t="shared" si="49"/>
        <v>0.2</v>
      </c>
    </row>
    <row r="731" spans="1:27" x14ac:dyDescent="0.25">
      <c r="A731">
        <v>730</v>
      </c>
      <c r="B731" t="s">
        <v>69</v>
      </c>
      <c r="I731">
        <v>10878</v>
      </c>
      <c r="J731" t="s">
        <v>5</v>
      </c>
      <c r="K731" s="6" t="s">
        <v>161</v>
      </c>
      <c r="L731" s="7" t="s">
        <v>955</v>
      </c>
      <c r="M731" s="7" t="s">
        <v>983</v>
      </c>
      <c r="N731" s="8">
        <f t="shared" si="50"/>
        <v>0.33333333300000001</v>
      </c>
      <c r="P731">
        <v>6972</v>
      </c>
      <c r="Q731" t="s">
        <v>285</v>
      </c>
      <c r="R731" t="s">
        <v>298</v>
      </c>
      <c r="S731">
        <v>0.2</v>
      </c>
      <c r="T731" t="str">
        <f t="shared" si="48"/>
        <v>N24017PL0_5670_0000</v>
      </c>
      <c r="U731" t="str">
        <f t="shared" si="47"/>
        <v>POMMH</v>
      </c>
      <c r="W731">
        <v>6972</v>
      </c>
      <c r="X731" s="14" t="s">
        <v>107</v>
      </c>
      <c r="Y731" s="15" t="s">
        <v>285</v>
      </c>
      <c r="Z731" s="15" t="s">
        <v>298</v>
      </c>
      <c r="AA731" s="16">
        <f t="shared" si="49"/>
        <v>0.2</v>
      </c>
    </row>
    <row r="732" spans="1:27" x14ac:dyDescent="0.25">
      <c r="A732">
        <v>731</v>
      </c>
      <c r="B732" t="s">
        <v>69</v>
      </c>
      <c r="I732">
        <v>10878</v>
      </c>
      <c r="J732" t="s">
        <v>5</v>
      </c>
      <c r="K732" s="6" t="s">
        <v>161</v>
      </c>
      <c r="L732" s="7" t="s">
        <v>951</v>
      </c>
      <c r="M732" s="7" t="s">
        <v>982</v>
      </c>
      <c r="N732" s="8">
        <f t="shared" si="50"/>
        <v>0.33333333300000001</v>
      </c>
      <c r="P732">
        <v>7025</v>
      </c>
      <c r="Q732" t="s">
        <v>285</v>
      </c>
      <c r="R732" t="s">
        <v>298</v>
      </c>
      <c r="S732">
        <v>0.2</v>
      </c>
      <c r="T732" t="str">
        <f t="shared" si="48"/>
        <v>N24017PL0_5670_0000</v>
      </c>
      <c r="U732" t="str">
        <f t="shared" si="47"/>
        <v>POMMH</v>
      </c>
      <c r="W732">
        <v>7025</v>
      </c>
      <c r="X732" s="14" t="s">
        <v>107</v>
      </c>
      <c r="Y732" s="15" t="s">
        <v>285</v>
      </c>
      <c r="Z732" s="15" t="s">
        <v>298</v>
      </c>
      <c r="AA732" s="16">
        <f t="shared" si="49"/>
        <v>0.2</v>
      </c>
    </row>
    <row r="733" spans="1:27" x14ac:dyDescent="0.25">
      <c r="A733">
        <v>732</v>
      </c>
      <c r="B733" t="s">
        <v>69</v>
      </c>
      <c r="I733">
        <v>10878</v>
      </c>
      <c r="J733" t="s">
        <v>5</v>
      </c>
      <c r="K733" s="6" t="s">
        <v>161</v>
      </c>
      <c r="L733" s="7" t="s">
        <v>955</v>
      </c>
      <c r="M733" s="7" t="s">
        <v>982</v>
      </c>
      <c r="N733" s="8">
        <f t="shared" si="50"/>
        <v>0.33333333300000001</v>
      </c>
      <c r="P733">
        <v>7072</v>
      </c>
      <c r="Q733" t="s">
        <v>285</v>
      </c>
      <c r="R733" t="s">
        <v>298</v>
      </c>
      <c r="S733">
        <v>0.2</v>
      </c>
      <c r="T733" t="str">
        <f t="shared" si="48"/>
        <v>N24017PL0_5670_0000</v>
      </c>
      <c r="U733" t="str">
        <f t="shared" si="47"/>
        <v>POMMH</v>
      </c>
      <c r="W733">
        <v>7072</v>
      </c>
      <c r="X733" s="14" t="s">
        <v>107</v>
      </c>
      <c r="Y733" s="15" t="s">
        <v>285</v>
      </c>
      <c r="Z733" s="15" t="s">
        <v>298</v>
      </c>
      <c r="AA733" s="16">
        <f t="shared" si="49"/>
        <v>0.2</v>
      </c>
    </row>
    <row r="734" spans="1:27" x14ac:dyDescent="0.25">
      <c r="A734">
        <v>733</v>
      </c>
      <c r="B734" t="s">
        <v>69</v>
      </c>
      <c r="I734">
        <v>10878</v>
      </c>
      <c r="J734" t="s">
        <v>5</v>
      </c>
      <c r="K734" s="6" t="s">
        <v>161</v>
      </c>
      <c r="L734" s="7" t="s">
        <v>954</v>
      </c>
      <c r="M734" s="7" t="s">
        <v>975</v>
      </c>
      <c r="N734" s="8">
        <f t="shared" si="50"/>
        <v>0.33333333300000001</v>
      </c>
      <c r="P734">
        <v>7698</v>
      </c>
      <c r="Q734" t="s">
        <v>306</v>
      </c>
      <c r="R734" t="s">
        <v>309</v>
      </c>
      <c r="S734">
        <v>0.2</v>
      </c>
      <c r="T734" t="str">
        <f t="shared" si="48"/>
        <v>N24019EL0_4598_0000</v>
      </c>
      <c r="U734" t="str">
        <f t="shared" si="47"/>
        <v>NANMH</v>
      </c>
      <c r="W734">
        <v>7698</v>
      </c>
      <c r="X734" s="14" t="s">
        <v>125</v>
      </c>
      <c r="Y734" s="15" t="s">
        <v>306</v>
      </c>
      <c r="Z734" s="15" t="s">
        <v>309</v>
      </c>
      <c r="AA734" s="16">
        <f t="shared" si="49"/>
        <v>0.2</v>
      </c>
    </row>
    <row r="735" spans="1:27" x14ac:dyDescent="0.25">
      <c r="A735">
        <v>734</v>
      </c>
      <c r="B735" t="s">
        <v>69</v>
      </c>
      <c r="I735">
        <v>10878</v>
      </c>
      <c r="J735" t="s">
        <v>5</v>
      </c>
      <c r="K735" s="6" t="s">
        <v>161</v>
      </c>
      <c r="L735" s="7" t="s">
        <v>951</v>
      </c>
      <c r="M735" s="7" t="s">
        <v>975</v>
      </c>
      <c r="N735" s="8">
        <f t="shared" si="50"/>
        <v>0.33333333300000001</v>
      </c>
      <c r="P735">
        <v>7779</v>
      </c>
      <c r="Q735" t="s">
        <v>306</v>
      </c>
      <c r="R735" t="s">
        <v>309</v>
      </c>
      <c r="S735">
        <v>0.2</v>
      </c>
      <c r="T735" t="str">
        <f t="shared" si="48"/>
        <v>N24019EL0_4598_0000</v>
      </c>
      <c r="U735" t="str">
        <f t="shared" si="47"/>
        <v>NANMH</v>
      </c>
      <c r="W735">
        <v>7779</v>
      </c>
      <c r="X735" s="14" t="s">
        <v>125</v>
      </c>
      <c r="Y735" s="15" t="s">
        <v>306</v>
      </c>
      <c r="Z735" s="15" t="s">
        <v>309</v>
      </c>
      <c r="AA735" s="16">
        <f t="shared" si="49"/>
        <v>0.2</v>
      </c>
    </row>
    <row r="736" spans="1:27" x14ac:dyDescent="0.25">
      <c r="A736">
        <v>735</v>
      </c>
      <c r="B736" t="s">
        <v>69</v>
      </c>
      <c r="I736">
        <v>10878</v>
      </c>
      <c r="J736" t="s">
        <v>5</v>
      </c>
      <c r="K736" s="6" t="s">
        <v>161</v>
      </c>
      <c r="L736" s="7" t="s">
        <v>951</v>
      </c>
      <c r="M736" s="7" t="s">
        <v>976</v>
      </c>
      <c r="N736" s="8">
        <f t="shared" si="50"/>
        <v>0.33333333300000001</v>
      </c>
      <c r="P736">
        <v>7813</v>
      </c>
      <c r="Q736" t="s">
        <v>306</v>
      </c>
      <c r="R736" t="s">
        <v>316</v>
      </c>
      <c r="S736">
        <v>0.2</v>
      </c>
      <c r="T736" t="str">
        <f t="shared" si="48"/>
        <v>N24019EL0_5283_0000</v>
      </c>
      <c r="U736" t="str">
        <f t="shared" si="47"/>
        <v>FSBMH</v>
      </c>
      <c r="W736">
        <v>7813</v>
      </c>
      <c r="X736" s="14" t="s">
        <v>124</v>
      </c>
      <c r="Y736" s="15" t="s">
        <v>306</v>
      </c>
      <c r="Z736" s="15" t="s">
        <v>316</v>
      </c>
      <c r="AA736" s="16">
        <f t="shared" si="49"/>
        <v>0.2</v>
      </c>
    </row>
    <row r="737" spans="1:27" x14ac:dyDescent="0.25">
      <c r="A737">
        <v>736</v>
      </c>
      <c r="B737" t="s">
        <v>69</v>
      </c>
      <c r="I737">
        <v>10878</v>
      </c>
      <c r="J737" t="s">
        <v>5</v>
      </c>
      <c r="K737" s="6" t="s">
        <v>161</v>
      </c>
      <c r="L737" s="7" t="s">
        <v>954</v>
      </c>
      <c r="M737" s="7" t="s">
        <v>968</v>
      </c>
      <c r="N737" s="8">
        <f t="shared" si="50"/>
        <v>0.33333333300000001</v>
      </c>
      <c r="P737">
        <v>8916</v>
      </c>
      <c r="Q737" t="s">
        <v>306</v>
      </c>
      <c r="R737" t="s">
        <v>324</v>
      </c>
      <c r="S737">
        <v>0.2</v>
      </c>
      <c r="T737" t="str">
        <f t="shared" si="48"/>
        <v>N24019EM0_4881_0000</v>
      </c>
      <c r="U737" t="str">
        <f t="shared" si="47"/>
        <v>CHOMH2</v>
      </c>
      <c r="W737">
        <v>8916</v>
      </c>
      <c r="X737" s="14" t="s">
        <v>139</v>
      </c>
      <c r="Y737" s="15" t="s">
        <v>306</v>
      </c>
      <c r="Z737" s="15" t="s">
        <v>324</v>
      </c>
      <c r="AA737" s="16">
        <f t="shared" si="49"/>
        <v>0.2</v>
      </c>
    </row>
    <row r="738" spans="1:27" x14ac:dyDescent="0.25">
      <c r="A738">
        <v>737</v>
      </c>
      <c r="B738" t="s">
        <v>69</v>
      </c>
      <c r="I738">
        <v>10878</v>
      </c>
      <c r="J738" t="s">
        <v>5</v>
      </c>
      <c r="K738" s="6" t="s">
        <v>161</v>
      </c>
      <c r="L738" s="7" t="s">
        <v>951</v>
      </c>
      <c r="M738" s="7" t="s">
        <v>968</v>
      </c>
      <c r="N738" s="8">
        <f t="shared" si="50"/>
        <v>0.33333333300000001</v>
      </c>
      <c r="P738">
        <v>8918</v>
      </c>
      <c r="Q738" t="s">
        <v>306</v>
      </c>
      <c r="R738" t="s">
        <v>324</v>
      </c>
      <c r="S738">
        <v>0.2</v>
      </c>
      <c r="T738" t="str">
        <f t="shared" si="48"/>
        <v>N24019EM0_4881_0000</v>
      </c>
      <c r="U738" t="str">
        <f t="shared" si="47"/>
        <v>CHOMH2</v>
      </c>
      <c r="W738">
        <v>8918</v>
      </c>
      <c r="X738" s="14" t="s">
        <v>139</v>
      </c>
      <c r="Y738" s="15" t="s">
        <v>306</v>
      </c>
      <c r="Z738" s="15" t="s">
        <v>324</v>
      </c>
      <c r="AA738" s="16">
        <f t="shared" si="49"/>
        <v>0.2</v>
      </c>
    </row>
    <row r="739" spans="1:27" x14ac:dyDescent="0.25">
      <c r="A739">
        <v>738</v>
      </c>
      <c r="B739" t="s">
        <v>69</v>
      </c>
      <c r="I739">
        <v>10878</v>
      </c>
      <c r="J739" t="s">
        <v>5</v>
      </c>
      <c r="K739" s="6" t="s">
        <v>161</v>
      </c>
      <c r="L739" s="7" t="s">
        <v>961</v>
      </c>
      <c r="M739" s="7" t="s">
        <v>969</v>
      </c>
      <c r="N739" s="8">
        <f t="shared" si="50"/>
        <v>0.33333333300000001</v>
      </c>
      <c r="P739">
        <v>8919</v>
      </c>
      <c r="Q739" t="s">
        <v>306</v>
      </c>
      <c r="R739" t="s">
        <v>324</v>
      </c>
      <c r="S739">
        <v>0.2</v>
      </c>
      <c r="T739" t="str">
        <f t="shared" si="48"/>
        <v>N24019EM0_4881_0000</v>
      </c>
      <c r="U739" t="str">
        <f t="shared" si="47"/>
        <v>CHOMH2</v>
      </c>
      <c r="W739">
        <v>8919</v>
      </c>
      <c r="X739" s="14" t="s">
        <v>139</v>
      </c>
      <c r="Y739" s="15" t="s">
        <v>306</v>
      </c>
      <c r="Z739" s="15" t="s">
        <v>324</v>
      </c>
      <c r="AA739" s="16">
        <f t="shared" si="49"/>
        <v>0.2</v>
      </c>
    </row>
    <row r="740" spans="1:27" x14ac:dyDescent="0.25">
      <c r="A740">
        <v>739</v>
      </c>
      <c r="B740" t="s">
        <v>69</v>
      </c>
      <c r="I740">
        <v>10878</v>
      </c>
      <c r="J740" t="s">
        <v>5</v>
      </c>
      <c r="K740" s="6" t="s">
        <v>161</v>
      </c>
      <c r="L740" s="7" t="s">
        <v>964</v>
      </c>
      <c r="M740" s="7" t="s">
        <v>969</v>
      </c>
      <c r="N740" s="8">
        <f t="shared" si="50"/>
        <v>0.33333333300000001</v>
      </c>
      <c r="P740">
        <v>10595</v>
      </c>
      <c r="Q740" t="s">
        <v>337</v>
      </c>
      <c r="R740" t="s">
        <v>341</v>
      </c>
      <c r="S740">
        <v>0.2</v>
      </c>
      <c r="T740" t="str">
        <f t="shared" si="48"/>
        <v>N24025WU0_3251_0000</v>
      </c>
      <c r="U740" t="str">
        <f t="shared" si="47"/>
        <v>BSHOH</v>
      </c>
      <c r="W740">
        <v>10595</v>
      </c>
      <c r="X740" s="14" t="s">
        <v>158</v>
      </c>
      <c r="Y740" s="15" t="s">
        <v>337</v>
      </c>
      <c r="Z740" s="15" t="s">
        <v>341</v>
      </c>
      <c r="AA740" s="16">
        <f t="shared" si="49"/>
        <v>0.2</v>
      </c>
    </row>
    <row r="741" spans="1:27" x14ac:dyDescent="0.25">
      <c r="A741">
        <v>740</v>
      </c>
      <c r="B741" t="s">
        <v>69</v>
      </c>
      <c r="I741">
        <v>10878</v>
      </c>
      <c r="J741" t="s">
        <v>5</v>
      </c>
      <c r="K741" s="6" t="s">
        <v>161</v>
      </c>
      <c r="L741" s="7" t="s">
        <v>962</v>
      </c>
      <c r="M741" s="7" t="s">
        <v>969</v>
      </c>
      <c r="N741" s="8">
        <f t="shared" si="50"/>
        <v>0.33333333300000001</v>
      </c>
      <c r="P741">
        <v>10604</v>
      </c>
      <c r="Q741" t="s">
        <v>337</v>
      </c>
      <c r="R741" t="s">
        <v>341</v>
      </c>
      <c r="S741">
        <v>0.2</v>
      </c>
      <c r="T741" t="str">
        <f t="shared" si="48"/>
        <v>N24025WU0_3251_0000</v>
      </c>
      <c r="U741" t="str">
        <f t="shared" si="47"/>
        <v>BSHOH</v>
      </c>
      <c r="W741">
        <v>10604</v>
      </c>
      <c r="X741" s="14" t="s">
        <v>158</v>
      </c>
      <c r="Y741" s="15" t="s">
        <v>337</v>
      </c>
      <c r="Z741" s="15" t="s">
        <v>341</v>
      </c>
      <c r="AA741" s="16">
        <f t="shared" si="49"/>
        <v>0.2</v>
      </c>
    </row>
    <row r="742" spans="1:27" x14ac:dyDescent="0.25">
      <c r="A742">
        <v>741</v>
      </c>
      <c r="B742" t="s">
        <v>69</v>
      </c>
      <c r="I742">
        <v>10878</v>
      </c>
      <c r="J742" t="s">
        <v>5</v>
      </c>
      <c r="K742" s="6" t="s">
        <v>161</v>
      </c>
      <c r="L742" s="7" t="s">
        <v>954</v>
      </c>
      <c r="M742" s="7" t="s">
        <v>969</v>
      </c>
      <c r="N742" s="8">
        <f t="shared" si="50"/>
        <v>0.33333333300000001</v>
      </c>
      <c r="P742">
        <v>10620</v>
      </c>
      <c r="Q742" t="s">
        <v>337</v>
      </c>
      <c r="R742" t="s">
        <v>343</v>
      </c>
      <c r="S742">
        <v>0.2</v>
      </c>
      <c r="T742" t="str">
        <f t="shared" si="48"/>
        <v>N24025WU0_3253_0000</v>
      </c>
      <c r="U742" t="str">
        <f t="shared" si="47"/>
        <v>BSHOH</v>
      </c>
      <c r="W742">
        <v>10620</v>
      </c>
      <c r="X742" s="14" t="s">
        <v>158</v>
      </c>
      <c r="Y742" s="15" t="s">
        <v>337</v>
      </c>
      <c r="Z742" s="15" t="s">
        <v>343</v>
      </c>
      <c r="AA742" s="16">
        <f t="shared" si="49"/>
        <v>0.2</v>
      </c>
    </row>
    <row r="743" spans="1:27" x14ac:dyDescent="0.25">
      <c r="A743">
        <v>742</v>
      </c>
      <c r="B743" t="s">
        <v>69</v>
      </c>
      <c r="I743">
        <v>10878</v>
      </c>
      <c r="J743" t="s">
        <v>5</v>
      </c>
      <c r="K743" s="6" t="s">
        <v>161</v>
      </c>
      <c r="L743" s="7" t="s">
        <v>951</v>
      </c>
      <c r="M743" s="7" t="s">
        <v>969</v>
      </c>
      <c r="N743" s="8">
        <f t="shared" si="50"/>
        <v>0.33333333300000001</v>
      </c>
      <c r="P743">
        <v>10727</v>
      </c>
      <c r="Q743" t="s">
        <v>345</v>
      </c>
      <c r="R743" t="s">
        <v>276</v>
      </c>
      <c r="S743">
        <v>0.2</v>
      </c>
      <c r="T743" t="str">
        <f t="shared" si="48"/>
        <v>N24029EU0_3360_0000</v>
      </c>
      <c r="U743" t="str">
        <f t="shared" si="47"/>
        <v>SA1OH</v>
      </c>
      <c r="W743">
        <v>10727</v>
      </c>
      <c r="X743" s="14" t="s">
        <v>159</v>
      </c>
      <c r="Y743" s="15" t="s">
        <v>345</v>
      </c>
      <c r="Z743" s="15" t="s">
        <v>276</v>
      </c>
      <c r="AA743" s="16">
        <f t="shared" si="49"/>
        <v>0.2</v>
      </c>
    </row>
    <row r="744" spans="1:27" x14ac:dyDescent="0.25">
      <c r="A744">
        <v>743</v>
      </c>
      <c r="B744" t="s">
        <v>69</v>
      </c>
      <c r="I744">
        <v>10878</v>
      </c>
      <c r="J744" t="s">
        <v>5</v>
      </c>
      <c r="K744" s="6" t="s">
        <v>161</v>
      </c>
      <c r="L744" s="7" t="s">
        <v>844</v>
      </c>
      <c r="M744" s="7" t="s">
        <v>972</v>
      </c>
      <c r="N744" s="8">
        <f t="shared" si="50"/>
        <v>0.33333333300000001</v>
      </c>
      <c r="P744">
        <v>10728</v>
      </c>
      <c r="Q744" t="s">
        <v>345</v>
      </c>
      <c r="R744" t="s">
        <v>276</v>
      </c>
      <c r="S744">
        <v>0.2</v>
      </c>
      <c r="T744" t="str">
        <f t="shared" si="48"/>
        <v>N24029EU0_3360_0000</v>
      </c>
      <c r="U744" t="str">
        <f t="shared" si="47"/>
        <v>SA2OH</v>
      </c>
      <c r="W744">
        <v>10728</v>
      </c>
      <c r="X744" s="14" t="s">
        <v>160</v>
      </c>
      <c r="Y744" s="15" t="s">
        <v>345</v>
      </c>
      <c r="Z744" s="15" t="s">
        <v>276</v>
      </c>
      <c r="AA744" s="16">
        <f t="shared" si="49"/>
        <v>0.2</v>
      </c>
    </row>
    <row r="745" spans="1:27" x14ac:dyDescent="0.25">
      <c r="A745">
        <v>744</v>
      </c>
      <c r="B745" t="s">
        <v>69</v>
      </c>
      <c r="I745">
        <v>10878</v>
      </c>
      <c r="J745" t="s">
        <v>5</v>
      </c>
      <c r="K745" s="6" t="s">
        <v>161</v>
      </c>
      <c r="L745" s="7" t="s">
        <v>964</v>
      </c>
      <c r="M745" s="7" t="s">
        <v>972</v>
      </c>
      <c r="N745" s="8">
        <f t="shared" si="50"/>
        <v>0.33333333300000001</v>
      </c>
      <c r="P745">
        <v>10729</v>
      </c>
      <c r="Q745" t="s">
        <v>345</v>
      </c>
      <c r="R745" t="s">
        <v>276</v>
      </c>
      <c r="S745">
        <v>0.2</v>
      </c>
      <c r="T745" t="str">
        <f t="shared" si="48"/>
        <v>N24029EU0_3360_0000</v>
      </c>
      <c r="U745" t="str">
        <f t="shared" si="47"/>
        <v>SA2OH</v>
      </c>
      <c r="W745">
        <v>10729</v>
      </c>
      <c r="X745" s="14" t="s">
        <v>160</v>
      </c>
      <c r="Y745" s="15" t="s">
        <v>345</v>
      </c>
      <c r="Z745" s="15" t="s">
        <v>276</v>
      </c>
      <c r="AA745" s="16">
        <f t="shared" si="49"/>
        <v>0.2</v>
      </c>
    </row>
    <row r="746" spans="1:27" x14ac:dyDescent="0.25">
      <c r="A746">
        <v>745</v>
      </c>
      <c r="B746" t="s">
        <v>69</v>
      </c>
      <c r="I746">
        <v>10878</v>
      </c>
      <c r="J746" t="s">
        <v>5</v>
      </c>
      <c r="K746" s="6" t="s">
        <v>161</v>
      </c>
      <c r="L746" s="7" t="s">
        <v>951</v>
      </c>
      <c r="M746" s="7" t="s">
        <v>972</v>
      </c>
      <c r="N746" s="8">
        <f t="shared" si="50"/>
        <v>0.33333333300000001</v>
      </c>
      <c r="P746">
        <v>10730</v>
      </c>
      <c r="Q746" t="s">
        <v>345</v>
      </c>
      <c r="R746" t="s">
        <v>276</v>
      </c>
      <c r="S746">
        <v>0.2</v>
      </c>
      <c r="T746" t="str">
        <f t="shared" si="48"/>
        <v>N24029EU0_3360_0000</v>
      </c>
      <c r="U746" t="str">
        <f t="shared" si="47"/>
        <v>SA2OH</v>
      </c>
      <c r="W746">
        <v>10730</v>
      </c>
      <c r="X746" s="14" t="s">
        <v>160</v>
      </c>
      <c r="Y746" s="15" t="s">
        <v>345</v>
      </c>
      <c r="Z746" s="15" t="s">
        <v>276</v>
      </c>
      <c r="AA746" s="16">
        <f t="shared" si="49"/>
        <v>0.2</v>
      </c>
    </row>
    <row r="747" spans="1:27" x14ac:dyDescent="0.25">
      <c r="A747">
        <v>746</v>
      </c>
      <c r="B747" t="s">
        <v>77</v>
      </c>
      <c r="I747">
        <v>10878</v>
      </c>
      <c r="J747" t="s">
        <v>5</v>
      </c>
      <c r="K747" s="6" t="s">
        <v>161</v>
      </c>
      <c r="L747" s="7" t="s">
        <v>961</v>
      </c>
      <c r="M747" s="7" t="s">
        <v>973</v>
      </c>
      <c r="N747" s="8">
        <f t="shared" si="50"/>
        <v>0.33333333300000001</v>
      </c>
      <c r="P747">
        <v>10731</v>
      </c>
      <c r="Q747" t="s">
        <v>345</v>
      </c>
      <c r="R747" t="s">
        <v>276</v>
      </c>
      <c r="S747">
        <v>0.2</v>
      </c>
      <c r="T747" t="str">
        <f t="shared" si="48"/>
        <v>N24029EU0_3360_0000</v>
      </c>
      <c r="U747" t="str">
        <f t="shared" si="47"/>
        <v>SA2OH</v>
      </c>
      <c r="W747">
        <v>10731</v>
      </c>
      <c r="X747" s="14" t="s">
        <v>160</v>
      </c>
      <c r="Y747" s="15" t="s">
        <v>345</v>
      </c>
      <c r="Z747" s="15" t="s">
        <v>276</v>
      </c>
      <c r="AA747" s="16">
        <f t="shared" si="49"/>
        <v>0.2</v>
      </c>
    </row>
    <row r="748" spans="1:27" x14ac:dyDescent="0.25">
      <c r="A748">
        <v>747</v>
      </c>
      <c r="B748" t="s">
        <v>77</v>
      </c>
      <c r="I748">
        <v>10878</v>
      </c>
      <c r="J748" t="s">
        <v>5</v>
      </c>
      <c r="K748" s="6" t="s">
        <v>161</v>
      </c>
      <c r="L748" s="7" t="s">
        <v>844</v>
      </c>
      <c r="M748" s="7" t="s">
        <v>973</v>
      </c>
      <c r="N748" s="8">
        <f t="shared" si="50"/>
        <v>0.33333333300000001</v>
      </c>
      <c r="P748">
        <v>10125</v>
      </c>
      <c r="Q748" t="s">
        <v>345</v>
      </c>
      <c r="R748" t="s">
        <v>358</v>
      </c>
      <c r="S748">
        <v>0.2</v>
      </c>
      <c r="T748" t="str">
        <f t="shared" si="48"/>
        <v>N24029EU0_4014_0000</v>
      </c>
      <c r="U748" t="str">
        <f t="shared" si="47"/>
        <v>CB3MH</v>
      </c>
      <c r="W748">
        <v>10125</v>
      </c>
      <c r="X748" s="14" t="s">
        <v>148</v>
      </c>
      <c r="Y748" s="15" t="s">
        <v>345</v>
      </c>
      <c r="Z748" s="15" t="s">
        <v>358</v>
      </c>
      <c r="AA748" s="16">
        <f t="shared" si="49"/>
        <v>0.2</v>
      </c>
    </row>
    <row r="749" spans="1:27" x14ac:dyDescent="0.25">
      <c r="A749">
        <v>748</v>
      </c>
      <c r="B749" t="s">
        <v>77</v>
      </c>
      <c r="I749">
        <v>10878</v>
      </c>
      <c r="J749" t="s">
        <v>5</v>
      </c>
      <c r="K749" s="6" t="s">
        <v>161</v>
      </c>
      <c r="L749" s="7" t="s">
        <v>964</v>
      </c>
      <c r="M749" s="7" t="s">
        <v>973</v>
      </c>
      <c r="N749" s="8">
        <f t="shared" si="50"/>
        <v>0.33333333300000001</v>
      </c>
      <c r="P749">
        <v>10386</v>
      </c>
      <c r="Q749" t="s">
        <v>345</v>
      </c>
      <c r="R749" t="s">
        <v>359</v>
      </c>
      <c r="S749">
        <v>0.2</v>
      </c>
      <c r="T749" t="str">
        <f t="shared" si="48"/>
        <v>N24029EU0_4015_0000</v>
      </c>
      <c r="U749" t="str">
        <f t="shared" si="47"/>
        <v>CB2OH</v>
      </c>
      <c r="W749">
        <v>10386</v>
      </c>
      <c r="X749" s="14" t="s">
        <v>153</v>
      </c>
      <c r="Y749" s="15" t="s">
        <v>345</v>
      </c>
      <c r="Z749" s="15" t="s">
        <v>359</v>
      </c>
      <c r="AA749" s="16">
        <f t="shared" si="49"/>
        <v>0.2</v>
      </c>
    </row>
    <row r="750" spans="1:27" x14ac:dyDescent="0.25">
      <c r="A750">
        <v>749</v>
      </c>
      <c r="B750" t="s">
        <v>77</v>
      </c>
      <c r="I750">
        <v>10878</v>
      </c>
      <c r="J750" t="s">
        <v>5</v>
      </c>
      <c r="K750" s="6" t="s">
        <v>161</v>
      </c>
      <c r="L750" s="7" t="s">
        <v>962</v>
      </c>
      <c r="M750" s="7" t="s">
        <v>973</v>
      </c>
      <c r="N750" s="8">
        <f t="shared" si="50"/>
        <v>0.33333333300000001</v>
      </c>
      <c r="P750">
        <v>9975</v>
      </c>
      <c r="Q750" t="s">
        <v>345</v>
      </c>
      <c r="R750" t="s">
        <v>362</v>
      </c>
      <c r="S750">
        <v>0.2</v>
      </c>
      <c r="T750" t="str">
        <f t="shared" si="48"/>
        <v>N24029EU0_4122_0000</v>
      </c>
      <c r="U750" t="str">
        <f t="shared" si="47"/>
        <v>CHSMH</v>
      </c>
      <c r="W750">
        <v>9975</v>
      </c>
      <c r="X750" s="14" t="s">
        <v>147</v>
      </c>
      <c r="Y750" s="15" t="s">
        <v>345</v>
      </c>
      <c r="Z750" s="15" t="s">
        <v>362</v>
      </c>
      <c r="AA750" s="16">
        <f t="shared" si="49"/>
        <v>0.2</v>
      </c>
    </row>
    <row r="751" spans="1:27" x14ac:dyDescent="0.25">
      <c r="A751">
        <v>750</v>
      </c>
      <c r="B751" t="s">
        <v>77</v>
      </c>
      <c r="I751">
        <v>10878</v>
      </c>
      <c r="J751" t="s">
        <v>5</v>
      </c>
      <c r="K751" s="6" t="s">
        <v>161</v>
      </c>
      <c r="L751" s="7" t="s">
        <v>951</v>
      </c>
      <c r="M751" s="7" t="s">
        <v>977</v>
      </c>
      <c r="N751" s="8">
        <f t="shared" si="50"/>
        <v>0.33333333300000001</v>
      </c>
      <c r="P751">
        <v>6608</v>
      </c>
      <c r="Q751" t="s">
        <v>365</v>
      </c>
      <c r="R751" t="s">
        <v>368</v>
      </c>
      <c r="S751">
        <v>0.2</v>
      </c>
      <c r="T751" t="str">
        <f t="shared" si="48"/>
        <v>N24033PL1_5061_0000</v>
      </c>
      <c r="U751" t="str">
        <f t="shared" si="47"/>
        <v>PISTF</v>
      </c>
      <c r="W751">
        <v>6608</v>
      </c>
      <c r="X751" s="14" t="s">
        <v>117</v>
      </c>
      <c r="Y751" s="15" t="s">
        <v>365</v>
      </c>
      <c r="Z751" s="15" t="s">
        <v>368</v>
      </c>
      <c r="AA751" s="16">
        <f t="shared" si="49"/>
        <v>0.2</v>
      </c>
    </row>
    <row r="752" spans="1:27" x14ac:dyDescent="0.25">
      <c r="A752">
        <v>751</v>
      </c>
      <c r="B752" t="s">
        <v>77</v>
      </c>
      <c r="I752">
        <v>10878</v>
      </c>
      <c r="J752" t="s">
        <v>5</v>
      </c>
      <c r="K752" s="6" t="s">
        <v>161</v>
      </c>
      <c r="L752" s="7" t="s">
        <v>844</v>
      </c>
      <c r="M752" s="7" t="s">
        <v>978</v>
      </c>
      <c r="N752" s="8">
        <f t="shared" si="50"/>
        <v>0.33333333300000001</v>
      </c>
      <c r="P752">
        <v>6709</v>
      </c>
      <c r="Q752" t="s">
        <v>365</v>
      </c>
      <c r="R752" t="s">
        <v>368</v>
      </c>
      <c r="S752">
        <v>0.2</v>
      </c>
      <c r="T752" t="str">
        <f t="shared" si="48"/>
        <v>N24033PL1_5061_0000</v>
      </c>
      <c r="U752" t="str">
        <f t="shared" si="47"/>
        <v>PISTF</v>
      </c>
      <c r="W752">
        <v>6709</v>
      </c>
      <c r="X752" s="14" t="s">
        <v>117</v>
      </c>
      <c r="Y752" s="15" t="s">
        <v>365</v>
      </c>
      <c r="Z752" s="15" t="s">
        <v>368</v>
      </c>
      <c r="AA752" s="16">
        <f t="shared" si="49"/>
        <v>0.2</v>
      </c>
    </row>
    <row r="753" spans="1:27" x14ac:dyDescent="0.25">
      <c r="A753">
        <v>752</v>
      </c>
      <c r="B753" t="s">
        <v>72</v>
      </c>
      <c r="I753">
        <v>10878</v>
      </c>
      <c r="J753" t="s">
        <v>5</v>
      </c>
      <c r="K753" s="6" t="s">
        <v>161</v>
      </c>
      <c r="L753" s="7" t="s">
        <v>840</v>
      </c>
      <c r="M753" s="7" t="s">
        <v>978</v>
      </c>
      <c r="N753" s="8">
        <f t="shared" si="50"/>
        <v>0.33333333300000001</v>
      </c>
      <c r="P753">
        <v>9863</v>
      </c>
      <c r="Q753" t="s">
        <v>371</v>
      </c>
      <c r="R753" t="s">
        <v>351</v>
      </c>
      <c r="S753">
        <v>0.2</v>
      </c>
      <c r="T753" t="str">
        <f t="shared" si="48"/>
        <v>N24035EU0_3720_0000</v>
      </c>
      <c r="U753" t="str">
        <f t="shared" si="47"/>
        <v>CHSTF</v>
      </c>
      <c r="W753">
        <v>9863</v>
      </c>
      <c r="X753" s="14" t="s">
        <v>150</v>
      </c>
      <c r="Y753" s="15" t="s">
        <v>371</v>
      </c>
      <c r="Z753" s="15" t="s">
        <v>351</v>
      </c>
      <c r="AA753" s="16">
        <f t="shared" si="49"/>
        <v>0.2</v>
      </c>
    </row>
    <row r="754" spans="1:27" x14ac:dyDescent="0.25">
      <c r="A754">
        <v>753</v>
      </c>
      <c r="B754" t="s">
        <v>72</v>
      </c>
      <c r="I754">
        <v>10878</v>
      </c>
      <c r="J754" t="s">
        <v>5</v>
      </c>
      <c r="K754" s="6" t="s">
        <v>161</v>
      </c>
      <c r="L754" s="7" t="s">
        <v>951</v>
      </c>
      <c r="M754" s="7" t="s">
        <v>978</v>
      </c>
      <c r="N754" s="8">
        <f t="shared" si="50"/>
        <v>0.33333333300000001</v>
      </c>
      <c r="P754">
        <v>9865</v>
      </c>
      <c r="Q754" t="s">
        <v>371</v>
      </c>
      <c r="R754" t="s">
        <v>351</v>
      </c>
      <c r="S754">
        <v>0.2</v>
      </c>
      <c r="T754" t="str">
        <f t="shared" si="48"/>
        <v>N24035EU0_3720_0000</v>
      </c>
      <c r="U754" t="str">
        <f t="shared" si="47"/>
        <v>CHSTF</v>
      </c>
      <c r="W754">
        <v>9865</v>
      </c>
      <c r="X754" s="14" t="s">
        <v>150</v>
      </c>
      <c r="Y754" s="15" t="s">
        <v>371</v>
      </c>
      <c r="Z754" s="15" t="s">
        <v>351</v>
      </c>
      <c r="AA754" s="16">
        <f t="shared" si="49"/>
        <v>0.2</v>
      </c>
    </row>
    <row r="755" spans="1:27" x14ac:dyDescent="0.25">
      <c r="A755">
        <v>754</v>
      </c>
      <c r="B755" t="s">
        <v>72</v>
      </c>
      <c r="I755">
        <v>10878</v>
      </c>
      <c r="J755" t="s">
        <v>5</v>
      </c>
      <c r="K755" s="6" t="s">
        <v>161</v>
      </c>
      <c r="L755" s="7" t="s">
        <v>844</v>
      </c>
      <c r="M755" s="7" t="s">
        <v>979</v>
      </c>
      <c r="N755" s="8">
        <f t="shared" si="50"/>
        <v>0.33333333300000001</v>
      </c>
      <c r="P755">
        <v>9695</v>
      </c>
      <c r="Q755" t="s">
        <v>371</v>
      </c>
      <c r="R755" t="s">
        <v>381</v>
      </c>
      <c r="S755">
        <v>0.2</v>
      </c>
      <c r="T755" t="str">
        <f t="shared" si="48"/>
        <v>N24035EU0_4473_0000</v>
      </c>
      <c r="U755" t="str">
        <f t="shared" si="47"/>
        <v>EASMH</v>
      </c>
      <c r="W755">
        <v>9695</v>
      </c>
      <c r="X755" s="14" t="s">
        <v>142</v>
      </c>
      <c r="Y755" s="15" t="s">
        <v>371</v>
      </c>
      <c r="Z755" s="15" t="s">
        <v>381</v>
      </c>
      <c r="AA755" s="16">
        <f t="shared" si="49"/>
        <v>0.2</v>
      </c>
    </row>
    <row r="756" spans="1:27" x14ac:dyDescent="0.25">
      <c r="A756">
        <v>755</v>
      </c>
      <c r="B756" t="s">
        <v>72</v>
      </c>
      <c r="I756">
        <v>10878</v>
      </c>
      <c r="J756" t="s">
        <v>5</v>
      </c>
      <c r="K756" s="6" t="s">
        <v>161</v>
      </c>
      <c r="L756" s="7" t="s">
        <v>951</v>
      </c>
      <c r="M756" s="7" t="s">
        <v>979</v>
      </c>
      <c r="N756" s="8">
        <f t="shared" si="50"/>
        <v>0.33333333300000001</v>
      </c>
      <c r="P756">
        <v>6857</v>
      </c>
      <c r="Q756" t="s">
        <v>388</v>
      </c>
      <c r="R756" t="s">
        <v>390</v>
      </c>
      <c r="S756">
        <v>0.2</v>
      </c>
      <c r="T756" t="str">
        <f t="shared" si="48"/>
        <v>N24037PL0_5950_0000</v>
      </c>
      <c r="U756" t="str">
        <f t="shared" si="47"/>
        <v>POMMH</v>
      </c>
      <c r="W756">
        <v>6857</v>
      </c>
      <c r="X756" s="14" t="s">
        <v>107</v>
      </c>
      <c r="Y756" s="15" t="s">
        <v>388</v>
      </c>
      <c r="Z756" s="15" t="s">
        <v>390</v>
      </c>
      <c r="AA756" s="16">
        <f t="shared" si="49"/>
        <v>0.2</v>
      </c>
    </row>
    <row r="757" spans="1:27" x14ac:dyDescent="0.25">
      <c r="A757">
        <v>756</v>
      </c>
      <c r="B757" t="s">
        <v>72</v>
      </c>
      <c r="I757">
        <v>10878</v>
      </c>
      <c r="J757" t="s">
        <v>5</v>
      </c>
      <c r="K757" s="6" t="s">
        <v>161</v>
      </c>
      <c r="L757" s="7" t="s">
        <v>844</v>
      </c>
      <c r="M757" s="7" t="s">
        <v>963</v>
      </c>
      <c r="N757" s="8">
        <f t="shared" si="50"/>
        <v>0.33333333300000001</v>
      </c>
      <c r="P757">
        <v>7160</v>
      </c>
      <c r="Q757" t="s">
        <v>388</v>
      </c>
      <c r="R757" t="s">
        <v>398</v>
      </c>
      <c r="S757">
        <v>0.2</v>
      </c>
      <c r="T757" t="str">
        <f t="shared" si="48"/>
        <v>N24037PL0_5982_0000</v>
      </c>
      <c r="U757" t="str">
        <f t="shared" si="47"/>
        <v>POMMH</v>
      </c>
      <c r="W757">
        <v>7160</v>
      </c>
      <c r="X757" s="14" t="s">
        <v>107</v>
      </c>
      <c r="Y757" s="15" t="s">
        <v>388</v>
      </c>
      <c r="Z757" s="15" t="s">
        <v>398</v>
      </c>
      <c r="AA757" s="16">
        <f t="shared" si="49"/>
        <v>0.2</v>
      </c>
    </row>
    <row r="758" spans="1:27" x14ac:dyDescent="0.25">
      <c r="A758">
        <v>757</v>
      </c>
      <c r="B758" t="s">
        <v>72</v>
      </c>
      <c r="I758">
        <v>10878</v>
      </c>
      <c r="J758" t="s">
        <v>5</v>
      </c>
      <c r="K758" s="6" t="s">
        <v>161</v>
      </c>
      <c r="L758" s="7" t="s">
        <v>964</v>
      </c>
      <c r="M758" s="7" t="s">
        <v>963</v>
      </c>
      <c r="N758" s="8">
        <f t="shared" si="50"/>
        <v>0.33333333300000001</v>
      </c>
      <c r="P758">
        <v>7198</v>
      </c>
      <c r="Q758" t="s">
        <v>388</v>
      </c>
      <c r="R758" t="s">
        <v>398</v>
      </c>
      <c r="S758">
        <v>0.2</v>
      </c>
      <c r="T758" t="str">
        <f t="shared" si="48"/>
        <v>N24037PL0_5982_0000</v>
      </c>
      <c r="U758" t="str">
        <f t="shared" si="47"/>
        <v>POMMH</v>
      </c>
      <c r="W758">
        <v>7198</v>
      </c>
      <c r="X758" s="14" t="s">
        <v>107</v>
      </c>
      <c r="Y758" s="15" t="s">
        <v>388</v>
      </c>
      <c r="Z758" s="15" t="s">
        <v>398</v>
      </c>
      <c r="AA758" s="16">
        <f t="shared" si="49"/>
        <v>0.2</v>
      </c>
    </row>
    <row r="759" spans="1:27" x14ac:dyDescent="0.25">
      <c r="A759">
        <v>758</v>
      </c>
      <c r="B759" t="s">
        <v>72</v>
      </c>
      <c r="I759">
        <v>10878</v>
      </c>
      <c r="J759" t="s">
        <v>5</v>
      </c>
      <c r="K759" s="6" t="s">
        <v>161</v>
      </c>
      <c r="L759" s="7" t="s">
        <v>844</v>
      </c>
      <c r="M759" s="7" t="s">
        <v>980</v>
      </c>
      <c r="N759" s="8">
        <f t="shared" si="50"/>
        <v>0.33333333300000001</v>
      </c>
      <c r="P759">
        <v>7471</v>
      </c>
      <c r="Q759" t="s">
        <v>388</v>
      </c>
      <c r="R759" t="s">
        <v>403</v>
      </c>
      <c r="S759">
        <v>0.2</v>
      </c>
      <c r="T759" t="str">
        <f t="shared" si="48"/>
        <v>N24037WL0_4924_0000</v>
      </c>
      <c r="U759" t="str">
        <f t="shared" si="47"/>
        <v>MD5MH</v>
      </c>
      <c r="W759">
        <v>7471</v>
      </c>
      <c r="X759" s="14" t="s">
        <v>106</v>
      </c>
      <c r="Y759" s="15" t="s">
        <v>388</v>
      </c>
      <c r="Z759" s="15" t="s">
        <v>403</v>
      </c>
      <c r="AA759" s="16">
        <f t="shared" si="49"/>
        <v>0.2</v>
      </c>
    </row>
    <row r="760" spans="1:27" x14ac:dyDescent="0.25">
      <c r="A760">
        <v>759</v>
      </c>
      <c r="B760" t="s">
        <v>72</v>
      </c>
      <c r="I760">
        <v>10878</v>
      </c>
      <c r="J760" t="s">
        <v>5</v>
      </c>
      <c r="K760" s="6" t="s">
        <v>161</v>
      </c>
      <c r="L760" s="7" t="s">
        <v>840</v>
      </c>
      <c r="M760" s="7" t="s">
        <v>980</v>
      </c>
      <c r="N760" s="8">
        <f t="shared" si="50"/>
        <v>0.33333333300000001</v>
      </c>
      <c r="P760">
        <v>7519</v>
      </c>
      <c r="Q760" t="s">
        <v>388</v>
      </c>
      <c r="R760" t="s">
        <v>403</v>
      </c>
      <c r="S760">
        <v>0.2</v>
      </c>
      <c r="T760" t="str">
        <f t="shared" si="48"/>
        <v>N24037WL0_4924_0000</v>
      </c>
      <c r="U760" t="str">
        <f t="shared" si="47"/>
        <v>MD5MH</v>
      </c>
      <c r="W760">
        <v>7519</v>
      </c>
      <c r="X760" s="14" t="s">
        <v>106</v>
      </c>
      <c r="Y760" s="15" t="s">
        <v>388</v>
      </c>
      <c r="Z760" s="15" t="s">
        <v>403</v>
      </c>
      <c r="AA760" s="16">
        <f t="shared" si="49"/>
        <v>0.2</v>
      </c>
    </row>
    <row r="761" spans="1:27" x14ac:dyDescent="0.25">
      <c r="A761">
        <v>760</v>
      </c>
      <c r="B761" t="s">
        <v>72</v>
      </c>
      <c r="I761">
        <v>10878</v>
      </c>
      <c r="J761" t="s">
        <v>5</v>
      </c>
      <c r="K761" s="6" t="s">
        <v>161</v>
      </c>
      <c r="L761" s="7" t="s">
        <v>844</v>
      </c>
      <c r="M761" s="7" t="s">
        <v>966</v>
      </c>
      <c r="N761" s="8">
        <f t="shared" si="50"/>
        <v>0.33333333300000001</v>
      </c>
      <c r="P761">
        <v>7567</v>
      </c>
      <c r="Q761" t="s">
        <v>388</v>
      </c>
      <c r="R761" t="s">
        <v>403</v>
      </c>
      <c r="S761">
        <v>0.2</v>
      </c>
      <c r="T761" t="str">
        <f t="shared" si="48"/>
        <v>N24037WL0_4924_0000</v>
      </c>
      <c r="U761" t="str">
        <f t="shared" si="47"/>
        <v>MD5MH</v>
      </c>
      <c r="W761">
        <v>7567</v>
      </c>
      <c r="X761" s="14" t="s">
        <v>106</v>
      </c>
      <c r="Y761" s="15" t="s">
        <v>388</v>
      </c>
      <c r="Z761" s="15" t="s">
        <v>403</v>
      </c>
      <c r="AA761" s="16">
        <f t="shared" si="49"/>
        <v>0.2</v>
      </c>
    </row>
    <row r="762" spans="1:27" x14ac:dyDescent="0.25">
      <c r="A762">
        <v>761</v>
      </c>
      <c r="B762" t="s">
        <v>72</v>
      </c>
      <c r="I762">
        <v>10878</v>
      </c>
      <c r="J762" t="s">
        <v>5</v>
      </c>
      <c r="K762" s="6" t="s">
        <v>161</v>
      </c>
      <c r="L762" s="7" t="s">
        <v>961</v>
      </c>
      <c r="M762" s="7" t="s">
        <v>960</v>
      </c>
      <c r="N762" s="8">
        <f t="shared" si="50"/>
        <v>0.33333333300000001</v>
      </c>
      <c r="P762">
        <v>7613</v>
      </c>
      <c r="Q762" t="s">
        <v>388</v>
      </c>
      <c r="R762" t="s">
        <v>403</v>
      </c>
      <c r="S762">
        <v>0.2</v>
      </c>
      <c r="T762" t="str">
        <f t="shared" si="48"/>
        <v>N24037WL0_4924_0000</v>
      </c>
      <c r="U762" t="str">
        <f t="shared" si="47"/>
        <v>MD5MH</v>
      </c>
      <c r="W762">
        <v>7613</v>
      </c>
      <c r="X762" s="14" t="s">
        <v>106</v>
      </c>
      <c r="Y762" s="15" t="s">
        <v>388</v>
      </c>
      <c r="Z762" s="15" t="s">
        <v>403</v>
      </c>
      <c r="AA762" s="16">
        <f t="shared" si="49"/>
        <v>0.2</v>
      </c>
    </row>
    <row r="763" spans="1:27" x14ac:dyDescent="0.25">
      <c r="A763">
        <v>762</v>
      </c>
      <c r="B763" t="s">
        <v>72</v>
      </c>
      <c r="I763">
        <v>10878</v>
      </c>
      <c r="J763" t="s">
        <v>5</v>
      </c>
      <c r="K763" s="6" t="s">
        <v>161</v>
      </c>
      <c r="L763" s="7" t="s">
        <v>844</v>
      </c>
      <c r="M763" s="7" t="s">
        <v>960</v>
      </c>
      <c r="N763" s="8">
        <f t="shared" si="50"/>
        <v>0.33333333300000001</v>
      </c>
      <c r="P763">
        <v>7659</v>
      </c>
      <c r="Q763" t="s">
        <v>388</v>
      </c>
      <c r="R763" t="s">
        <v>403</v>
      </c>
      <c r="S763">
        <v>0.2</v>
      </c>
      <c r="T763" t="str">
        <f t="shared" si="48"/>
        <v>N24037WL0_4924_0000</v>
      </c>
      <c r="U763" t="str">
        <f t="shared" si="47"/>
        <v>MD5MH</v>
      </c>
      <c r="W763">
        <v>7659</v>
      </c>
      <c r="X763" s="14" t="s">
        <v>106</v>
      </c>
      <c r="Y763" s="15" t="s">
        <v>388</v>
      </c>
      <c r="Z763" s="15" t="s">
        <v>403</v>
      </c>
      <c r="AA763" s="16">
        <f t="shared" si="49"/>
        <v>0.2</v>
      </c>
    </row>
    <row r="764" spans="1:27" x14ac:dyDescent="0.25">
      <c r="A764">
        <v>763</v>
      </c>
      <c r="B764" t="s">
        <v>72</v>
      </c>
      <c r="I764">
        <v>10878</v>
      </c>
      <c r="J764" t="s">
        <v>5</v>
      </c>
      <c r="K764" s="6" t="s">
        <v>161</v>
      </c>
      <c r="L764" s="7" t="s">
        <v>962</v>
      </c>
      <c r="M764" s="7" t="s">
        <v>960</v>
      </c>
      <c r="N764" s="8">
        <f t="shared" si="50"/>
        <v>0.33333333300000001</v>
      </c>
      <c r="P764">
        <v>7612</v>
      </c>
      <c r="Q764" t="s">
        <v>412</v>
      </c>
      <c r="R764" t="s">
        <v>413</v>
      </c>
      <c r="S764">
        <v>0.2</v>
      </c>
      <c r="T764" t="str">
        <f t="shared" si="48"/>
        <v>N24039EL0_5761_0000</v>
      </c>
      <c r="U764" t="str">
        <f t="shared" si="47"/>
        <v>WICMH</v>
      </c>
      <c r="W764">
        <v>7612</v>
      </c>
      <c r="X764" s="14" t="s">
        <v>122</v>
      </c>
      <c r="Y764" s="15" t="s">
        <v>412</v>
      </c>
      <c r="Z764" s="15" t="s">
        <v>413</v>
      </c>
      <c r="AA764" s="16">
        <f t="shared" si="49"/>
        <v>0.2</v>
      </c>
    </row>
    <row r="765" spans="1:27" x14ac:dyDescent="0.25">
      <c r="A765">
        <v>764</v>
      </c>
      <c r="B765" t="s">
        <v>72</v>
      </c>
      <c r="I765">
        <v>10878</v>
      </c>
      <c r="J765" t="s">
        <v>5</v>
      </c>
      <c r="K765" s="6" t="s">
        <v>161</v>
      </c>
      <c r="L765" s="7" t="s">
        <v>844</v>
      </c>
      <c r="M765" s="7" t="s">
        <v>967</v>
      </c>
      <c r="N765" s="8">
        <f t="shared" si="50"/>
        <v>0.33333333300000001</v>
      </c>
      <c r="P765">
        <v>7328</v>
      </c>
      <c r="Q765" t="s">
        <v>412</v>
      </c>
      <c r="R765" t="s">
        <v>415</v>
      </c>
      <c r="S765">
        <v>0.2</v>
      </c>
      <c r="T765" t="str">
        <f t="shared" si="48"/>
        <v>N24039EL0_5763_0000</v>
      </c>
      <c r="U765" t="str">
        <f t="shared" si="47"/>
        <v>WICMH</v>
      </c>
      <c r="W765">
        <v>7328</v>
      </c>
      <c r="X765" s="14" t="s">
        <v>122</v>
      </c>
      <c r="Y765" s="15" t="s">
        <v>412</v>
      </c>
      <c r="Z765" s="15" t="s">
        <v>415</v>
      </c>
      <c r="AA765" s="16">
        <f t="shared" si="49"/>
        <v>0.2</v>
      </c>
    </row>
    <row r="766" spans="1:27" x14ac:dyDescent="0.25">
      <c r="A766">
        <v>765</v>
      </c>
      <c r="B766" t="s">
        <v>72</v>
      </c>
      <c r="I766">
        <v>10878</v>
      </c>
      <c r="J766" t="s">
        <v>5</v>
      </c>
      <c r="K766" s="6" t="s">
        <v>161</v>
      </c>
      <c r="L766" s="7" t="s">
        <v>626</v>
      </c>
      <c r="M766" s="7" t="s">
        <v>967</v>
      </c>
      <c r="N766" s="8">
        <f t="shared" si="50"/>
        <v>0.33333333300000001</v>
      </c>
      <c r="P766">
        <v>7321</v>
      </c>
      <c r="Q766" t="s">
        <v>412</v>
      </c>
      <c r="R766" t="s">
        <v>416</v>
      </c>
      <c r="S766">
        <v>0.2</v>
      </c>
      <c r="T766" t="str">
        <f t="shared" si="48"/>
        <v>N24039EL0_5765_0000</v>
      </c>
      <c r="U766" t="str">
        <f t="shared" si="47"/>
        <v>TA2MH</v>
      </c>
      <c r="W766">
        <v>7321</v>
      </c>
      <c r="X766" s="14" t="s">
        <v>121</v>
      </c>
      <c r="Y766" s="15" t="s">
        <v>412</v>
      </c>
      <c r="Z766" s="15" t="s">
        <v>416</v>
      </c>
      <c r="AA766" s="16">
        <f t="shared" si="49"/>
        <v>0.2</v>
      </c>
    </row>
    <row r="767" spans="1:27" x14ac:dyDescent="0.25">
      <c r="A767">
        <v>766</v>
      </c>
      <c r="B767" t="s">
        <v>72</v>
      </c>
      <c r="I767">
        <v>10878</v>
      </c>
      <c r="J767" t="s">
        <v>5</v>
      </c>
      <c r="K767" s="6" t="s">
        <v>161</v>
      </c>
      <c r="L767" s="7" t="s">
        <v>1011</v>
      </c>
      <c r="M767" s="7" t="s">
        <v>1028</v>
      </c>
      <c r="N767" s="8">
        <f t="shared" si="50"/>
        <v>0.33333333300000001</v>
      </c>
      <c r="P767">
        <v>7322</v>
      </c>
      <c r="Q767" t="s">
        <v>412</v>
      </c>
      <c r="R767" t="s">
        <v>416</v>
      </c>
      <c r="S767">
        <v>0.2</v>
      </c>
      <c r="T767" t="str">
        <f t="shared" si="48"/>
        <v>N24039EL0_5765_0000</v>
      </c>
      <c r="U767" t="str">
        <f t="shared" si="47"/>
        <v>TA2MH</v>
      </c>
      <c r="W767">
        <v>7322</v>
      </c>
      <c r="X767" s="14" t="s">
        <v>121</v>
      </c>
      <c r="Y767" s="15" t="s">
        <v>412</v>
      </c>
      <c r="Z767" s="15" t="s">
        <v>416</v>
      </c>
      <c r="AA767" s="16">
        <f t="shared" si="49"/>
        <v>0.2</v>
      </c>
    </row>
    <row r="768" spans="1:27" x14ac:dyDescent="0.25">
      <c r="A768">
        <v>767</v>
      </c>
      <c r="B768" t="s">
        <v>72</v>
      </c>
      <c r="I768">
        <v>10878</v>
      </c>
      <c r="J768" t="s">
        <v>5</v>
      </c>
      <c r="K768" s="6" t="s">
        <v>161</v>
      </c>
      <c r="L768" s="7" t="s">
        <v>899</v>
      </c>
      <c r="M768" s="7" t="s">
        <v>1028</v>
      </c>
      <c r="N768" s="8">
        <f t="shared" si="50"/>
        <v>0.33333333300000001</v>
      </c>
      <c r="P768">
        <v>7323</v>
      </c>
      <c r="Q768" t="s">
        <v>412</v>
      </c>
      <c r="R768" t="s">
        <v>416</v>
      </c>
      <c r="S768">
        <v>0.2</v>
      </c>
      <c r="T768" t="str">
        <f t="shared" si="48"/>
        <v>N24039EL0_5765_0000</v>
      </c>
      <c r="U768" t="str">
        <f t="shared" si="47"/>
        <v>TA2MH</v>
      </c>
      <c r="W768">
        <v>7323</v>
      </c>
      <c r="X768" s="14" t="s">
        <v>121</v>
      </c>
      <c r="Y768" s="15" t="s">
        <v>412</v>
      </c>
      <c r="Z768" s="15" t="s">
        <v>416</v>
      </c>
      <c r="AA768" s="16">
        <f t="shared" si="49"/>
        <v>0.2</v>
      </c>
    </row>
    <row r="769" spans="1:27" x14ac:dyDescent="0.25">
      <c r="A769">
        <v>768</v>
      </c>
      <c r="B769" t="s">
        <v>72</v>
      </c>
      <c r="I769">
        <v>10878</v>
      </c>
      <c r="J769" t="s">
        <v>5</v>
      </c>
      <c r="K769" s="6" t="s">
        <v>161</v>
      </c>
      <c r="L769" s="7" t="s">
        <v>787</v>
      </c>
      <c r="M769" s="7" t="s">
        <v>1029</v>
      </c>
      <c r="N769" s="8">
        <f t="shared" si="50"/>
        <v>0.33333333300000001</v>
      </c>
      <c r="P769">
        <v>7324</v>
      </c>
      <c r="Q769" t="s">
        <v>412</v>
      </c>
      <c r="R769" t="s">
        <v>416</v>
      </c>
      <c r="S769">
        <v>0.2</v>
      </c>
      <c r="T769" t="str">
        <f t="shared" si="48"/>
        <v>N24039EL0_5765_0000</v>
      </c>
      <c r="U769" t="str">
        <f t="shared" si="47"/>
        <v>TA2MH</v>
      </c>
      <c r="W769">
        <v>7324</v>
      </c>
      <c r="X769" s="14" t="s">
        <v>121</v>
      </c>
      <c r="Y769" s="15" t="s">
        <v>412</v>
      </c>
      <c r="Z769" s="15" t="s">
        <v>416</v>
      </c>
      <c r="AA769" s="16">
        <f t="shared" si="49"/>
        <v>0.2</v>
      </c>
    </row>
    <row r="770" spans="1:27" x14ac:dyDescent="0.25">
      <c r="A770">
        <v>769</v>
      </c>
      <c r="B770" t="s">
        <v>72</v>
      </c>
      <c r="I770">
        <v>10878</v>
      </c>
      <c r="J770" t="s">
        <v>5</v>
      </c>
      <c r="K770" s="6" t="s">
        <v>161</v>
      </c>
      <c r="L770" s="7" t="s">
        <v>899</v>
      </c>
      <c r="M770" s="7" t="s">
        <v>1029</v>
      </c>
      <c r="N770" s="8">
        <f t="shared" si="50"/>
        <v>0.33333333300000001</v>
      </c>
      <c r="P770">
        <v>7325</v>
      </c>
      <c r="Q770" t="s">
        <v>412</v>
      </c>
      <c r="R770" t="s">
        <v>416</v>
      </c>
      <c r="S770">
        <v>0.2</v>
      </c>
      <c r="T770" t="str">
        <f t="shared" si="48"/>
        <v>N24039EL0_5765_0000</v>
      </c>
      <c r="U770" t="str">
        <f t="shared" ref="U770:U833" si="51">VLOOKUP(P:P,A:B,2,FALSE)</f>
        <v>WICMH</v>
      </c>
      <c r="W770">
        <v>7325</v>
      </c>
      <c r="X770" s="14" t="s">
        <v>122</v>
      </c>
      <c r="Y770" s="15" t="s">
        <v>412</v>
      </c>
      <c r="Z770" s="15" t="s">
        <v>416</v>
      </c>
      <c r="AA770" s="16">
        <f t="shared" si="49"/>
        <v>0.2</v>
      </c>
    </row>
    <row r="771" spans="1:27" x14ac:dyDescent="0.25">
      <c r="A771">
        <v>770</v>
      </c>
      <c r="B771" t="s">
        <v>72</v>
      </c>
      <c r="I771">
        <v>10878</v>
      </c>
      <c r="J771" t="s">
        <v>5</v>
      </c>
      <c r="K771" s="6" t="s">
        <v>161</v>
      </c>
      <c r="L771" s="7" t="s">
        <v>1027</v>
      </c>
      <c r="M771" s="7" t="s">
        <v>1048</v>
      </c>
      <c r="N771" s="8">
        <f t="shared" si="50"/>
        <v>0.33333333300000001</v>
      </c>
      <c r="P771">
        <v>6913</v>
      </c>
      <c r="Q771" t="s">
        <v>412</v>
      </c>
      <c r="R771" t="s">
        <v>418</v>
      </c>
      <c r="S771">
        <v>0.2</v>
      </c>
      <c r="T771" t="str">
        <f t="shared" ref="T771:T834" si="52">Q771&amp;R771</f>
        <v>N24039EL0_5892_0000</v>
      </c>
      <c r="U771" t="str">
        <f t="shared" si="51"/>
        <v>MA1MH</v>
      </c>
      <c r="W771">
        <v>6913</v>
      </c>
      <c r="X771" s="14" t="s">
        <v>113</v>
      </c>
      <c r="Y771" s="15" t="s">
        <v>412</v>
      </c>
      <c r="Z771" s="15" t="s">
        <v>418</v>
      </c>
      <c r="AA771" s="16">
        <f t="shared" ref="AA771:AA834" si="53">SUMIFS(S:S,P:P,W:W,U:U,X:X,Q:Q,Y:Y,R:R,Z:Z)</f>
        <v>0.2</v>
      </c>
    </row>
    <row r="772" spans="1:27" x14ac:dyDescent="0.25">
      <c r="A772">
        <v>771</v>
      </c>
      <c r="B772" t="s">
        <v>72</v>
      </c>
      <c r="I772">
        <v>10878</v>
      </c>
      <c r="J772" t="s">
        <v>5</v>
      </c>
      <c r="K772" s="6" t="s">
        <v>161</v>
      </c>
      <c r="L772" s="7" t="s">
        <v>1011</v>
      </c>
      <c r="M772" s="7" t="s">
        <v>1048</v>
      </c>
      <c r="N772" s="8">
        <f t="shared" ref="N772:N835" si="54">SUMIFS(F:F,D:D,I:I,G:G,K:K,E:E,J:J)</f>
        <v>0.33333333300000001</v>
      </c>
      <c r="P772">
        <v>5033</v>
      </c>
      <c r="Q772" t="s">
        <v>412</v>
      </c>
      <c r="R772" t="s">
        <v>423</v>
      </c>
      <c r="S772">
        <v>0.2</v>
      </c>
      <c r="T772" t="str">
        <f t="shared" si="52"/>
        <v>N24039EL0_6003_0000</v>
      </c>
      <c r="U772" t="str">
        <f t="shared" si="51"/>
        <v>BI1MH</v>
      </c>
      <c r="W772">
        <v>5033</v>
      </c>
      <c r="X772" s="14" t="s">
        <v>109</v>
      </c>
      <c r="Y772" s="15" t="s">
        <v>412</v>
      </c>
      <c r="Z772" s="15" t="s">
        <v>423</v>
      </c>
      <c r="AA772" s="16">
        <f t="shared" si="53"/>
        <v>0.2</v>
      </c>
    </row>
    <row r="773" spans="1:27" x14ac:dyDescent="0.25">
      <c r="A773">
        <v>772</v>
      </c>
      <c r="B773" t="s">
        <v>72</v>
      </c>
      <c r="I773">
        <v>10878</v>
      </c>
      <c r="J773" t="s">
        <v>5</v>
      </c>
      <c r="K773" s="6" t="s">
        <v>161</v>
      </c>
      <c r="L773" s="7" t="s">
        <v>899</v>
      </c>
      <c r="M773" s="7" t="s">
        <v>1048</v>
      </c>
      <c r="N773" s="8">
        <f t="shared" si="54"/>
        <v>0.33333333300000001</v>
      </c>
      <c r="P773">
        <v>4556</v>
      </c>
      <c r="Q773" t="s">
        <v>412</v>
      </c>
      <c r="R773" t="s">
        <v>429</v>
      </c>
      <c r="S773">
        <v>0.2</v>
      </c>
      <c r="T773" t="str">
        <f t="shared" si="52"/>
        <v>N24039EL3_5974_0000</v>
      </c>
      <c r="U773" t="str">
        <f t="shared" si="51"/>
        <v>MPCMH</v>
      </c>
      <c r="W773">
        <v>4556</v>
      </c>
      <c r="X773" s="14" t="s">
        <v>100</v>
      </c>
      <c r="Y773" s="15" t="s">
        <v>412</v>
      </c>
      <c r="Z773" s="15" t="s">
        <v>429</v>
      </c>
      <c r="AA773" s="16">
        <f t="shared" si="53"/>
        <v>0.2</v>
      </c>
    </row>
    <row r="774" spans="1:27" x14ac:dyDescent="0.25">
      <c r="A774">
        <v>773</v>
      </c>
      <c r="B774" t="s">
        <v>74</v>
      </c>
      <c r="I774">
        <v>10878</v>
      </c>
      <c r="J774" t="s">
        <v>5</v>
      </c>
      <c r="K774" s="6" t="s">
        <v>161</v>
      </c>
      <c r="L774" s="7" t="s">
        <v>1027</v>
      </c>
      <c r="M774" s="7" t="s">
        <v>1026</v>
      </c>
      <c r="N774" s="8">
        <f t="shared" si="54"/>
        <v>0.33333333300000001</v>
      </c>
      <c r="P774">
        <v>4716</v>
      </c>
      <c r="Q774" t="s">
        <v>412</v>
      </c>
      <c r="R774" t="s">
        <v>429</v>
      </c>
      <c r="S774">
        <v>0.2</v>
      </c>
      <c r="T774" t="str">
        <f t="shared" si="52"/>
        <v>N24039EL3_5974_0000</v>
      </c>
      <c r="U774" t="str">
        <f t="shared" si="51"/>
        <v>MPCMH</v>
      </c>
      <c r="W774">
        <v>4716</v>
      </c>
      <c r="X774" s="14" t="s">
        <v>100</v>
      </c>
      <c r="Y774" s="15" t="s">
        <v>412</v>
      </c>
      <c r="Z774" s="15" t="s">
        <v>429</v>
      </c>
      <c r="AA774" s="16">
        <f t="shared" si="53"/>
        <v>0.2</v>
      </c>
    </row>
    <row r="775" spans="1:27" x14ac:dyDescent="0.25">
      <c r="A775">
        <v>774</v>
      </c>
      <c r="B775" t="s">
        <v>74</v>
      </c>
      <c r="I775">
        <v>10878</v>
      </c>
      <c r="J775" t="s">
        <v>5</v>
      </c>
      <c r="K775" s="6" t="s">
        <v>161</v>
      </c>
      <c r="L775" s="7" t="s">
        <v>1011</v>
      </c>
      <c r="M775" s="7" t="s">
        <v>1026</v>
      </c>
      <c r="N775" s="8">
        <f t="shared" si="54"/>
        <v>0.33333333300000001</v>
      </c>
      <c r="P775">
        <v>9291</v>
      </c>
      <c r="Q775" t="s">
        <v>430</v>
      </c>
      <c r="R775" t="s">
        <v>432</v>
      </c>
      <c r="S775">
        <v>0.2</v>
      </c>
      <c r="T775" t="str">
        <f t="shared" si="52"/>
        <v>N24041EM0_4870_0000</v>
      </c>
      <c r="U775" t="str">
        <f t="shared" si="51"/>
        <v>CHOMH1</v>
      </c>
      <c r="W775">
        <v>9291</v>
      </c>
      <c r="X775" s="14" t="s">
        <v>138</v>
      </c>
      <c r="Y775" s="15" t="s">
        <v>430</v>
      </c>
      <c r="Z775" s="15" t="s">
        <v>432</v>
      </c>
      <c r="AA775" s="16">
        <f t="shared" si="53"/>
        <v>0.2</v>
      </c>
    </row>
    <row r="776" spans="1:27" x14ac:dyDescent="0.25">
      <c r="A776">
        <v>775</v>
      </c>
      <c r="B776" t="s">
        <v>74</v>
      </c>
      <c r="I776">
        <v>10878</v>
      </c>
      <c r="J776" t="s">
        <v>5</v>
      </c>
      <c r="K776" s="6" t="s">
        <v>161</v>
      </c>
      <c r="L776" s="7" t="s">
        <v>1009</v>
      </c>
      <c r="M776" s="7" t="s">
        <v>1026</v>
      </c>
      <c r="N776" s="8">
        <f t="shared" si="54"/>
        <v>0.33333333300000001</v>
      </c>
      <c r="P776">
        <v>9293</v>
      </c>
      <c r="Q776" t="s">
        <v>430</v>
      </c>
      <c r="R776" t="s">
        <v>432</v>
      </c>
      <c r="S776">
        <v>0.2</v>
      </c>
      <c r="T776" t="str">
        <f t="shared" si="52"/>
        <v>N24041EM0_4870_0000</v>
      </c>
      <c r="U776" t="str">
        <f t="shared" si="51"/>
        <v>CHOMH1</v>
      </c>
      <c r="W776">
        <v>9293</v>
      </c>
      <c r="X776" s="14" t="s">
        <v>138</v>
      </c>
      <c r="Y776" s="15" t="s">
        <v>430</v>
      </c>
      <c r="Z776" s="15" t="s">
        <v>432</v>
      </c>
      <c r="AA776" s="16">
        <f t="shared" si="53"/>
        <v>0.2</v>
      </c>
    </row>
    <row r="777" spans="1:27" x14ac:dyDescent="0.25">
      <c r="A777">
        <v>776</v>
      </c>
      <c r="B777" t="s">
        <v>74</v>
      </c>
      <c r="I777">
        <v>10878</v>
      </c>
      <c r="J777" t="s">
        <v>5</v>
      </c>
      <c r="K777" s="6" t="s">
        <v>161</v>
      </c>
      <c r="L777" s="7" t="s">
        <v>1011</v>
      </c>
      <c r="M777" s="7" t="s">
        <v>1047</v>
      </c>
      <c r="N777" s="8">
        <f t="shared" si="54"/>
        <v>0.33333333300000001</v>
      </c>
      <c r="P777">
        <v>9042</v>
      </c>
      <c r="Q777" t="s">
        <v>430</v>
      </c>
      <c r="R777" t="s">
        <v>258</v>
      </c>
      <c r="S777">
        <v>0.2</v>
      </c>
      <c r="T777" t="str">
        <f t="shared" si="52"/>
        <v>N24041EM2_4101_0000</v>
      </c>
      <c r="U777" t="str">
        <f t="shared" si="51"/>
        <v>CHOTF</v>
      </c>
      <c r="W777">
        <v>9042</v>
      </c>
      <c r="X777" s="14" t="s">
        <v>141</v>
      </c>
      <c r="Y777" s="15" t="s">
        <v>430</v>
      </c>
      <c r="Z777" s="15" t="s">
        <v>258</v>
      </c>
      <c r="AA777" s="16">
        <f t="shared" si="53"/>
        <v>0.2</v>
      </c>
    </row>
    <row r="778" spans="1:27" x14ac:dyDescent="0.25">
      <c r="A778">
        <v>777</v>
      </c>
      <c r="B778" t="s">
        <v>74</v>
      </c>
      <c r="I778">
        <v>10878</v>
      </c>
      <c r="J778" t="s">
        <v>5</v>
      </c>
      <c r="K778" s="6" t="s">
        <v>161</v>
      </c>
      <c r="L778" s="7" t="s">
        <v>952</v>
      </c>
      <c r="M778" s="7" t="s">
        <v>1047</v>
      </c>
      <c r="N778" s="8">
        <f t="shared" si="54"/>
        <v>0.33333333300000001</v>
      </c>
      <c r="P778">
        <v>9043</v>
      </c>
      <c r="Q778" t="s">
        <v>430</v>
      </c>
      <c r="R778" t="s">
        <v>258</v>
      </c>
      <c r="S778">
        <v>0.2</v>
      </c>
      <c r="T778" t="str">
        <f t="shared" si="52"/>
        <v>N24041EM2_4101_0000</v>
      </c>
      <c r="U778" t="str">
        <f t="shared" si="51"/>
        <v>CHOTF</v>
      </c>
      <c r="W778">
        <v>9043</v>
      </c>
      <c r="X778" s="14" t="s">
        <v>141</v>
      </c>
      <c r="Y778" s="15" t="s">
        <v>430</v>
      </c>
      <c r="Z778" s="15" t="s">
        <v>258</v>
      </c>
      <c r="AA778" s="16">
        <f t="shared" si="53"/>
        <v>0.2</v>
      </c>
    </row>
    <row r="779" spans="1:27" x14ac:dyDescent="0.25">
      <c r="A779">
        <v>778</v>
      </c>
      <c r="B779" t="s">
        <v>74</v>
      </c>
      <c r="I779">
        <v>10878</v>
      </c>
      <c r="J779" t="s">
        <v>5</v>
      </c>
      <c r="K779" s="6" t="s">
        <v>161</v>
      </c>
      <c r="L779" s="7" t="s">
        <v>899</v>
      </c>
      <c r="M779" s="7" t="s">
        <v>1047</v>
      </c>
      <c r="N779" s="8">
        <f t="shared" si="54"/>
        <v>0.33333333300000001</v>
      </c>
      <c r="P779">
        <v>9044</v>
      </c>
      <c r="Q779" t="s">
        <v>430</v>
      </c>
      <c r="R779" t="s">
        <v>258</v>
      </c>
      <c r="S779">
        <v>0.2</v>
      </c>
      <c r="T779" t="str">
        <f t="shared" si="52"/>
        <v>N24041EM2_4101_0000</v>
      </c>
      <c r="U779" t="str">
        <f t="shared" si="51"/>
        <v>CHOTF</v>
      </c>
      <c r="W779">
        <v>9044</v>
      </c>
      <c r="X779" s="14" t="s">
        <v>141</v>
      </c>
      <c r="Y779" s="15" t="s">
        <v>430</v>
      </c>
      <c r="Z779" s="15" t="s">
        <v>258</v>
      </c>
      <c r="AA779" s="16">
        <f t="shared" si="53"/>
        <v>0.2</v>
      </c>
    </row>
    <row r="780" spans="1:27" x14ac:dyDescent="0.25">
      <c r="A780">
        <v>779</v>
      </c>
      <c r="B780" t="s">
        <v>74</v>
      </c>
      <c r="I780">
        <v>10878</v>
      </c>
      <c r="J780" t="s">
        <v>5</v>
      </c>
      <c r="K780" s="6" t="s">
        <v>161</v>
      </c>
      <c r="L780" s="7" t="s">
        <v>1011</v>
      </c>
      <c r="M780" s="7" t="s">
        <v>1010</v>
      </c>
      <c r="N780" s="8">
        <f t="shared" si="54"/>
        <v>0.33333333300000001</v>
      </c>
      <c r="P780">
        <v>9045</v>
      </c>
      <c r="Q780" t="s">
        <v>430</v>
      </c>
      <c r="R780" t="s">
        <v>258</v>
      </c>
      <c r="S780">
        <v>0.2</v>
      </c>
      <c r="T780" t="str">
        <f t="shared" si="52"/>
        <v>N24041EM2_4101_0000</v>
      </c>
      <c r="U780" t="str">
        <f t="shared" si="51"/>
        <v>CHOTF</v>
      </c>
      <c r="W780">
        <v>9045</v>
      </c>
      <c r="X780" s="14" t="s">
        <v>141</v>
      </c>
      <c r="Y780" s="15" t="s">
        <v>430</v>
      </c>
      <c r="Z780" s="15" t="s">
        <v>258</v>
      </c>
      <c r="AA780" s="16">
        <f t="shared" si="53"/>
        <v>0.2</v>
      </c>
    </row>
    <row r="781" spans="1:27" x14ac:dyDescent="0.25">
      <c r="A781">
        <v>780</v>
      </c>
      <c r="B781" t="s">
        <v>74</v>
      </c>
      <c r="I781">
        <v>10878</v>
      </c>
      <c r="J781" t="s">
        <v>5</v>
      </c>
      <c r="K781" s="6" t="s">
        <v>161</v>
      </c>
      <c r="L781" s="7" t="s">
        <v>994</v>
      </c>
      <c r="M781" s="7" t="s">
        <v>1010</v>
      </c>
      <c r="N781" s="8">
        <f t="shared" si="54"/>
        <v>0.33333333300000001</v>
      </c>
      <c r="P781">
        <v>9046</v>
      </c>
      <c r="Q781" t="s">
        <v>430</v>
      </c>
      <c r="R781" t="s">
        <v>258</v>
      </c>
      <c r="S781">
        <v>0.2</v>
      </c>
      <c r="T781" t="str">
        <f t="shared" si="52"/>
        <v>N24041EM2_4101_0000</v>
      </c>
      <c r="U781" t="str">
        <f t="shared" si="51"/>
        <v>CHOTF</v>
      </c>
      <c r="W781">
        <v>9046</v>
      </c>
      <c r="X781" s="14" t="s">
        <v>141</v>
      </c>
      <c r="Y781" s="15" t="s">
        <v>430</v>
      </c>
      <c r="Z781" s="15" t="s">
        <v>258</v>
      </c>
      <c r="AA781" s="16">
        <f t="shared" si="53"/>
        <v>0.2</v>
      </c>
    </row>
    <row r="782" spans="1:27" x14ac:dyDescent="0.25">
      <c r="A782">
        <v>781</v>
      </c>
      <c r="B782" t="s">
        <v>74</v>
      </c>
      <c r="I782">
        <v>10878</v>
      </c>
      <c r="J782" t="s">
        <v>5</v>
      </c>
      <c r="K782" s="6" t="s">
        <v>161</v>
      </c>
      <c r="L782" s="7" t="s">
        <v>1009</v>
      </c>
      <c r="M782" s="7" t="s">
        <v>1010</v>
      </c>
      <c r="N782" s="8">
        <f t="shared" si="54"/>
        <v>0.33333333300000001</v>
      </c>
      <c r="P782">
        <v>3289</v>
      </c>
      <c r="Q782" t="s">
        <v>455</v>
      </c>
      <c r="R782" t="s">
        <v>462</v>
      </c>
      <c r="S782">
        <v>0.2</v>
      </c>
      <c r="T782" t="str">
        <f t="shared" si="52"/>
        <v>N51001EL0_6550_0000</v>
      </c>
      <c r="U782" t="str">
        <f t="shared" si="51"/>
        <v>CB7PH</v>
      </c>
      <c r="W782">
        <v>3289</v>
      </c>
      <c r="X782" s="14" t="s">
        <v>74</v>
      </c>
      <c r="Y782" s="15" t="s">
        <v>455</v>
      </c>
      <c r="Z782" s="15" t="s">
        <v>462</v>
      </c>
      <c r="AA782" s="16">
        <f t="shared" si="53"/>
        <v>0.2</v>
      </c>
    </row>
    <row r="783" spans="1:27" x14ac:dyDescent="0.25">
      <c r="A783">
        <v>782</v>
      </c>
      <c r="B783" t="s">
        <v>74</v>
      </c>
      <c r="I783">
        <v>10878</v>
      </c>
      <c r="J783" t="s">
        <v>5</v>
      </c>
      <c r="K783" s="6" t="s">
        <v>161</v>
      </c>
      <c r="L783" s="7" t="s">
        <v>1011</v>
      </c>
      <c r="M783" s="7" t="s">
        <v>1046</v>
      </c>
      <c r="N783" s="8">
        <f t="shared" si="54"/>
        <v>0.33333333300000001</v>
      </c>
      <c r="P783">
        <v>5671</v>
      </c>
      <c r="Q783" t="s">
        <v>464</v>
      </c>
      <c r="R783" t="s">
        <v>465</v>
      </c>
      <c r="S783">
        <v>0.2</v>
      </c>
      <c r="T783" t="str">
        <f t="shared" si="52"/>
        <v>N51013PL7_4911_0000</v>
      </c>
      <c r="U783" t="str">
        <f t="shared" si="51"/>
        <v>DCPTF</v>
      </c>
      <c r="W783">
        <v>5671</v>
      </c>
      <c r="X783" s="14" t="s">
        <v>112</v>
      </c>
      <c r="Y783" s="15" t="s">
        <v>464</v>
      </c>
      <c r="Z783" s="15" t="s">
        <v>465</v>
      </c>
      <c r="AA783" s="16">
        <f t="shared" si="53"/>
        <v>0.2</v>
      </c>
    </row>
    <row r="784" spans="1:27" x14ac:dyDescent="0.25">
      <c r="A784">
        <v>783</v>
      </c>
      <c r="B784" t="s">
        <v>74</v>
      </c>
      <c r="I784">
        <v>10878</v>
      </c>
      <c r="J784" t="s">
        <v>5</v>
      </c>
      <c r="K784" s="6" t="s">
        <v>161</v>
      </c>
      <c r="L784" s="7" t="s">
        <v>952</v>
      </c>
      <c r="M784" s="7" t="s">
        <v>1046</v>
      </c>
      <c r="N784" s="8">
        <f t="shared" si="54"/>
        <v>0.33333333300000001</v>
      </c>
      <c r="P784">
        <v>5672</v>
      </c>
      <c r="Q784" t="s">
        <v>464</v>
      </c>
      <c r="R784" t="s">
        <v>465</v>
      </c>
      <c r="S784">
        <v>0.2</v>
      </c>
      <c r="T784" t="str">
        <f t="shared" si="52"/>
        <v>N51013PL7_4911_0000</v>
      </c>
      <c r="U784" t="str">
        <f t="shared" si="51"/>
        <v>DCPTF</v>
      </c>
      <c r="W784">
        <v>5672</v>
      </c>
      <c r="X784" s="14" t="s">
        <v>112</v>
      </c>
      <c r="Y784" s="15" t="s">
        <v>464</v>
      </c>
      <c r="Z784" s="15" t="s">
        <v>465</v>
      </c>
      <c r="AA784" s="16">
        <f t="shared" si="53"/>
        <v>0.2</v>
      </c>
    </row>
    <row r="785" spans="1:27" x14ac:dyDescent="0.25">
      <c r="A785">
        <v>784</v>
      </c>
      <c r="B785" t="s">
        <v>74</v>
      </c>
      <c r="I785">
        <v>10878</v>
      </c>
      <c r="J785" t="s">
        <v>5</v>
      </c>
      <c r="K785" s="6" t="s">
        <v>161</v>
      </c>
      <c r="L785" s="7" t="s">
        <v>994</v>
      </c>
      <c r="M785" s="7" t="s">
        <v>1046</v>
      </c>
      <c r="N785" s="8">
        <f t="shared" si="54"/>
        <v>0.33333333300000001</v>
      </c>
      <c r="P785">
        <v>5673</v>
      </c>
      <c r="Q785" t="s">
        <v>464</v>
      </c>
      <c r="R785" t="s">
        <v>465</v>
      </c>
      <c r="S785">
        <v>0.2</v>
      </c>
      <c r="T785" t="str">
        <f t="shared" si="52"/>
        <v>N51013PL7_4911_0000</v>
      </c>
      <c r="U785" t="str">
        <f t="shared" si="51"/>
        <v>DCPTF</v>
      </c>
      <c r="W785">
        <v>5673</v>
      </c>
      <c r="X785" s="14" t="s">
        <v>112</v>
      </c>
      <c r="Y785" s="15" t="s">
        <v>464</v>
      </c>
      <c r="Z785" s="15" t="s">
        <v>465</v>
      </c>
      <c r="AA785" s="16">
        <f t="shared" si="53"/>
        <v>0.2</v>
      </c>
    </row>
    <row r="786" spans="1:27" x14ac:dyDescent="0.25">
      <c r="A786">
        <v>785</v>
      </c>
      <c r="B786" t="s">
        <v>74</v>
      </c>
      <c r="I786">
        <v>10878</v>
      </c>
      <c r="J786" t="s">
        <v>5</v>
      </c>
      <c r="K786" s="6" t="s">
        <v>161</v>
      </c>
      <c r="L786" s="7" t="s">
        <v>899</v>
      </c>
      <c r="M786" s="7" t="s">
        <v>1046</v>
      </c>
      <c r="N786" s="8">
        <f t="shared" si="54"/>
        <v>0.33333333300000001</v>
      </c>
      <c r="P786">
        <v>5674</v>
      </c>
      <c r="Q786" t="s">
        <v>464</v>
      </c>
      <c r="R786" t="s">
        <v>465</v>
      </c>
      <c r="S786">
        <v>0.2</v>
      </c>
      <c r="T786" t="str">
        <f t="shared" si="52"/>
        <v>N51013PL7_4911_0000</v>
      </c>
      <c r="U786" t="str">
        <f t="shared" si="51"/>
        <v>DCPTF</v>
      </c>
      <c r="W786">
        <v>5674</v>
      </c>
      <c r="X786" s="14" t="s">
        <v>112</v>
      </c>
      <c r="Y786" s="15" t="s">
        <v>464</v>
      </c>
      <c r="Z786" s="15" t="s">
        <v>465</v>
      </c>
      <c r="AA786" s="16">
        <f t="shared" si="53"/>
        <v>0.2</v>
      </c>
    </row>
    <row r="787" spans="1:27" x14ac:dyDescent="0.25">
      <c r="A787">
        <v>786</v>
      </c>
      <c r="B787" t="s">
        <v>74</v>
      </c>
      <c r="I787">
        <v>10878</v>
      </c>
      <c r="J787" t="s">
        <v>5</v>
      </c>
      <c r="K787" s="6" t="s">
        <v>161</v>
      </c>
      <c r="L787" s="7" t="s">
        <v>956</v>
      </c>
      <c r="M787" s="7" t="s">
        <v>1046</v>
      </c>
      <c r="N787" s="8">
        <f t="shared" si="54"/>
        <v>0.33333333300000001</v>
      </c>
      <c r="P787">
        <v>5675</v>
      </c>
      <c r="Q787" t="s">
        <v>464</v>
      </c>
      <c r="R787" t="s">
        <v>465</v>
      </c>
      <c r="S787">
        <v>0.2</v>
      </c>
      <c r="T787" t="str">
        <f t="shared" si="52"/>
        <v>N51013PL7_4911_0000</v>
      </c>
      <c r="U787" t="str">
        <f t="shared" si="51"/>
        <v>DCPTF</v>
      </c>
      <c r="W787">
        <v>5675</v>
      </c>
      <c r="X787" s="14" t="s">
        <v>112</v>
      </c>
      <c r="Y787" s="15" t="s">
        <v>464</v>
      </c>
      <c r="Z787" s="15" t="s">
        <v>465</v>
      </c>
      <c r="AA787" s="16">
        <f t="shared" si="53"/>
        <v>0.2</v>
      </c>
    </row>
    <row r="788" spans="1:27" x14ac:dyDescent="0.25">
      <c r="A788">
        <v>787</v>
      </c>
      <c r="B788" t="s">
        <v>74</v>
      </c>
      <c r="I788">
        <v>10878</v>
      </c>
      <c r="J788" t="s">
        <v>5</v>
      </c>
      <c r="K788" s="6" t="s">
        <v>161</v>
      </c>
      <c r="L788" s="7" t="s">
        <v>996</v>
      </c>
      <c r="M788" s="7" t="s">
        <v>1008</v>
      </c>
      <c r="N788" s="8">
        <f t="shared" si="54"/>
        <v>0.33333333300000001</v>
      </c>
      <c r="P788">
        <v>1403</v>
      </c>
      <c r="Q788" t="s">
        <v>471</v>
      </c>
      <c r="R788" t="s">
        <v>472</v>
      </c>
      <c r="S788">
        <v>0.2</v>
      </c>
      <c r="T788" t="str">
        <f t="shared" si="52"/>
        <v>N51036JB0_7050_0000</v>
      </c>
      <c r="U788" t="str">
        <f t="shared" si="51"/>
        <v>CHKOH</v>
      </c>
      <c r="W788">
        <v>1403</v>
      </c>
      <c r="X788" s="14" t="s">
        <v>82</v>
      </c>
      <c r="Y788" s="15" t="s">
        <v>471</v>
      </c>
      <c r="Z788" s="15" t="s">
        <v>472</v>
      </c>
      <c r="AA788" s="16">
        <f t="shared" si="53"/>
        <v>0.2</v>
      </c>
    </row>
    <row r="789" spans="1:27" x14ac:dyDescent="0.25">
      <c r="A789">
        <v>788</v>
      </c>
      <c r="B789" t="s">
        <v>74</v>
      </c>
      <c r="I789">
        <v>10878</v>
      </c>
      <c r="J789" t="s">
        <v>5</v>
      </c>
      <c r="K789" s="6" t="s">
        <v>161</v>
      </c>
      <c r="L789" s="7" t="s">
        <v>994</v>
      </c>
      <c r="M789" s="7" t="s">
        <v>1008</v>
      </c>
      <c r="N789" s="8">
        <f t="shared" si="54"/>
        <v>0.33333333300000001</v>
      </c>
      <c r="P789">
        <v>1435</v>
      </c>
      <c r="Q789" t="s">
        <v>471</v>
      </c>
      <c r="R789" t="s">
        <v>472</v>
      </c>
      <c r="S789">
        <v>0.2</v>
      </c>
      <c r="T789" t="str">
        <f t="shared" si="52"/>
        <v>N51036JB0_7050_0000</v>
      </c>
      <c r="U789" t="str">
        <f t="shared" si="51"/>
        <v>CHKOH</v>
      </c>
      <c r="W789">
        <v>1435</v>
      </c>
      <c r="X789" s="14" t="s">
        <v>82</v>
      </c>
      <c r="Y789" s="15" t="s">
        <v>471</v>
      </c>
      <c r="Z789" s="15" t="s">
        <v>472</v>
      </c>
      <c r="AA789" s="16">
        <f t="shared" si="53"/>
        <v>0.2</v>
      </c>
    </row>
    <row r="790" spans="1:27" x14ac:dyDescent="0.25">
      <c r="A790">
        <v>789</v>
      </c>
      <c r="B790" t="s">
        <v>74</v>
      </c>
      <c r="I790">
        <v>10878</v>
      </c>
      <c r="J790" t="s">
        <v>5</v>
      </c>
      <c r="K790" s="6" t="s">
        <v>161</v>
      </c>
      <c r="L790" s="7" t="s">
        <v>1009</v>
      </c>
      <c r="M790" s="7" t="s">
        <v>1008</v>
      </c>
      <c r="N790" s="8">
        <f t="shared" si="54"/>
        <v>0.33333333300000001</v>
      </c>
      <c r="P790">
        <v>1465</v>
      </c>
      <c r="Q790" t="s">
        <v>471</v>
      </c>
      <c r="R790" t="s">
        <v>472</v>
      </c>
      <c r="S790">
        <v>0.2</v>
      </c>
      <c r="T790" t="str">
        <f t="shared" si="52"/>
        <v>N51036JB0_7050_0000</v>
      </c>
      <c r="U790" t="str">
        <f t="shared" si="51"/>
        <v>CHKOH</v>
      </c>
      <c r="W790">
        <v>1465</v>
      </c>
      <c r="X790" s="14" t="s">
        <v>82</v>
      </c>
      <c r="Y790" s="15" t="s">
        <v>471</v>
      </c>
      <c r="Z790" s="15" t="s">
        <v>472</v>
      </c>
      <c r="AA790" s="16">
        <f t="shared" si="53"/>
        <v>0.2</v>
      </c>
    </row>
    <row r="791" spans="1:27" x14ac:dyDescent="0.25">
      <c r="A791">
        <v>790</v>
      </c>
      <c r="B791" t="s">
        <v>79</v>
      </c>
      <c r="I791">
        <v>10878</v>
      </c>
      <c r="J791" t="s">
        <v>5</v>
      </c>
      <c r="K791" s="6" t="s">
        <v>161</v>
      </c>
      <c r="L791" s="7" t="s">
        <v>956</v>
      </c>
      <c r="M791" s="7" t="s">
        <v>1025</v>
      </c>
      <c r="N791" s="8">
        <f t="shared" si="54"/>
        <v>0.33333333300000001</v>
      </c>
      <c r="P791">
        <v>1501</v>
      </c>
      <c r="Q791" t="s">
        <v>471</v>
      </c>
      <c r="R791" t="s">
        <v>472</v>
      </c>
      <c r="S791">
        <v>0.2</v>
      </c>
      <c r="T791" t="str">
        <f t="shared" si="52"/>
        <v>N51036JB0_7050_0000</v>
      </c>
      <c r="U791" t="str">
        <f t="shared" si="51"/>
        <v>CHKOH</v>
      </c>
      <c r="W791">
        <v>1501</v>
      </c>
      <c r="X791" s="14" t="s">
        <v>82</v>
      </c>
      <c r="Y791" s="15" t="s">
        <v>471</v>
      </c>
      <c r="Z791" s="15" t="s">
        <v>472</v>
      </c>
      <c r="AA791" s="16">
        <f t="shared" si="53"/>
        <v>0.2</v>
      </c>
    </row>
    <row r="792" spans="1:27" x14ac:dyDescent="0.25">
      <c r="A792">
        <v>791</v>
      </c>
      <c r="B792" t="s">
        <v>79</v>
      </c>
      <c r="I792">
        <v>10878</v>
      </c>
      <c r="J792" t="s">
        <v>5</v>
      </c>
      <c r="K792" s="6" t="s">
        <v>161</v>
      </c>
      <c r="L792" s="7" t="s">
        <v>955</v>
      </c>
      <c r="M792" s="7" t="s">
        <v>997</v>
      </c>
      <c r="N792" s="8">
        <f t="shared" si="54"/>
        <v>0.33333333300000001</v>
      </c>
      <c r="P792">
        <v>1532</v>
      </c>
      <c r="Q792" t="s">
        <v>471</v>
      </c>
      <c r="R792" t="s">
        <v>472</v>
      </c>
      <c r="S792">
        <v>0.2</v>
      </c>
      <c r="T792" t="str">
        <f t="shared" si="52"/>
        <v>N51036JB0_7050_0000</v>
      </c>
      <c r="U792" t="str">
        <f t="shared" si="51"/>
        <v>CHKOH</v>
      </c>
      <c r="W792">
        <v>1532</v>
      </c>
      <c r="X792" s="14" t="s">
        <v>82</v>
      </c>
      <c r="Y792" s="15" t="s">
        <v>471</v>
      </c>
      <c r="Z792" s="15" t="s">
        <v>472</v>
      </c>
      <c r="AA792" s="16">
        <f t="shared" si="53"/>
        <v>0.2</v>
      </c>
    </row>
    <row r="793" spans="1:27" x14ac:dyDescent="0.25">
      <c r="A793">
        <v>792</v>
      </c>
      <c r="B793" t="s">
        <v>79</v>
      </c>
      <c r="I793">
        <v>10878</v>
      </c>
      <c r="J793" t="s">
        <v>5</v>
      </c>
      <c r="K793" s="6" t="s">
        <v>161</v>
      </c>
      <c r="L793" s="7" t="s">
        <v>956</v>
      </c>
      <c r="M793" s="7" t="s">
        <v>997</v>
      </c>
      <c r="N793" s="8">
        <f t="shared" si="54"/>
        <v>0.33333333300000001</v>
      </c>
      <c r="P793">
        <v>1180</v>
      </c>
      <c r="Q793" t="s">
        <v>471</v>
      </c>
      <c r="R793" t="s">
        <v>474</v>
      </c>
      <c r="S793">
        <v>0.2</v>
      </c>
      <c r="T793" t="str">
        <f t="shared" si="52"/>
        <v>N51036JB0_7074_0000</v>
      </c>
      <c r="U793" t="str">
        <f t="shared" si="51"/>
        <v>JMSTFL</v>
      </c>
      <c r="W793">
        <v>1180</v>
      </c>
      <c r="X793" s="14" t="s">
        <v>78</v>
      </c>
      <c r="Y793" s="15" t="s">
        <v>471</v>
      </c>
      <c r="Z793" s="15" t="s">
        <v>474</v>
      </c>
      <c r="AA793" s="16">
        <f t="shared" si="53"/>
        <v>0.2</v>
      </c>
    </row>
    <row r="794" spans="1:27" x14ac:dyDescent="0.25">
      <c r="A794">
        <v>793</v>
      </c>
      <c r="B794" t="s">
        <v>79</v>
      </c>
      <c r="I794">
        <v>10878</v>
      </c>
      <c r="J794" t="s">
        <v>5</v>
      </c>
      <c r="K794" s="6" t="s">
        <v>161</v>
      </c>
      <c r="L794" s="7" t="s">
        <v>998</v>
      </c>
      <c r="M794" s="7" t="s">
        <v>997</v>
      </c>
      <c r="N794" s="8">
        <f t="shared" si="54"/>
        <v>0.33333333300000001</v>
      </c>
      <c r="P794">
        <v>1181</v>
      </c>
      <c r="Q794" t="s">
        <v>471</v>
      </c>
      <c r="R794" t="s">
        <v>474</v>
      </c>
      <c r="S794">
        <v>0.2</v>
      </c>
      <c r="T794" t="str">
        <f t="shared" si="52"/>
        <v>N51036JB0_7074_0000</v>
      </c>
      <c r="U794" t="str">
        <f t="shared" si="51"/>
        <v>JMSTFL</v>
      </c>
      <c r="W794">
        <v>1181</v>
      </c>
      <c r="X794" s="14" t="s">
        <v>78</v>
      </c>
      <c r="Y794" s="15" t="s">
        <v>471</v>
      </c>
      <c r="Z794" s="15" t="s">
        <v>474</v>
      </c>
      <c r="AA794" s="16">
        <f t="shared" si="53"/>
        <v>0.2</v>
      </c>
    </row>
    <row r="795" spans="1:27" x14ac:dyDescent="0.25">
      <c r="A795">
        <v>794</v>
      </c>
      <c r="B795" t="s">
        <v>79</v>
      </c>
      <c r="I795">
        <v>10878</v>
      </c>
      <c r="J795" t="s">
        <v>5</v>
      </c>
      <c r="K795" s="6" t="s">
        <v>161</v>
      </c>
      <c r="L795" s="7" t="s">
        <v>956</v>
      </c>
      <c r="M795" s="7" t="s">
        <v>1024</v>
      </c>
      <c r="N795" s="8">
        <f t="shared" si="54"/>
        <v>0.33333333300000001</v>
      </c>
      <c r="P795">
        <v>1182</v>
      </c>
      <c r="Q795" t="s">
        <v>471</v>
      </c>
      <c r="R795" t="s">
        <v>474</v>
      </c>
      <c r="S795">
        <v>0.2</v>
      </c>
      <c r="T795" t="str">
        <f t="shared" si="52"/>
        <v>N51036JB0_7074_0000</v>
      </c>
      <c r="U795" t="str">
        <f t="shared" si="51"/>
        <v>JMSTFL</v>
      </c>
      <c r="W795">
        <v>1182</v>
      </c>
      <c r="X795" s="14" t="s">
        <v>78</v>
      </c>
      <c r="Y795" s="15" t="s">
        <v>471</v>
      </c>
      <c r="Z795" s="15" t="s">
        <v>474</v>
      </c>
      <c r="AA795" s="16">
        <f t="shared" si="53"/>
        <v>0.2</v>
      </c>
    </row>
    <row r="796" spans="1:27" x14ac:dyDescent="0.25">
      <c r="A796">
        <v>795</v>
      </c>
      <c r="B796" t="s">
        <v>79</v>
      </c>
      <c r="I796">
        <v>10878</v>
      </c>
      <c r="J796" t="s">
        <v>5</v>
      </c>
      <c r="K796" s="6" t="s">
        <v>161</v>
      </c>
      <c r="L796" s="7" t="s">
        <v>998</v>
      </c>
      <c r="M796" s="7" t="s">
        <v>1024</v>
      </c>
      <c r="N796" s="8">
        <f t="shared" si="54"/>
        <v>0.33333333300000001</v>
      </c>
      <c r="P796">
        <v>1183</v>
      </c>
      <c r="Q796" t="s">
        <v>471</v>
      </c>
      <c r="R796" t="s">
        <v>474</v>
      </c>
      <c r="S796">
        <v>0.2</v>
      </c>
      <c r="T796" t="str">
        <f t="shared" si="52"/>
        <v>N51036JB0_7074_0000</v>
      </c>
      <c r="U796" t="str">
        <f t="shared" si="51"/>
        <v>JMSTFL</v>
      </c>
      <c r="W796">
        <v>1183</v>
      </c>
      <c r="X796" s="14" t="s">
        <v>78</v>
      </c>
      <c r="Y796" s="15" t="s">
        <v>471</v>
      </c>
      <c r="Z796" s="15" t="s">
        <v>474</v>
      </c>
      <c r="AA796" s="16">
        <f t="shared" si="53"/>
        <v>0.2</v>
      </c>
    </row>
    <row r="797" spans="1:27" x14ac:dyDescent="0.25">
      <c r="A797">
        <v>796</v>
      </c>
      <c r="B797" t="s">
        <v>79</v>
      </c>
      <c r="I797">
        <v>10878</v>
      </c>
      <c r="J797" t="s">
        <v>5</v>
      </c>
      <c r="K797" s="6" t="s">
        <v>161</v>
      </c>
      <c r="L797" s="7" t="s">
        <v>1022</v>
      </c>
      <c r="M797" s="7" t="s">
        <v>1021</v>
      </c>
      <c r="N797" s="8">
        <f t="shared" si="54"/>
        <v>0.33333333300000001</v>
      </c>
      <c r="P797">
        <v>1184</v>
      </c>
      <c r="Q797" t="s">
        <v>471</v>
      </c>
      <c r="R797" t="s">
        <v>474</v>
      </c>
      <c r="S797">
        <v>0.2</v>
      </c>
      <c r="T797" t="str">
        <f t="shared" si="52"/>
        <v>N51036JB0_7074_0000</v>
      </c>
      <c r="U797" t="str">
        <f t="shared" si="51"/>
        <v>JMSTFL</v>
      </c>
      <c r="W797">
        <v>1184</v>
      </c>
      <c r="X797" s="14" t="s">
        <v>78</v>
      </c>
      <c r="Y797" s="15" t="s">
        <v>471</v>
      </c>
      <c r="Z797" s="15" t="s">
        <v>474</v>
      </c>
      <c r="AA797" s="16">
        <f t="shared" si="53"/>
        <v>0.2</v>
      </c>
    </row>
    <row r="798" spans="1:27" x14ac:dyDescent="0.25">
      <c r="A798">
        <v>797</v>
      </c>
      <c r="B798" t="s">
        <v>79</v>
      </c>
      <c r="I798">
        <v>10878</v>
      </c>
      <c r="J798" t="s">
        <v>5</v>
      </c>
      <c r="K798" s="6" t="s">
        <v>161</v>
      </c>
      <c r="L798" s="7" t="s">
        <v>1023</v>
      </c>
      <c r="M798" s="7" t="s">
        <v>1021</v>
      </c>
      <c r="N798" s="8">
        <f t="shared" si="54"/>
        <v>0.33333333300000001</v>
      </c>
      <c r="P798">
        <v>2866</v>
      </c>
      <c r="Q798" t="s">
        <v>483</v>
      </c>
      <c r="R798" t="s">
        <v>484</v>
      </c>
      <c r="S798">
        <v>0.2</v>
      </c>
      <c r="T798" t="str">
        <f t="shared" si="52"/>
        <v>N51057RL0_6500_0000</v>
      </c>
      <c r="U798" t="str">
        <f t="shared" si="51"/>
        <v>RPPMH</v>
      </c>
      <c r="W798">
        <v>2866</v>
      </c>
      <c r="X798" s="14" t="s">
        <v>91</v>
      </c>
      <c r="Y798" s="15" t="s">
        <v>483</v>
      </c>
      <c r="Z798" s="15" t="s">
        <v>484</v>
      </c>
      <c r="AA798" s="16">
        <f t="shared" si="53"/>
        <v>0.2</v>
      </c>
    </row>
    <row r="799" spans="1:27" x14ac:dyDescent="0.25">
      <c r="A799">
        <v>798</v>
      </c>
      <c r="B799" t="s">
        <v>78</v>
      </c>
      <c r="I799">
        <v>10878</v>
      </c>
      <c r="J799" t="s">
        <v>5</v>
      </c>
      <c r="K799" s="6" t="s">
        <v>161</v>
      </c>
      <c r="L799" s="7" t="s">
        <v>954</v>
      </c>
      <c r="M799" s="7" t="s">
        <v>1021</v>
      </c>
      <c r="N799" s="8">
        <f t="shared" si="54"/>
        <v>0.33333333300000001</v>
      </c>
      <c r="P799">
        <v>2867</v>
      </c>
      <c r="Q799" t="s">
        <v>483</v>
      </c>
      <c r="R799" t="s">
        <v>484</v>
      </c>
      <c r="S799">
        <v>0.2</v>
      </c>
      <c r="T799" t="str">
        <f t="shared" si="52"/>
        <v>N51057RL0_6500_0000</v>
      </c>
      <c r="U799" t="str">
        <f t="shared" si="51"/>
        <v>RPPMH</v>
      </c>
      <c r="W799">
        <v>2867</v>
      </c>
      <c r="X799" s="14" t="s">
        <v>91</v>
      </c>
      <c r="Y799" s="15" t="s">
        <v>483</v>
      </c>
      <c r="Z799" s="15" t="s">
        <v>484</v>
      </c>
      <c r="AA799" s="16">
        <f t="shared" si="53"/>
        <v>0.2</v>
      </c>
    </row>
    <row r="800" spans="1:27" x14ac:dyDescent="0.25">
      <c r="A800">
        <v>799</v>
      </c>
      <c r="B800" t="s">
        <v>78</v>
      </c>
      <c r="I800">
        <v>10878</v>
      </c>
      <c r="J800" t="s">
        <v>5</v>
      </c>
      <c r="K800" s="6" t="s">
        <v>161</v>
      </c>
      <c r="L800" s="7" t="s">
        <v>951</v>
      </c>
      <c r="M800" s="7" t="s">
        <v>1021</v>
      </c>
      <c r="N800" s="8">
        <f t="shared" si="54"/>
        <v>0.33333333300000001</v>
      </c>
      <c r="P800">
        <v>2868</v>
      </c>
      <c r="Q800" t="s">
        <v>483</v>
      </c>
      <c r="R800" t="s">
        <v>484</v>
      </c>
      <c r="S800">
        <v>0.2</v>
      </c>
      <c r="T800" t="str">
        <f t="shared" si="52"/>
        <v>N51057RL0_6500_0000</v>
      </c>
      <c r="U800" t="str">
        <f t="shared" si="51"/>
        <v>RPPMH</v>
      </c>
      <c r="W800">
        <v>2868</v>
      </c>
      <c r="X800" s="14" t="s">
        <v>91</v>
      </c>
      <c r="Y800" s="15" t="s">
        <v>483</v>
      </c>
      <c r="Z800" s="15" t="s">
        <v>484</v>
      </c>
      <c r="AA800" s="16">
        <f t="shared" si="53"/>
        <v>0.2</v>
      </c>
    </row>
    <row r="801" spans="1:27" x14ac:dyDescent="0.25">
      <c r="A801">
        <v>800</v>
      </c>
      <c r="B801" t="s">
        <v>78</v>
      </c>
      <c r="I801">
        <v>10878</v>
      </c>
      <c r="J801" t="s">
        <v>5</v>
      </c>
      <c r="K801" s="6" t="s">
        <v>161</v>
      </c>
      <c r="L801" s="7" t="s">
        <v>955</v>
      </c>
      <c r="M801" s="7" t="s">
        <v>1021</v>
      </c>
      <c r="N801" s="8">
        <f t="shared" si="54"/>
        <v>0.33333333300000001</v>
      </c>
      <c r="P801">
        <v>2869</v>
      </c>
      <c r="Q801" t="s">
        <v>483</v>
      </c>
      <c r="R801" t="s">
        <v>484</v>
      </c>
      <c r="S801">
        <v>0.2</v>
      </c>
      <c r="T801" t="str">
        <f t="shared" si="52"/>
        <v>N51057RL0_6500_0000</v>
      </c>
      <c r="U801" t="str">
        <f t="shared" si="51"/>
        <v>RPPMH</v>
      </c>
      <c r="W801">
        <v>2869</v>
      </c>
      <c r="X801" s="14" t="s">
        <v>91</v>
      </c>
      <c r="Y801" s="15" t="s">
        <v>483</v>
      </c>
      <c r="Z801" s="15" t="s">
        <v>484</v>
      </c>
      <c r="AA801" s="16">
        <f t="shared" si="53"/>
        <v>0.2</v>
      </c>
    </row>
    <row r="802" spans="1:27" x14ac:dyDescent="0.25">
      <c r="A802">
        <v>801</v>
      </c>
      <c r="B802" t="s">
        <v>78</v>
      </c>
      <c r="I802">
        <v>10878</v>
      </c>
      <c r="J802" t="s">
        <v>5</v>
      </c>
      <c r="K802" s="6" t="s">
        <v>161</v>
      </c>
      <c r="L802" s="7" t="s">
        <v>956</v>
      </c>
      <c r="M802" s="7" t="s">
        <v>1021</v>
      </c>
      <c r="N802" s="8">
        <f t="shared" si="54"/>
        <v>0.33333333300000001</v>
      </c>
      <c r="P802">
        <v>2870</v>
      </c>
      <c r="Q802" t="s">
        <v>483</v>
      </c>
      <c r="R802" t="s">
        <v>484</v>
      </c>
      <c r="S802">
        <v>0.2</v>
      </c>
      <c r="T802" t="str">
        <f t="shared" si="52"/>
        <v>N51057RL0_6500_0000</v>
      </c>
      <c r="U802" t="str">
        <f t="shared" si="51"/>
        <v>RPPMH</v>
      </c>
      <c r="W802">
        <v>2870</v>
      </c>
      <c r="X802" s="14" t="s">
        <v>91</v>
      </c>
      <c r="Y802" s="15" t="s">
        <v>483</v>
      </c>
      <c r="Z802" s="15" t="s">
        <v>484</v>
      </c>
      <c r="AA802" s="16">
        <f t="shared" si="53"/>
        <v>0.2</v>
      </c>
    </row>
    <row r="803" spans="1:27" x14ac:dyDescent="0.25">
      <c r="A803">
        <v>802</v>
      </c>
      <c r="B803" t="s">
        <v>78</v>
      </c>
      <c r="I803">
        <v>10878</v>
      </c>
      <c r="J803" t="s">
        <v>5</v>
      </c>
      <c r="K803" s="6" t="s">
        <v>161</v>
      </c>
      <c r="L803" s="7" t="s">
        <v>998</v>
      </c>
      <c r="M803" s="7" t="s">
        <v>1021</v>
      </c>
      <c r="N803" s="8">
        <f t="shared" si="54"/>
        <v>0.33333333300000001</v>
      </c>
      <c r="P803">
        <v>5406</v>
      </c>
      <c r="Q803" t="s">
        <v>490</v>
      </c>
      <c r="R803" t="s">
        <v>496</v>
      </c>
      <c r="S803">
        <v>0.2</v>
      </c>
      <c r="T803" t="str">
        <f t="shared" si="52"/>
        <v>N51059PL7_4981_0000</v>
      </c>
      <c r="U803" t="str">
        <f t="shared" si="51"/>
        <v>POVTF</v>
      </c>
      <c r="W803">
        <v>5406</v>
      </c>
      <c r="X803" s="14" t="s">
        <v>104</v>
      </c>
      <c r="Y803" s="15" t="s">
        <v>490</v>
      </c>
      <c r="Z803" s="15" t="s">
        <v>496</v>
      </c>
      <c r="AA803" s="16">
        <f t="shared" si="53"/>
        <v>0.2</v>
      </c>
    </row>
    <row r="804" spans="1:27" x14ac:dyDescent="0.25">
      <c r="A804">
        <v>803</v>
      </c>
      <c r="B804" t="s">
        <v>78</v>
      </c>
      <c r="I804">
        <v>10878</v>
      </c>
      <c r="J804" t="s">
        <v>5</v>
      </c>
      <c r="K804" s="6" t="s">
        <v>161</v>
      </c>
      <c r="L804" s="7" t="s">
        <v>994</v>
      </c>
      <c r="M804" s="7" t="s">
        <v>1045</v>
      </c>
      <c r="N804" s="8">
        <f t="shared" si="54"/>
        <v>0.33333333300000001</v>
      </c>
      <c r="P804">
        <v>2100</v>
      </c>
      <c r="Q804" t="s">
        <v>514</v>
      </c>
      <c r="R804" t="s">
        <v>516</v>
      </c>
      <c r="S804">
        <v>0.2</v>
      </c>
      <c r="T804" t="str">
        <f t="shared" si="52"/>
        <v>N51097YM0_6622_0000</v>
      </c>
      <c r="U804" t="str">
        <f t="shared" si="51"/>
        <v>MPNTF</v>
      </c>
      <c r="W804">
        <v>2100</v>
      </c>
      <c r="X804" s="14" t="s">
        <v>88</v>
      </c>
      <c r="Y804" s="15" t="s">
        <v>514</v>
      </c>
      <c r="Z804" s="15" t="s">
        <v>516</v>
      </c>
      <c r="AA804" s="16">
        <f t="shared" si="53"/>
        <v>0.2</v>
      </c>
    </row>
    <row r="805" spans="1:27" x14ac:dyDescent="0.25">
      <c r="A805">
        <v>804</v>
      </c>
      <c r="B805" t="s">
        <v>78</v>
      </c>
      <c r="I805">
        <v>10878</v>
      </c>
      <c r="J805" t="s">
        <v>5</v>
      </c>
      <c r="K805" s="6" t="s">
        <v>161</v>
      </c>
      <c r="L805" s="7" t="s">
        <v>956</v>
      </c>
      <c r="M805" s="7" t="s">
        <v>1045</v>
      </c>
      <c r="N805" s="8">
        <f t="shared" si="54"/>
        <v>0.33333333300000001</v>
      </c>
      <c r="P805">
        <v>2101</v>
      </c>
      <c r="Q805" t="s">
        <v>514</v>
      </c>
      <c r="R805" t="s">
        <v>516</v>
      </c>
      <c r="S805">
        <v>0.2</v>
      </c>
      <c r="T805" t="str">
        <f t="shared" si="52"/>
        <v>N51097YM0_6622_0000</v>
      </c>
      <c r="U805" t="str">
        <f t="shared" si="51"/>
        <v>MPNTF</v>
      </c>
      <c r="W805">
        <v>2101</v>
      </c>
      <c r="X805" s="14" t="s">
        <v>88</v>
      </c>
      <c r="Y805" s="15" t="s">
        <v>514</v>
      </c>
      <c r="Z805" s="15" t="s">
        <v>516</v>
      </c>
      <c r="AA805" s="16">
        <f t="shared" si="53"/>
        <v>0.2</v>
      </c>
    </row>
    <row r="806" spans="1:27" x14ac:dyDescent="0.25">
      <c r="A806">
        <v>805</v>
      </c>
      <c r="B806" t="s">
        <v>78</v>
      </c>
      <c r="I806">
        <v>10878</v>
      </c>
      <c r="J806" t="s">
        <v>5</v>
      </c>
      <c r="K806" s="6" t="s">
        <v>161</v>
      </c>
      <c r="L806" s="7" t="s">
        <v>994</v>
      </c>
      <c r="M806" s="7" t="s">
        <v>993</v>
      </c>
      <c r="N806" s="8">
        <f t="shared" si="54"/>
        <v>0.33333333300000001</v>
      </c>
      <c r="P806">
        <v>2102</v>
      </c>
      <c r="Q806" t="s">
        <v>514</v>
      </c>
      <c r="R806" t="s">
        <v>516</v>
      </c>
      <c r="S806">
        <v>0.2</v>
      </c>
      <c r="T806" t="str">
        <f t="shared" si="52"/>
        <v>N51097YM0_6622_0000</v>
      </c>
      <c r="U806" t="str">
        <f t="shared" si="51"/>
        <v>MPNTF</v>
      </c>
      <c r="W806">
        <v>2102</v>
      </c>
      <c r="X806" s="14" t="s">
        <v>88</v>
      </c>
      <c r="Y806" s="15" t="s">
        <v>514</v>
      </c>
      <c r="Z806" s="15" t="s">
        <v>516</v>
      </c>
      <c r="AA806" s="16">
        <f t="shared" si="53"/>
        <v>0.2</v>
      </c>
    </row>
    <row r="807" spans="1:27" x14ac:dyDescent="0.25">
      <c r="A807">
        <v>806</v>
      </c>
      <c r="B807" t="s">
        <v>78</v>
      </c>
      <c r="I807">
        <v>10878</v>
      </c>
      <c r="J807" t="s">
        <v>5</v>
      </c>
      <c r="K807" s="6" t="s">
        <v>161</v>
      </c>
      <c r="L807" s="7" t="s">
        <v>996</v>
      </c>
      <c r="M807" s="7" t="s">
        <v>995</v>
      </c>
      <c r="N807" s="8">
        <f t="shared" si="54"/>
        <v>0.33333333300000001</v>
      </c>
      <c r="P807">
        <v>2103</v>
      </c>
      <c r="Q807" t="s">
        <v>514</v>
      </c>
      <c r="R807" t="s">
        <v>516</v>
      </c>
      <c r="S807">
        <v>0.2</v>
      </c>
      <c r="T807" t="str">
        <f t="shared" si="52"/>
        <v>N51097YM0_6622_0000</v>
      </c>
      <c r="U807" t="str">
        <f t="shared" si="51"/>
        <v>MPNTF</v>
      </c>
      <c r="W807">
        <v>2103</v>
      </c>
      <c r="X807" s="14" t="s">
        <v>88</v>
      </c>
      <c r="Y807" s="15" t="s">
        <v>514</v>
      </c>
      <c r="Z807" s="15" t="s">
        <v>516</v>
      </c>
      <c r="AA807" s="16">
        <f t="shared" si="53"/>
        <v>0.2</v>
      </c>
    </row>
    <row r="808" spans="1:27" x14ac:dyDescent="0.25">
      <c r="A808">
        <v>807</v>
      </c>
      <c r="B808" t="s">
        <v>78</v>
      </c>
      <c r="I808">
        <v>10878</v>
      </c>
      <c r="J808" t="s">
        <v>5</v>
      </c>
      <c r="K808" s="6" t="s">
        <v>161</v>
      </c>
      <c r="L808" s="7" t="s">
        <v>994</v>
      </c>
      <c r="M808" s="7" t="s">
        <v>995</v>
      </c>
      <c r="N808" s="8">
        <f t="shared" si="54"/>
        <v>0.33333333300000001</v>
      </c>
      <c r="P808">
        <v>2104</v>
      </c>
      <c r="Q808" t="s">
        <v>514</v>
      </c>
      <c r="R808" t="s">
        <v>516</v>
      </c>
      <c r="S808">
        <v>0.2</v>
      </c>
      <c r="T808" t="str">
        <f t="shared" si="52"/>
        <v>N51097YM0_6622_0000</v>
      </c>
      <c r="U808" t="str">
        <f t="shared" si="51"/>
        <v>MPNTF</v>
      </c>
      <c r="W808">
        <v>2104</v>
      </c>
      <c r="X808" s="14" t="s">
        <v>88</v>
      </c>
      <c r="Y808" s="15" t="s">
        <v>514</v>
      </c>
      <c r="Z808" s="15" t="s">
        <v>516</v>
      </c>
      <c r="AA808" s="16">
        <f t="shared" si="53"/>
        <v>0.2</v>
      </c>
    </row>
    <row r="809" spans="1:27" x14ac:dyDescent="0.25">
      <c r="A809">
        <v>808</v>
      </c>
      <c r="B809" t="s">
        <v>78</v>
      </c>
      <c r="I809">
        <v>10878</v>
      </c>
      <c r="J809" t="s">
        <v>5</v>
      </c>
      <c r="K809" s="6" t="s">
        <v>161</v>
      </c>
      <c r="L809" s="7" t="s">
        <v>994</v>
      </c>
      <c r="M809" s="7" t="s">
        <v>1044</v>
      </c>
      <c r="N809" s="8">
        <f t="shared" si="54"/>
        <v>0.33333333300000001</v>
      </c>
      <c r="P809">
        <v>2100</v>
      </c>
      <c r="Q809" t="s">
        <v>530</v>
      </c>
      <c r="R809" t="s">
        <v>516</v>
      </c>
      <c r="S809">
        <v>0.2</v>
      </c>
      <c r="T809" t="str">
        <f t="shared" si="52"/>
        <v>N51101YM0_6622_0000</v>
      </c>
      <c r="U809" t="str">
        <f t="shared" si="51"/>
        <v>MPNTF</v>
      </c>
      <c r="W809">
        <v>2100</v>
      </c>
      <c r="X809" s="14" t="s">
        <v>88</v>
      </c>
      <c r="Y809" s="15" t="s">
        <v>530</v>
      </c>
      <c r="Z809" s="15" t="s">
        <v>516</v>
      </c>
      <c r="AA809" s="16">
        <f t="shared" si="53"/>
        <v>0.2</v>
      </c>
    </row>
    <row r="810" spans="1:27" x14ac:dyDescent="0.25">
      <c r="A810">
        <v>809</v>
      </c>
      <c r="B810" t="s">
        <v>78</v>
      </c>
      <c r="I810">
        <v>10878</v>
      </c>
      <c r="J810" t="s">
        <v>5</v>
      </c>
      <c r="K810" s="6" t="s">
        <v>161</v>
      </c>
      <c r="L810" s="7" t="s">
        <v>956</v>
      </c>
      <c r="M810" s="7" t="s">
        <v>1044</v>
      </c>
      <c r="N810" s="8">
        <f t="shared" si="54"/>
        <v>0.33333333300000001</v>
      </c>
      <c r="P810">
        <v>2101</v>
      </c>
      <c r="Q810" t="s">
        <v>530</v>
      </c>
      <c r="R810" t="s">
        <v>516</v>
      </c>
      <c r="S810">
        <v>0.2</v>
      </c>
      <c r="T810" t="str">
        <f t="shared" si="52"/>
        <v>N51101YM0_6622_0000</v>
      </c>
      <c r="U810" t="str">
        <f t="shared" si="51"/>
        <v>MPNTF</v>
      </c>
      <c r="W810">
        <v>2101</v>
      </c>
      <c r="X810" s="14" t="s">
        <v>88</v>
      </c>
      <c r="Y810" s="15" t="s">
        <v>530</v>
      </c>
      <c r="Z810" s="15" t="s">
        <v>516</v>
      </c>
      <c r="AA810" s="16">
        <f t="shared" si="53"/>
        <v>0.2</v>
      </c>
    </row>
    <row r="811" spans="1:27" x14ac:dyDescent="0.25">
      <c r="A811">
        <v>810</v>
      </c>
      <c r="B811" t="s">
        <v>78</v>
      </c>
      <c r="I811">
        <v>10878</v>
      </c>
      <c r="J811" t="s">
        <v>5</v>
      </c>
      <c r="K811" s="6" t="s">
        <v>161</v>
      </c>
      <c r="L811" s="7" t="s">
        <v>998</v>
      </c>
      <c r="M811" s="7" t="s">
        <v>1044</v>
      </c>
      <c r="N811" s="8">
        <f t="shared" si="54"/>
        <v>0.33333333300000001</v>
      </c>
      <c r="P811">
        <v>2102</v>
      </c>
      <c r="Q811" t="s">
        <v>530</v>
      </c>
      <c r="R811" t="s">
        <v>516</v>
      </c>
      <c r="S811">
        <v>0.2</v>
      </c>
      <c r="T811" t="str">
        <f t="shared" si="52"/>
        <v>N51101YM0_6622_0000</v>
      </c>
      <c r="U811" t="str">
        <f t="shared" si="51"/>
        <v>MPNTF</v>
      </c>
      <c r="W811">
        <v>2102</v>
      </c>
      <c r="X811" s="14" t="s">
        <v>88</v>
      </c>
      <c r="Y811" s="15" t="s">
        <v>530</v>
      </c>
      <c r="Z811" s="15" t="s">
        <v>516</v>
      </c>
      <c r="AA811" s="16">
        <f t="shared" si="53"/>
        <v>0.2</v>
      </c>
    </row>
    <row r="812" spans="1:27" x14ac:dyDescent="0.25">
      <c r="A812">
        <v>811</v>
      </c>
      <c r="B812" t="s">
        <v>78</v>
      </c>
      <c r="I812">
        <v>10878</v>
      </c>
      <c r="J812" t="s">
        <v>5</v>
      </c>
      <c r="K812" s="6" t="s">
        <v>161</v>
      </c>
      <c r="L812" s="7" t="s">
        <v>996</v>
      </c>
      <c r="M812" s="7" t="s">
        <v>1208</v>
      </c>
      <c r="N812" s="8">
        <f t="shared" si="54"/>
        <v>0.33333333300000001</v>
      </c>
      <c r="P812">
        <v>2103</v>
      </c>
      <c r="Q812" t="s">
        <v>530</v>
      </c>
      <c r="R812" t="s">
        <v>516</v>
      </c>
      <c r="S812">
        <v>0.2</v>
      </c>
      <c r="T812" t="str">
        <f t="shared" si="52"/>
        <v>N51101YM0_6622_0000</v>
      </c>
      <c r="U812" t="str">
        <f t="shared" si="51"/>
        <v>MPNTF</v>
      </c>
      <c r="W812">
        <v>2103</v>
      </c>
      <c r="X812" s="14" t="s">
        <v>88</v>
      </c>
      <c r="Y812" s="15" t="s">
        <v>530</v>
      </c>
      <c r="Z812" s="15" t="s">
        <v>516</v>
      </c>
      <c r="AA812" s="16">
        <f t="shared" si="53"/>
        <v>0.2</v>
      </c>
    </row>
    <row r="813" spans="1:27" x14ac:dyDescent="0.25">
      <c r="A813">
        <v>812</v>
      </c>
      <c r="B813" t="s">
        <v>76</v>
      </c>
      <c r="I813">
        <v>10878</v>
      </c>
      <c r="J813" t="s">
        <v>5</v>
      </c>
      <c r="K813" s="6" t="s">
        <v>161</v>
      </c>
      <c r="L813" s="7" t="s">
        <v>1090</v>
      </c>
      <c r="M813" s="7" t="s">
        <v>1208</v>
      </c>
      <c r="N813" s="8">
        <f t="shared" si="54"/>
        <v>0.33333333300000001</v>
      </c>
      <c r="P813">
        <v>2104</v>
      </c>
      <c r="Q813" t="s">
        <v>530</v>
      </c>
      <c r="R813" t="s">
        <v>516</v>
      </c>
      <c r="S813">
        <v>0.2</v>
      </c>
      <c r="T813" t="str">
        <f t="shared" si="52"/>
        <v>N51101YM0_6622_0000</v>
      </c>
      <c r="U813" t="str">
        <f t="shared" si="51"/>
        <v>MPNTF</v>
      </c>
      <c r="W813">
        <v>2104</v>
      </c>
      <c r="X813" s="14" t="s">
        <v>88</v>
      </c>
      <c r="Y813" s="15" t="s">
        <v>530</v>
      </c>
      <c r="Z813" s="15" t="s">
        <v>516</v>
      </c>
      <c r="AA813" s="16">
        <f t="shared" si="53"/>
        <v>0.2</v>
      </c>
    </row>
    <row r="814" spans="1:27" x14ac:dyDescent="0.25">
      <c r="A814">
        <v>813</v>
      </c>
      <c r="B814" t="s">
        <v>76</v>
      </c>
      <c r="I814">
        <v>10878</v>
      </c>
      <c r="J814" t="s">
        <v>5</v>
      </c>
      <c r="K814" s="6" t="s">
        <v>161</v>
      </c>
      <c r="L814" s="7" t="s">
        <v>994</v>
      </c>
      <c r="M814" s="7" t="s">
        <v>1208</v>
      </c>
      <c r="N814" s="8">
        <f t="shared" si="54"/>
        <v>0.33333333300000001</v>
      </c>
      <c r="P814">
        <v>1803</v>
      </c>
      <c r="Q814" t="s">
        <v>542</v>
      </c>
      <c r="R814" t="s">
        <v>531</v>
      </c>
      <c r="S814">
        <v>0.2</v>
      </c>
      <c r="T814" t="str">
        <f t="shared" si="52"/>
        <v>N51127YP0_6781_0000</v>
      </c>
      <c r="U814" t="str">
        <f t="shared" si="51"/>
        <v>PMKTF</v>
      </c>
      <c r="W814">
        <v>1803</v>
      </c>
      <c r="X814" s="14" t="s">
        <v>84</v>
      </c>
      <c r="Y814" s="15" t="s">
        <v>542</v>
      </c>
      <c r="Z814" s="15" t="s">
        <v>531</v>
      </c>
      <c r="AA814" s="16">
        <f t="shared" si="53"/>
        <v>0.2</v>
      </c>
    </row>
    <row r="815" spans="1:27" x14ac:dyDescent="0.25">
      <c r="A815">
        <v>814</v>
      </c>
      <c r="B815" t="s">
        <v>76</v>
      </c>
      <c r="I815">
        <v>10878</v>
      </c>
      <c r="J815" t="s">
        <v>5</v>
      </c>
      <c r="K815" s="6" t="s">
        <v>161</v>
      </c>
      <c r="L815" s="7" t="s">
        <v>996</v>
      </c>
      <c r="M815" s="7" t="s">
        <v>1210</v>
      </c>
      <c r="N815" s="8">
        <f t="shared" si="54"/>
        <v>0.33333333300000001</v>
      </c>
      <c r="P815">
        <v>1804</v>
      </c>
      <c r="Q815" t="s">
        <v>542</v>
      </c>
      <c r="R815" t="s">
        <v>531</v>
      </c>
      <c r="S815">
        <v>0.2</v>
      </c>
      <c r="T815" t="str">
        <f t="shared" si="52"/>
        <v>N51127YP0_6781_0000</v>
      </c>
      <c r="U815" t="str">
        <f t="shared" si="51"/>
        <v>PMKTF</v>
      </c>
      <c r="W815">
        <v>1804</v>
      </c>
      <c r="X815" s="14" t="s">
        <v>84</v>
      </c>
      <c r="Y815" s="15" t="s">
        <v>542</v>
      </c>
      <c r="Z815" s="15" t="s">
        <v>531</v>
      </c>
      <c r="AA815" s="16">
        <f t="shared" si="53"/>
        <v>0.2</v>
      </c>
    </row>
    <row r="816" spans="1:27" x14ac:dyDescent="0.25">
      <c r="A816">
        <v>815</v>
      </c>
      <c r="B816" t="s">
        <v>76</v>
      </c>
      <c r="I816">
        <v>10878</v>
      </c>
      <c r="J816" t="s">
        <v>5</v>
      </c>
      <c r="K816" s="6" t="s">
        <v>161</v>
      </c>
      <c r="L816" s="7" t="s">
        <v>1090</v>
      </c>
      <c r="M816" s="7" t="s">
        <v>1210</v>
      </c>
      <c r="N816" s="8">
        <f t="shared" si="54"/>
        <v>0.33333333300000001</v>
      </c>
      <c r="P816">
        <v>1805</v>
      </c>
      <c r="Q816" t="s">
        <v>542</v>
      </c>
      <c r="R816" t="s">
        <v>531</v>
      </c>
      <c r="S816">
        <v>0.2</v>
      </c>
      <c r="T816" t="str">
        <f t="shared" si="52"/>
        <v>N51127YP0_6781_0000</v>
      </c>
      <c r="U816" t="str">
        <f t="shared" si="51"/>
        <v>PMKTF</v>
      </c>
      <c r="W816">
        <v>1805</v>
      </c>
      <c r="X816" s="14" t="s">
        <v>84</v>
      </c>
      <c r="Y816" s="15" t="s">
        <v>542</v>
      </c>
      <c r="Z816" s="15" t="s">
        <v>531</v>
      </c>
      <c r="AA816" s="16">
        <f t="shared" si="53"/>
        <v>0.2</v>
      </c>
    </row>
    <row r="817" spans="1:27" x14ac:dyDescent="0.25">
      <c r="A817">
        <v>816</v>
      </c>
      <c r="B817" t="s">
        <v>76</v>
      </c>
      <c r="I817">
        <v>10878</v>
      </c>
      <c r="J817" t="s">
        <v>5</v>
      </c>
      <c r="K817" s="6" t="s">
        <v>161</v>
      </c>
      <c r="L817" s="7" t="s">
        <v>994</v>
      </c>
      <c r="M817" s="7" t="s">
        <v>1210</v>
      </c>
      <c r="N817" s="8">
        <f t="shared" si="54"/>
        <v>0.33333333300000001</v>
      </c>
      <c r="P817">
        <v>1806</v>
      </c>
      <c r="Q817" t="s">
        <v>542</v>
      </c>
      <c r="R817" t="s">
        <v>531</v>
      </c>
      <c r="S817">
        <v>0.2</v>
      </c>
      <c r="T817" t="str">
        <f t="shared" si="52"/>
        <v>N51127YP0_6781_0000</v>
      </c>
      <c r="U817" t="str">
        <f t="shared" si="51"/>
        <v>PMKTF</v>
      </c>
      <c r="W817">
        <v>1806</v>
      </c>
      <c r="X817" s="14" t="s">
        <v>84</v>
      </c>
      <c r="Y817" s="15" t="s">
        <v>542</v>
      </c>
      <c r="Z817" s="15" t="s">
        <v>531</v>
      </c>
      <c r="AA817" s="16">
        <f t="shared" si="53"/>
        <v>0.2</v>
      </c>
    </row>
    <row r="818" spans="1:27" x14ac:dyDescent="0.25">
      <c r="A818">
        <v>817</v>
      </c>
      <c r="B818" t="s">
        <v>76</v>
      </c>
      <c r="I818">
        <v>10878</v>
      </c>
      <c r="J818" t="s">
        <v>5</v>
      </c>
      <c r="K818" s="6" t="s">
        <v>161</v>
      </c>
      <c r="L818" s="7" t="s">
        <v>996</v>
      </c>
      <c r="M818" s="7" t="s">
        <v>1089</v>
      </c>
      <c r="N818" s="8">
        <f t="shared" si="54"/>
        <v>0.33333333300000001</v>
      </c>
      <c r="P818">
        <v>1807</v>
      </c>
      <c r="Q818" t="s">
        <v>542</v>
      </c>
      <c r="R818" t="s">
        <v>531</v>
      </c>
      <c r="S818">
        <v>0.2</v>
      </c>
      <c r="T818" t="str">
        <f t="shared" si="52"/>
        <v>N51127YP0_6781_0000</v>
      </c>
      <c r="U818" t="str">
        <f t="shared" si="51"/>
        <v>PMKTF</v>
      </c>
      <c r="W818">
        <v>1807</v>
      </c>
      <c r="X818" s="14" t="s">
        <v>84</v>
      </c>
      <c r="Y818" s="15" t="s">
        <v>542</v>
      </c>
      <c r="Z818" s="15" t="s">
        <v>531</v>
      </c>
      <c r="AA818" s="16">
        <f t="shared" si="53"/>
        <v>0.2</v>
      </c>
    </row>
    <row r="819" spans="1:27" x14ac:dyDescent="0.25">
      <c r="A819">
        <v>818</v>
      </c>
      <c r="B819" t="s">
        <v>76</v>
      </c>
      <c r="I819">
        <v>10878</v>
      </c>
      <c r="J819" t="s">
        <v>5</v>
      </c>
      <c r="K819" s="6" t="s">
        <v>161</v>
      </c>
      <c r="L819" s="7" t="s">
        <v>1090</v>
      </c>
      <c r="M819" s="7" t="s">
        <v>1089</v>
      </c>
      <c r="N819" s="8">
        <f t="shared" si="54"/>
        <v>0.33333333300000001</v>
      </c>
      <c r="P819">
        <v>2517</v>
      </c>
      <c r="Q819" t="s">
        <v>543</v>
      </c>
      <c r="R819" t="s">
        <v>463</v>
      </c>
      <c r="S819">
        <v>0.2</v>
      </c>
      <c r="T819" t="str">
        <f t="shared" si="52"/>
        <v>N51131EL0_6610_0000</v>
      </c>
      <c r="U819" t="str">
        <f t="shared" si="51"/>
        <v>CB7PH</v>
      </c>
      <c r="W819">
        <v>2517</v>
      </c>
      <c r="X819" s="14" t="s">
        <v>74</v>
      </c>
      <c r="Y819" s="15" t="s">
        <v>543</v>
      </c>
      <c r="Z819" s="15" t="s">
        <v>463</v>
      </c>
      <c r="AA819" s="16">
        <f t="shared" si="53"/>
        <v>0.2</v>
      </c>
    </row>
    <row r="820" spans="1:27" x14ac:dyDescent="0.25">
      <c r="A820">
        <v>819</v>
      </c>
      <c r="B820" t="s">
        <v>76</v>
      </c>
      <c r="I820">
        <v>10878</v>
      </c>
      <c r="J820" t="s">
        <v>5</v>
      </c>
      <c r="K820" s="6" t="s">
        <v>161</v>
      </c>
      <c r="L820" s="7" t="s">
        <v>994</v>
      </c>
      <c r="M820" s="7" t="s">
        <v>1089</v>
      </c>
      <c r="N820" s="8">
        <f t="shared" si="54"/>
        <v>0.33333333300000001</v>
      </c>
      <c r="P820">
        <v>1563</v>
      </c>
      <c r="Q820" t="s">
        <v>543</v>
      </c>
      <c r="R820" t="s">
        <v>547</v>
      </c>
      <c r="S820">
        <v>0.2</v>
      </c>
      <c r="T820" t="str">
        <f t="shared" si="52"/>
        <v>N51131EL0_7220_0000</v>
      </c>
      <c r="U820" t="str">
        <f t="shared" si="51"/>
        <v>CB7PH</v>
      </c>
      <c r="W820">
        <v>1563</v>
      </c>
      <c r="X820" s="14" t="s">
        <v>74</v>
      </c>
      <c r="Y820" s="15" t="s">
        <v>543</v>
      </c>
      <c r="Z820" s="15" t="s">
        <v>547</v>
      </c>
      <c r="AA820" s="16">
        <f t="shared" si="53"/>
        <v>0.2</v>
      </c>
    </row>
    <row r="821" spans="1:27" x14ac:dyDescent="0.25">
      <c r="A821">
        <v>820</v>
      </c>
      <c r="B821" t="s">
        <v>76</v>
      </c>
      <c r="I821">
        <v>10878</v>
      </c>
      <c r="J821" t="s">
        <v>5</v>
      </c>
      <c r="K821" s="6" t="s">
        <v>161</v>
      </c>
      <c r="L821" s="7" t="s">
        <v>996</v>
      </c>
      <c r="M821" s="7" t="s">
        <v>1211</v>
      </c>
      <c r="N821" s="8">
        <f t="shared" si="54"/>
        <v>0.33333333300000001</v>
      </c>
      <c r="P821">
        <v>1564</v>
      </c>
      <c r="Q821" t="s">
        <v>543</v>
      </c>
      <c r="R821" t="s">
        <v>547</v>
      </c>
      <c r="S821">
        <v>0.2</v>
      </c>
      <c r="T821" t="str">
        <f t="shared" si="52"/>
        <v>N51131EL0_7220_0000</v>
      </c>
      <c r="U821" t="str">
        <f t="shared" si="51"/>
        <v>CB7PH</v>
      </c>
      <c r="W821">
        <v>1564</v>
      </c>
      <c r="X821" s="14" t="s">
        <v>74</v>
      </c>
      <c r="Y821" s="15" t="s">
        <v>543</v>
      </c>
      <c r="Z821" s="15" t="s">
        <v>547</v>
      </c>
      <c r="AA821" s="16">
        <f t="shared" si="53"/>
        <v>0.2</v>
      </c>
    </row>
    <row r="822" spans="1:27" x14ac:dyDescent="0.25">
      <c r="A822">
        <v>821</v>
      </c>
      <c r="B822" t="s">
        <v>69</v>
      </c>
      <c r="I822">
        <v>10878</v>
      </c>
      <c r="J822" t="s">
        <v>5</v>
      </c>
      <c r="K822" s="6" t="s">
        <v>161</v>
      </c>
      <c r="L822" s="7" t="s">
        <v>1144</v>
      </c>
      <c r="M822" s="7" t="s">
        <v>1143</v>
      </c>
      <c r="N822" s="8">
        <f t="shared" si="54"/>
        <v>0.33333333300000001</v>
      </c>
      <c r="P822">
        <v>4679</v>
      </c>
      <c r="Q822" t="s">
        <v>548</v>
      </c>
      <c r="R822" t="s">
        <v>549</v>
      </c>
      <c r="S822">
        <v>0.2</v>
      </c>
      <c r="T822" t="str">
        <f t="shared" si="52"/>
        <v>N51133PL0_6140_0000</v>
      </c>
      <c r="U822" t="str">
        <f t="shared" si="51"/>
        <v>POVMH</v>
      </c>
      <c r="W822">
        <v>4679</v>
      </c>
      <c r="X822" s="14" t="s">
        <v>103</v>
      </c>
      <c r="Y822" s="15" t="s">
        <v>548</v>
      </c>
      <c r="Z822" s="15" t="s">
        <v>549</v>
      </c>
      <c r="AA822" s="16">
        <f t="shared" si="53"/>
        <v>0.2</v>
      </c>
    </row>
    <row r="823" spans="1:27" x14ac:dyDescent="0.25">
      <c r="A823">
        <v>822</v>
      </c>
      <c r="B823" t="s">
        <v>69</v>
      </c>
      <c r="I823">
        <v>10878</v>
      </c>
      <c r="J823" t="s">
        <v>5</v>
      </c>
      <c r="K823" s="6" t="s">
        <v>161</v>
      </c>
      <c r="L823" s="7" t="s">
        <v>996</v>
      </c>
      <c r="M823" s="7" t="s">
        <v>1143</v>
      </c>
      <c r="N823" s="8">
        <f t="shared" si="54"/>
        <v>0.33333333300000001</v>
      </c>
      <c r="P823">
        <v>4771</v>
      </c>
      <c r="Q823" t="s">
        <v>548</v>
      </c>
      <c r="R823" t="s">
        <v>549</v>
      </c>
      <c r="S823">
        <v>0.2</v>
      </c>
      <c r="T823" t="str">
        <f t="shared" si="52"/>
        <v>N51133PL0_6140_0000</v>
      </c>
      <c r="U823" t="str">
        <f t="shared" si="51"/>
        <v>POVMH</v>
      </c>
      <c r="W823">
        <v>4771</v>
      </c>
      <c r="X823" s="14" t="s">
        <v>103</v>
      </c>
      <c r="Y823" s="15" t="s">
        <v>548</v>
      </c>
      <c r="Z823" s="15" t="s">
        <v>549</v>
      </c>
      <c r="AA823" s="16">
        <f t="shared" si="53"/>
        <v>0.2</v>
      </c>
    </row>
    <row r="824" spans="1:27" x14ac:dyDescent="0.25">
      <c r="A824">
        <v>823</v>
      </c>
      <c r="B824" t="s">
        <v>69</v>
      </c>
      <c r="I824">
        <v>10878</v>
      </c>
      <c r="J824" t="s">
        <v>5</v>
      </c>
      <c r="K824" s="6" t="s">
        <v>161</v>
      </c>
      <c r="L824" s="7" t="s">
        <v>1088</v>
      </c>
      <c r="M824" s="7" t="s">
        <v>1143</v>
      </c>
      <c r="N824" s="8">
        <f t="shared" si="54"/>
        <v>0.33333333300000001</v>
      </c>
      <c r="P824">
        <v>3531</v>
      </c>
      <c r="Q824" t="s">
        <v>559</v>
      </c>
      <c r="R824" t="s">
        <v>489</v>
      </c>
      <c r="S824">
        <v>0.2</v>
      </c>
      <c r="T824" t="str">
        <f t="shared" si="52"/>
        <v>N51159RL5_6321_0000</v>
      </c>
      <c r="U824" t="str">
        <f t="shared" si="51"/>
        <v>RPPMH</v>
      </c>
      <c r="W824">
        <v>3531</v>
      </c>
      <c r="X824" s="14" t="s">
        <v>91</v>
      </c>
      <c r="Y824" s="15" t="s">
        <v>559</v>
      </c>
      <c r="Z824" s="15" t="s">
        <v>489</v>
      </c>
      <c r="AA824" s="16">
        <f t="shared" si="53"/>
        <v>0.2</v>
      </c>
    </row>
    <row r="825" spans="1:27" x14ac:dyDescent="0.25">
      <c r="A825">
        <v>824</v>
      </c>
      <c r="B825" t="s">
        <v>69</v>
      </c>
      <c r="I825">
        <v>10878</v>
      </c>
      <c r="J825" t="s">
        <v>5</v>
      </c>
      <c r="K825" s="6" t="s">
        <v>161</v>
      </c>
      <c r="L825" s="7" t="s">
        <v>1009</v>
      </c>
      <c r="M825" s="7" t="s">
        <v>1143</v>
      </c>
      <c r="N825" s="8">
        <f t="shared" si="54"/>
        <v>0.33333333300000001</v>
      </c>
      <c r="P825">
        <v>3532</v>
      </c>
      <c r="Q825" t="s">
        <v>559</v>
      </c>
      <c r="R825" t="s">
        <v>489</v>
      </c>
      <c r="S825">
        <v>0.2</v>
      </c>
      <c r="T825" t="str">
        <f t="shared" si="52"/>
        <v>N51159RL5_6321_0000</v>
      </c>
      <c r="U825" t="str">
        <f t="shared" si="51"/>
        <v>RPPMH</v>
      </c>
      <c r="W825">
        <v>3532</v>
      </c>
      <c r="X825" s="14" t="s">
        <v>91</v>
      </c>
      <c r="Y825" s="15" t="s">
        <v>559</v>
      </c>
      <c r="Z825" s="15" t="s">
        <v>489</v>
      </c>
      <c r="AA825" s="16">
        <f t="shared" si="53"/>
        <v>0.2</v>
      </c>
    </row>
    <row r="826" spans="1:27" x14ac:dyDescent="0.25">
      <c r="A826">
        <v>825</v>
      </c>
      <c r="B826" t="s">
        <v>69</v>
      </c>
      <c r="I826">
        <v>10878</v>
      </c>
      <c r="J826" t="s">
        <v>5</v>
      </c>
      <c r="K826" s="6" t="s">
        <v>161</v>
      </c>
      <c r="L826" s="7" t="s">
        <v>996</v>
      </c>
      <c r="M826" s="7" t="s">
        <v>1209</v>
      </c>
      <c r="N826" s="8">
        <f t="shared" si="54"/>
        <v>0.33333333300000001</v>
      </c>
      <c r="P826">
        <v>3533</v>
      </c>
      <c r="Q826" t="s">
        <v>559</v>
      </c>
      <c r="R826" t="s">
        <v>489</v>
      </c>
      <c r="S826">
        <v>0.2</v>
      </c>
      <c r="T826" t="str">
        <f t="shared" si="52"/>
        <v>N51159RL5_6321_0000</v>
      </c>
      <c r="U826" t="str">
        <f t="shared" si="51"/>
        <v>RPPMH</v>
      </c>
      <c r="W826">
        <v>3533</v>
      </c>
      <c r="X826" s="14" t="s">
        <v>91</v>
      </c>
      <c r="Y826" s="15" t="s">
        <v>559</v>
      </c>
      <c r="Z826" s="15" t="s">
        <v>489</v>
      </c>
      <c r="AA826" s="16">
        <f t="shared" si="53"/>
        <v>0.2</v>
      </c>
    </row>
    <row r="827" spans="1:27" x14ac:dyDescent="0.25">
      <c r="A827">
        <v>826</v>
      </c>
      <c r="B827" t="s">
        <v>69</v>
      </c>
      <c r="I827">
        <v>10878</v>
      </c>
      <c r="J827" t="s">
        <v>5</v>
      </c>
      <c r="K827" s="6" t="s">
        <v>161</v>
      </c>
      <c r="L827" s="7" t="s">
        <v>996</v>
      </c>
      <c r="M827" s="7" t="s">
        <v>1168</v>
      </c>
      <c r="N827" s="8">
        <f t="shared" si="54"/>
        <v>0.33333333300000001</v>
      </c>
      <c r="P827">
        <v>3534</v>
      </c>
      <c r="Q827" t="s">
        <v>559</v>
      </c>
      <c r="R827" t="s">
        <v>489</v>
      </c>
      <c r="S827">
        <v>0.2</v>
      </c>
      <c r="T827" t="str">
        <f t="shared" si="52"/>
        <v>N51159RL5_6321_0000</v>
      </c>
      <c r="U827" t="str">
        <f t="shared" si="51"/>
        <v>RPPMH</v>
      </c>
      <c r="W827">
        <v>3534</v>
      </c>
      <c r="X827" s="14" t="s">
        <v>91</v>
      </c>
      <c r="Y827" s="15" t="s">
        <v>559</v>
      </c>
      <c r="Z827" s="15" t="s">
        <v>489</v>
      </c>
      <c r="AA827" s="16">
        <f t="shared" si="53"/>
        <v>0.2</v>
      </c>
    </row>
    <row r="828" spans="1:27" x14ac:dyDescent="0.25">
      <c r="A828">
        <v>827</v>
      </c>
      <c r="B828" t="s">
        <v>69</v>
      </c>
      <c r="I828">
        <v>10878</v>
      </c>
      <c r="J828" t="s">
        <v>5</v>
      </c>
      <c r="K828" s="6" t="s">
        <v>161</v>
      </c>
      <c r="L828" s="7" t="s">
        <v>1085</v>
      </c>
      <c r="M828" s="7" t="s">
        <v>1168</v>
      </c>
      <c r="N828" s="8">
        <f t="shared" si="54"/>
        <v>0.33333333300000001</v>
      </c>
      <c r="P828">
        <v>3535</v>
      </c>
      <c r="Q828" t="s">
        <v>559</v>
      </c>
      <c r="R828" t="s">
        <v>489</v>
      </c>
      <c r="S828">
        <v>0.2</v>
      </c>
      <c r="T828" t="str">
        <f t="shared" si="52"/>
        <v>N51159RL5_6321_0000</v>
      </c>
      <c r="U828" t="str">
        <f t="shared" si="51"/>
        <v>RPPMH</v>
      </c>
      <c r="W828">
        <v>3535</v>
      </c>
      <c r="X828" s="14" t="s">
        <v>91</v>
      </c>
      <c r="Y828" s="15" t="s">
        <v>559</v>
      </c>
      <c r="Z828" s="15" t="s">
        <v>489</v>
      </c>
      <c r="AA828" s="16">
        <f t="shared" si="53"/>
        <v>0.2</v>
      </c>
    </row>
    <row r="829" spans="1:27" x14ac:dyDescent="0.25">
      <c r="A829">
        <v>828</v>
      </c>
      <c r="B829" t="s">
        <v>69</v>
      </c>
      <c r="I829">
        <v>10878</v>
      </c>
      <c r="J829" t="s">
        <v>5</v>
      </c>
      <c r="K829" s="6" t="s">
        <v>161</v>
      </c>
      <c r="L829" s="7" t="s">
        <v>1090</v>
      </c>
      <c r="M829" s="7" t="s">
        <v>1168</v>
      </c>
      <c r="N829" s="8">
        <f t="shared" si="54"/>
        <v>0.33333333300000001</v>
      </c>
      <c r="P829">
        <v>4719</v>
      </c>
      <c r="Q829" t="s">
        <v>569</v>
      </c>
      <c r="R829" t="s">
        <v>571</v>
      </c>
      <c r="S829">
        <v>0.2</v>
      </c>
      <c r="T829" t="str">
        <f t="shared" si="52"/>
        <v>N51193PL0_6130_0000</v>
      </c>
      <c r="U829" t="str">
        <f t="shared" si="51"/>
        <v>POVMH</v>
      </c>
      <c r="W829">
        <v>4719</v>
      </c>
      <c r="X829" s="14" t="s">
        <v>103</v>
      </c>
      <c r="Y829" s="15" t="s">
        <v>569</v>
      </c>
      <c r="Z829" s="15" t="s">
        <v>571</v>
      </c>
      <c r="AA829" s="16">
        <f t="shared" si="53"/>
        <v>0.2</v>
      </c>
    </row>
    <row r="830" spans="1:27" x14ac:dyDescent="0.25">
      <c r="A830">
        <v>829</v>
      </c>
      <c r="B830" t="s">
        <v>69</v>
      </c>
      <c r="I830">
        <v>10878</v>
      </c>
      <c r="J830" t="s">
        <v>5</v>
      </c>
      <c r="K830" s="6" t="s">
        <v>161</v>
      </c>
      <c r="L830" s="7" t="s">
        <v>1086</v>
      </c>
      <c r="M830" s="7" t="s">
        <v>1168</v>
      </c>
      <c r="N830" s="8">
        <f t="shared" si="54"/>
        <v>0.33333333300000001</v>
      </c>
      <c r="P830">
        <v>1301</v>
      </c>
      <c r="Q830" t="s">
        <v>589</v>
      </c>
      <c r="R830" t="s">
        <v>591</v>
      </c>
      <c r="S830">
        <v>0.2</v>
      </c>
      <c r="T830" t="str">
        <f t="shared" si="52"/>
        <v>N51650YL0_7371_0000</v>
      </c>
      <c r="U830" t="str">
        <f t="shared" si="51"/>
        <v>CB8PH</v>
      </c>
      <c r="W830">
        <v>1301</v>
      </c>
      <c r="X830" s="14" t="s">
        <v>72</v>
      </c>
      <c r="Y830" s="15" t="s">
        <v>589</v>
      </c>
      <c r="Z830" s="15" t="s">
        <v>591</v>
      </c>
      <c r="AA830" s="16">
        <f t="shared" si="53"/>
        <v>0.2</v>
      </c>
    </row>
    <row r="831" spans="1:27" x14ac:dyDescent="0.25">
      <c r="A831">
        <v>830</v>
      </c>
      <c r="B831" t="s">
        <v>69</v>
      </c>
      <c r="I831">
        <v>10878</v>
      </c>
      <c r="J831" t="s">
        <v>5</v>
      </c>
      <c r="K831" s="6" t="s">
        <v>161</v>
      </c>
      <c r="L831" s="7" t="s">
        <v>996</v>
      </c>
      <c r="M831" s="7" t="s">
        <v>1169</v>
      </c>
      <c r="N831" s="8">
        <f t="shared" si="54"/>
        <v>0.33333333300000001</v>
      </c>
      <c r="P831">
        <v>1370</v>
      </c>
      <c r="Q831" t="s">
        <v>589</v>
      </c>
      <c r="R831" t="s">
        <v>591</v>
      </c>
      <c r="S831">
        <v>0.2</v>
      </c>
      <c r="T831" t="str">
        <f t="shared" si="52"/>
        <v>N51650YL0_7371_0000</v>
      </c>
      <c r="U831" t="str">
        <f t="shared" si="51"/>
        <v>CB8PH</v>
      </c>
      <c r="W831">
        <v>1370</v>
      </c>
      <c r="X831" s="14" t="s">
        <v>72</v>
      </c>
      <c r="Y831" s="15" t="s">
        <v>589</v>
      </c>
      <c r="Z831" s="15" t="s">
        <v>591</v>
      </c>
      <c r="AA831" s="16">
        <f t="shared" si="53"/>
        <v>0.2</v>
      </c>
    </row>
    <row r="832" spans="1:27" x14ac:dyDescent="0.25">
      <c r="A832">
        <v>831</v>
      </c>
      <c r="B832" t="s">
        <v>69</v>
      </c>
      <c r="I832">
        <v>10878</v>
      </c>
      <c r="J832" t="s">
        <v>5</v>
      </c>
      <c r="K832" s="6" t="s">
        <v>161</v>
      </c>
      <c r="L832" s="7" t="s">
        <v>1136</v>
      </c>
      <c r="M832" s="7" t="s">
        <v>1140</v>
      </c>
      <c r="N832" s="8">
        <f t="shared" si="54"/>
        <v>0.33333333300000001</v>
      </c>
      <c r="P832">
        <v>1371</v>
      </c>
      <c r="Q832" t="s">
        <v>589</v>
      </c>
      <c r="R832" t="s">
        <v>591</v>
      </c>
      <c r="S832">
        <v>0.2</v>
      </c>
      <c r="T832" t="str">
        <f t="shared" si="52"/>
        <v>N51650YL0_7371_0000</v>
      </c>
      <c r="U832" t="str">
        <f t="shared" si="51"/>
        <v>CB8PH</v>
      </c>
      <c r="W832">
        <v>1371</v>
      </c>
      <c r="X832" s="14" t="s">
        <v>72</v>
      </c>
      <c r="Y832" s="15" t="s">
        <v>589</v>
      </c>
      <c r="Z832" s="15" t="s">
        <v>591</v>
      </c>
      <c r="AA832" s="16">
        <f t="shared" si="53"/>
        <v>0.2</v>
      </c>
    </row>
    <row r="833" spans="1:27" x14ac:dyDescent="0.25">
      <c r="A833">
        <v>832</v>
      </c>
      <c r="B833" t="s">
        <v>69</v>
      </c>
      <c r="I833">
        <v>10878</v>
      </c>
      <c r="J833" t="s">
        <v>5</v>
      </c>
      <c r="K833" s="6" t="s">
        <v>161</v>
      </c>
      <c r="L833" s="7" t="s">
        <v>1137</v>
      </c>
      <c r="M833" s="7" t="s">
        <v>1140</v>
      </c>
      <c r="N833" s="8">
        <f t="shared" si="54"/>
        <v>0.33333333300000001</v>
      </c>
      <c r="P833">
        <v>1372</v>
      </c>
      <c r="Q833" t="s">
        <v>589</v>
      </c>
      <c r="R833" t="s">
        <v>591</v>
      </c>
      <c r="S833">
        <v>0.2</v>
      </c>
      <c r="T833" t="str">
        <f t="shared" si="52"/>
        <v>N51650YL0_7371_0000</v>
      </c>
      <c r="U833" t="str">
        <f t="shared" si="51"/>
        <v>CB8PH</v>
      </c>
      <c r="W833">
        <v>1372</v>
      </c>
      <c r="X833" s="14" t="s">
        <v>72</v>
      </c>
      <c r="Y833" s="15" t="s">
        <v>589</v>
      </c>
      <c r="Z833" s="15" t="s">
        <v>591</v>
      </c>
      <c r="AA833" s="16">
        <f t="shared" si="53"/>
        <v>0.2</v>
      </c>
    </row>
    <row r="834" spans="1:27" x14ac:dyDescent="0.25">
      <c r="A834">
        <v>833</v>
      </c>
      <c r="B834" t="s">
        <v>69</v>
      </c>
      <c r="I834">
        <v>10878</v>
      </c>
      <c r="J834" t="s">
        <v>5</v>
      </c>
      <c r="K834" s="6" t="s">
        <v>161</v>
      </c>
      <c r="L834" s="7" t="s">
        <v>996</v>
      </c>
      <c r="M834" s="7" t="s">
        <v>1140</v>
      </c>
      <c r="N834" s="8">
        <f t="shared" si="54"/>
        <v>0.33333333300000001</v>
      </c>
      <c r="P834">
        <v>1405</v>
      </c>
      <c r="Q834" t="s">
        <v>589</v>
      </c>
      <c r="R834" t="s">
        <v>591</v>
      </c>
      <c r="S834">
        <v>0.2</v>
      </c>
      <c r="T834" t="str">
        <f t="shared" si="52"/>
        <v>N51650YL0_7371_0000</v>
      </c>
      <c r="U834" t="str">
        <f t="shared" ref="U834:U897" si="55">VLOOKUP(P:P,A:B,2,FALSE)</f>
        <v>CB8PH</v>
      </c>
      <c r="W834">
        <v>1405</v>
      </c>
      <c r="X834" s="14" t="s">
        <v>72</v>
      </c>
      <c r="Y834" s="15" t="s">
        <v>589</v>
      </c>
      <c r="Z834" s="15" t="s">
        <v>591</v>
      </c>
      <c r="AA834" s="16">
        <f t="shared" si="53"/>
        <v>0.2</v>
      </c>
    </row>
    <row r="835" spans="1:27" x14ac:dyDescent="0.25">
      <c r="A835">
        <v>834</v>
      </c>
      <c r="B835" t="s">
        <v>69</v>
      </c>
      <c r="I835">
        <v>10878</v>
      </c>
      <c r="J835" t="s">
        <v>5</v>
      </c>
      <c r="K835" s="6" t="s">
        <v>161</v>
      </c>
      <c r="L835" s="7" t="s">
        <v>1088</v>
      </c>
      <c r="M835" s="7" t="s">
        <v>1140</v>
      </c>
      <c r="N835" s="8">
        <f t="shared" si="54"/>
        <v>0.33333333300000001</v>
      </c>
      <c r="P835">
        <v>4717</v>
      </c>
      <c r="Q835" t="s">
        <v>554</v>
      </c>
      <c r="R835" t="s">
        <v>493</v>
      </c>
      <c r="S835">
        <v>0.19999999999999998</v>
      </c>
      <c r="T835" t="str">
        <f t="shared" ref="T835:T898" si="56">Q835&amp;R835</f>
        <v>N51153PL0_5251_0000</v>
      </c>
      <c r="U835" t="str">
        <f t="shared" si="55"/>
        <v>POVTF</v>
      </c>
      <c r="W835">
        <v>4717</v>
      </c>
      <c r="X835" s="14" t="s">
        <v>104</v>
      </c>
      <c r="Y835" s="15" t="s">
        <v>554</v>
      </c>
      <c r="Z835" s="15" t="s">
        <v>493</v>
      </c>
      <c r="AA835" s="16">
        <f t="shared" ref="AA835:AA898" si="57">SUMIFS(S:S,P:P,W:W,U:U,X:X,Q:Q,Y:Y,R:R,Z:Z)</f>
        <v>0.19999999999999998</v>
      </c>
    </row>
    <row r="836" spans="1:27" x14ac:dyDescent="0.25">
      <c r="A836">
        <v>835</v>
      </c>
      <c r="B836" t="s">
        <v>69</v>
      </c>
      <c r="I836">
        <v>10878</v>
      </c>
      <c r="J836" t="s">
        <v>5</v>
      </c>
      <c r="K836" s="6" t="s">
        <v>161</v>
      </c>
      <c r="L836" s="7" t="s">
        <v>1136</v>
      </c>
      <c r="M836" s="7" t="s">
        <v>1141</v>
      </c>
      <c r="N836" s="8">
        <f t="shared" ref="N836:N899" si="58">SUMIFS(F:F,D:D,I:I,G:G,K:K,E:E,J:J)</f>
        <v>0.33333333300000001</v>
      </c>
      <c r="P836">
        <v>3392</v>
      </c>
      <c r="Q836" t="s">
        <v>561</v>
      </c>
      <c r="R836" t="s">
        <v>470</v>
      </c>
      <c r="S836">
        <v>0.19999999999999998</v>
      </c>
      <c r="T836" t="str">
        <f t="shared" si="56"/>
        <v>N51177RL5_6070_0000</v>
      </c>
      <c r="U836" t="str">
        <f t="shared" si="55"/>
        <v>RPPTF</v>
      </c>
      <c r="W836">
        <v>3392</v>
      </c>
      <c r="X836" s="14" t="s">
        <v>93</v>
      </c>
      <c r="Y836" s="15" t="s">
        <v>561</v>
      </c>
      <c r="Z836" s="15" t="s">
        <v>470</v>
      </c>
      <c r="AA836" s="16">
        <f t="shared" si="57"/>
        <v>0.19999999999999998</v>
      </c>
    </row>
    <row r="837" spans="1:27" x14ac:dyDescent="0.25">
      <c r="A837">
        <v>836</v>
      </c>
      <c r="B837" t="s">
        <v>69</v>
      </c>
      <c r="I837">
        <v>10878</v>
      </c>
      <c r="J837" t="s">
        <v>5</v>
      </c>
      <c r="K837" s="6" t="s">
        <v>161</v>
      </c>
      <c r="L837" s="7" t="s">
        <v>1137</v>
      </c>
      <c r="M837" s="7" t="s">
        <v>1141</v>
      </c>
      <c r="N837" s="8">
        <f t="shared" si="58"/>
        <v>0.33333333300000001</v>
      </c>
      <c r="P837">
        <v>3393</v>
      </c>
      <c r="Q837" t="s">
        <v>561</v>
      </c>
      <c r="R837" t="s">
        <v>470</v>
      </c>
      <c r="S837">
        <v>0.19999999999999998</v>
      </c>
      <c r="T837" t="str">
        <f t="shared" si="56"/>
        <v>N51177RL5_6070_0000</v>
      </c>
      <c r="U837" t="str">
        <f t="shared" si="55"/>
        <v>RPPTF</v>
      </c>
      <c r="W837">
        <v>3393</v>
      </c>
      <c r="X837" s="14" t="s">
        <v>93</v>
      </c>
      <c r="Y837" s="15" t="s">
        <v>561</v>
      </c>
      <c r="Z837" s="15" t="s">
        <v>470</v>
      </c>
      <c r="AA837" s="16">
        <f t="shared" si="57"/>
        <v>0.19999999999999998</v>
      </c>
    </row>
    <row r="838" spans="1:27" x14ac:dyDescent="0.25">
      <c r="A838">
        <v>837</v>
      </c>
      <c r="B838" t="s">
        <v>69</v>
      </c>
      <c r="I838">
        <v>10878</v>
      </c>
      <c r="J838" t="s">
        <v>5</v>
      </c>
      <c r="K838" s="6" t="s">
        <v>161</v>
      </c>
      <c r="L838" s="7" t="s">
        <v>996</v>
      </c>
      <c r="M838" s="7" t="s">
        <v>1141</v>
      </c>
      <c r="N838" s="8">
        <f t="shared" si="58"/>
        <v>0.33333333300000001</v>
      </c>
      <c r="P838">
        <v>3394</v>
      </c>
      <c r="Q838" t="s">
        <v>561</v>
      </c>
      <c r="R838" t="s">
        <v>470</v>
      </c>
      <c r="S838">
        <v>0.19999999999999998</v>
      </c>
      <c r="T838" t="str">
        <f t="shared" si="56"/>
        <v>N51177RL5_6070_0000</v>
      </c>
      <c r="U838" t="str">
        <f t="shared" si="55"/>
        <v>RPPTF</v>
      </c>
      <c r="W838">
        <v>3394</v>
      </c>
      <c r="X838" s="14" t="s">
        <v>93</v>
      </c>
      <c r="Y838" s="15" t="s">
        <v>561</v>
      </c>
      <c r="Z838" s="15" t="s">
        <v>470</v>
      </c>
      <c r="AA838" s="16">
        <f t="shared" si="57"/>
        <v>0.19999999999999998</v>
      </c>
    </row>
    <row r="839" spans="1:27" x14ac:dyDescent="0.25">
      <c r="A839">
        <v>838</v>
      </c>
      <c r="B839" t="s">
        <v>69</v>
      </c>
      <c r="I839">
        <v>10878</v>
      </c>
      <c r="J839" t="s">
        <v>5</v>
      </c>
      <c r="K839" s="6" t="s">
        <v>161</v>
      </c>
      <c r="L839" s="7" t="s">
        <v>1088</v>
      </c>
      <c r="M839" s="7" t="s">
        <v>1141</v>
      </c>
      <c r="N839" s="8">
        <f t="shared" si="58"/>
        <v>0.33333333300000001</v>
      </c>
      <c r="P839">
        <v>3395</v>
      </c>
      <c r="Q839" t="s">
        <v>561</v>
      </c>
      <c r="R839" t="s">
        <v>470</v>
      </c>
      <c r="S839">
        <v>0.19999999999999998</v>
      </c>
      <c r="T839" t="str">
        <f t="shared" si="56"/>
        <v>N51177RL5_6070_0000</v>
      </c>
      <c r="U839" t="str">
        <f t="shared" si="55"/>
        <v>RPPTF</v>
      </c>
      <c r="W839">
        <v>3395</v>
      </c>
      <c r="X839" s="14" t="s">
        <v>93</v>
      </c>
      <c r="Y839" s="15" t="s">
        <v>561</v>
      </c>
      <c r="Z839" s="15" t="s">
        <v>470</v>
      </c>
      <c r="AA839" s="16">
        <f t="shared" si="57"/>
        <v>0.19999999999999998</v>
      </c>
    </row>
    <row r="840" spans="1:27" x14ac:dyDescent="0.25">
      <c r="A840">
        <v>839</v>
      </c>
      <c r="B840" t="s">
        <v>69</v>
      </c>
      <c r="I840">
        <v>10878</v>
      </c>
      <c r="J840" t="s">
        <v>5</v>
      </c>
      <c r="K840" s="6" t="s">
        <v>161</v>
      </c>
      <c r="L840" s="7" t="s">
        <v>1086</v>
      </c>
      <c r="M840" s="7" t="s">
        <v>1141</v>
      </c>
      <c r="N840" s="8">
        <f t="shared" si="58"/>
        <v>0.33333333300000001</v>
      </c>
      <c r="P840">
        <v>3396</v>
      </c>
      <c r="Q840" t="s">
        <v>561</v>
      </c>
      <c r="R840" t="s">
        <v>470</v>
      </c>
      <c r="S840">
        <v>0.19999999999999998</v>
      </c>
      <c r="T840" t="str">
        <f t="shared" si="56"/>
        <v>N51177RL5_6070_0000</v>
      </c>
      <c r="U840" t="str">
        <f t="shared" si="55"/>
        <v>RPPTF</v>
      </c>
      <c r="W840">
        <v>3396</v>
      </c>
      <c r="X840" s="14" t="s">
        <v>93</v>
      </c>
      <c r="Y840" s="15" t="s">
        <v>561</v>
      </c>
      <c r="Z840" s="15" t="s">
        <v>470</v>
      </c>
      <c r="AA840" s="16">
        <f t="shared" si="57"/>
        <v>0.19999999999999998</v>
      </c>
    </row>
    <row r="841" spans="1:27" x14ac:dyDescent="0.25">
      <c r="A841">
        <v>840</v>
      </c>
      <c r="B841" t="s">
        <v>69</v>
      </c>
      <c r="I841">
        <v>10878</v>
      </c>
      <c r="J841" t="s">
        <v>5</v>
      </c>
      <c r="K841" s="6" t="s">
        <v>161</v>
      </c>
      <c r="L841" s="7" t="s">
        <v>996</v>
      </c>
      <c r="M841" s="7" t="s">
        <v>1207</v>
      </c>
      <c r="N841" s="8">
        <f t="shared" si="58"/>
        <v>0.33333333300000001</v>
      </c>
      <c r="P841">
        <v>4810</v>
      </c>
      <c r="Q841" t="s">
        <v>562</v>
      </c>
      <c r="R841" t="s">
        <v>565</v>
      </c>
      <c r="S841">
        <v>0.19999999999999998</v>
      </c>
      <c r="T841" t="str">
        <f t="shared" si="56"/>
        <v>N51179PL0_5850_0000</v>
      </c>
      <c r="U841" t="str">
        <f t="shared" si="55"/>
        <v>POVOH</v>
      </c>
      <c r="W841">
        <v>4810</v>
      </c>
      <c r="X841" s="14" t="s">
        <v>105</v>
      </c>
      <c r="Y841" s="15" t="s">
        <v>562</v>
      </c>
      <c r="Z841" s="15" t="s">
        <v>565</v>
      </c>
      <c r="AA841" s="16">
        <f t="shared" si="57"/>
        <v>0.19999999999999998</v>
      </c>
    </row>
    <row r="842" spans="1:27" x14ac:dyDescent="0.25">
      <c r="A842">
        <v>841</v>
      </c>
      <c r="B842" t="s">
        <v>69</v>
      </c>
      <c r="I842">
        <v>10878</v>
      </c>
      <c r="J842" t="s">
        <v>5</v>
      </c>
      <c r="K842" s="6" t="s">
        <v>161</v>
      </c>
      <c r="L842" s="7" t="s">
        <v>1088</v>
      </c>
      <c r="M842" s="7" t="s">
        <v>1207</v>
      </c>
      <c r="N842" s="8">
        <f t="shared" si="58"/>
        <v>0.33333333300000001</v>
      </c>
      <c r="P842">
        <v>11046</v>
      </c>
      <c r="Q842" t="s">
        <v>263</v>
      </c>
      <c r="R842" t="s">
        <v>281</v>
      </c>
      <c r="S842">
        <v>0.19999995500000001</v>
      </c>
      <c r="T842" t="str">
        <f t="shared" si="56"/>
        <v>N24015EU1_2982_0000</v>
      </c>
      <c r="U842" t="str">
        <f t="shared" si="55"/>
        <v>EL2OH</v>
      </c>
      <c r="W842">
        <v>11046</v>
      </c>
      <c r="X842" s="14" t="s">
        <v>167</v>
      </c>
      <c r="Y842" s="15" t="s">
        <v>263</v>
      </c>
      <c r="Z842" s="15" t="s">
        <v>281</v>
      </c>
      <c r="AA842" s="16">
        <f t="shared" si="57"/>
        <v>0.19999995500000001</v>
      </c>
    </row>
    <row r="843" spans="1:27" x14ac:dyDescent="0.25">
      <c r="A843">
        <v>842</v>
      </c>
      <c r="B843" t="s">
        <v>77</v>
      </c>
      <c r="I843">
        <v>10878</v>
      </c>
      <c r="J843" t="s">
        <v>5</v>
      </c>
      <c r="K843" s="6" t="s">
        <v>161</v>
      </c>
      <c r="L843" s="7" t="s">
        <v>996</v>
      </c>
      <c r="M843" s="7" t="s">
        <v>1170</v>
      </c>
      <c r="N843" s="8">
        <f t="shared" si="58"/>
        <v>0.33333333300000001</v>
      </c>
      <c r="P843">
        <v>3293</v>
      </c>
      <c r="Q843" t="s">
        <v>483</v>
      </c>
      <c r="R843" t="s">
        <v>470</v>
      </c>
      <c r="S843">
        <v>0.16666666700000002</v>
      </c>
      <c r="T843" t="str">
        <f t="shared" si="56"/>
        <v>N51057RL5_6070_0000</v>
      </c>
      <c r="U843" t="str">
        <f t="shared" si="55"/>
        <v>RPPTF</v>
      </c>
      <c r="W843">
        <v>3293</v>
      </c>
      <c r="X843" s="14" t="s">
        <v>93</v>
      </c>
      <c r="Y843" s="15" t="s">
        <v>483</v>
      </c>
      <c r="Z843" s="15" t="s">
        <v>470</v>
      </c>
      <c r="AA843" s="16">
        <f t="shared" si="57"/>
        <v>0.16666666700000002</v>
      </c>
    </row>
    <row r="844" spans="1:27" x14ac:dyDescent="0.25">
      <c r="A844">
        <v>843</v>
      </c>
      <c r="B844" t="s">
        <v>77</v>
      </c>
      <c r="I844">
        <v>10878</v>
      </c>
      <c r="J844" t="s">
        <v>5</v>
      </c>
      <c r="K844" s="6" t="s">
        <v>161</v>
      </c>
      <c r="L844" s="7" t="s">
        <v>1088</v>
      </c>
      <c r="M844" s="7" t="s">
        <v>1170</v>
      </c>
      <c r="N844" s="8">
        <f t="shared" si="58"/>
        <v>0.33333333300000001</v>
      </c>
      <c r="P844">
        <v>3294</v>
      </c>
      <c r="Q844" t="s">
        <v>483</v>
      </c>
      <c r="R844" t="s">
        <v>470</v>
      </c>
      <c r="S844">
        <v>0.16666666700000002</v>
      </c>
      <c r="T844" t="str">
        <f t="shared" si="56"/>
        <v>N51057RL5_6070_0000</v>
      </c>
      <c r="U844" t="str">
        <f t="shared" si="55"/>
        <v>RPPTF</v>
      </c>
      <c r="W844">
        <v>3294</v>
      </c>
      <c r="X844" s="14" t="s">
        <v>93</v>
      </c>
      <c r="Y844" s="15" t="s">
        <v>483</v>
      </c>
      <c r="Z844" s="15" t="s">
        <v>470</v>
      </c>
      <c r="AA844" s="16">
        <f t="shared" si="57"/>
        <v>0.16666666700000002</v>
      </c>
    </row>
    <row r="845" spans="1:27" x14ac:dyDescent="0.25">
      <c r="A845">
        <v>844</v>
      </c>
      <c r="B845" t="s">
        <v>77</v>
      </c>
      <c r="I845">
        <v>10878</v>
      </c>
      <c r="J845" t="s">
        <v>5</v>
      </c>
      <c r="K845" s="6" t="s">
        <v>161</v>
      </c>
      <c r="L845" s="7" t="s">
        <v>996</v>
      </c>
      <c r="M845" s="7" t="s">
        <v>1087</v>
      </c>
      <c r="N845" s="8">
        <f t="shared" si="58"/>
        <v>0.33333333300000001</v>
      </c>
      <c r="P845">
        <v>3295</v>
      </c>
      <c r="Q845" t="s">
        <v>483</v>
      </c>
      <c r="R845" t="s">
        <v>470</v>
      </c>
      <c r="S845">
        <v>0.16666666700000002</v>
      </c>
      <c r="T845" t="str">
        <f t="shared" si="56"/>
        <v>N51057RL5_6070_0000</v>
      </c>
      <c r="U845" t="str">
        <f t="shared" si="55"/>
        <v>RPPTF</v>
      </c>
      <c r="W845">
        <v>3295</v>
      </c>
      <c r="X845" s="14" t="s">
        <v>93</v>
      </c>
      <c r="Y845" s="15" t="s">
        <v>483</v>
      </c>
      <c r="Z845" s="15" t="s">
        <v>470</v>
      </c>
      <c r="AA845" s="16">
        <f t="shared" si="57"/>
        <v>0.16666666700000002</v>
      </c>
    </row>
    <row r="846" spans="1:27" x14ac:dyDescent="0.25">
      <c r="A846">
        <v>845</v>
      </c>
      <c r="B846" t="s">
        <v>77</v>
      </c>
      <c r="I846">
        <v>10878</v>
      </c>
      <c r="J846" t="s">
        <v>5</v>
      </c>
      <c r="K846" s="6" t="s">
        <v>161</v>
      </c>
      <c r="L846" s="7" t="s">
        <v>1088</v>
      </c>
      <c r="M846" s="7" t="s">
        <v>1087</v>
      </c>
      <c r="N846" s="8">
        <f t="shared" si="58"/>
        <v>0.33333333300000001</v>
      </c>
      <c r="P846">
        <v>3296</v>
      </c>
      <c r="Q846" t="s">
        <v>483</v>
      </c>
      <c r="R846" t="s">
        <v>470</v>
      </c>
      <c r="S846">
        <v>0.16666666700000002</v>
      </c>
      <c r="T846" t="str">
        <f t="shared" si="56"/>
        <v>N51057RL5_6070_0000</v>
      </c>
      <c r="U846" t="str">
        <f t="shared" si="55"/>
        <v>RPPTF</v>
      </c>
      <c r="W846">
        <v>3296</v>
      </c>
      <c r="X846" s="14" t="s">
        <v>93</v>
      </c>
      <c r="Y846" s="15" t="s">
        <v>483</v>
      </c>
      <c r="Z846" s="15" t="s">
        <v>470</v>
      </c>
      <c r="AA846" s="16">
        <f t="shared" si="57"/>
        <v>0.16666666700000002</v>
      </c>
    </row>
    <row r="847" spans="1:27" x14ac:dyDescent="0.25">
      <c r="A847">
        <v>846</v>
      </c>
      <c r="B847" t="s">
        <v>77</v>
      </c>
      <c r="I847">
        <v>10878</v>
      </c>
      <c r="J847" t="s">
        <v>5</v>
      </c>
      <c r="K847" s="6" t="s">
        <v>161</v>
      </c>
      <c r="L847" s="7" t="s">
        <v>1009</v>
      </c>
      <c r="M847" s="7" t="s">
        <v>1087</v>
      </c>
      <c r="N847" s="8">
        <f t="shared" si="58"/>
        <v>0.33333333300000001</v>
      </c>
      <c r="P847">
        <v>3297</v>
      </c>
      <c r="Q847" t="s">
        <v>483</v>
      </c>
      <c r="R847" t="s">
        <v>470</v>
      </c>
      <c r="S847">
        <v>0.16666666700000002</v>
      </c>
      <c r="T847" t="str">
        <f t="shared" si="56"/>
        <v>N51057RL5_6070_0000</v>
      </c>
      <c r="U847" t="str">
        <f t="shared" si="55"/>
        <v>RPPTF</v>
      </c>
      <c r="W847">
        <v>3297</v>
      </c>
      <c r="X847" s="14" t="s">
        <v>93</v>
      </c>
      <c r="Y847" s="15" t="s">
        <v>483</v>
      </c>
      <c r="Z847" s="15" t="s">
        <v>470</v>
      </c>
      <c r="AA847" s="16">
        <f t="shared" si="57"/>
        <v>0.16666666700000002</v>
      </c>
    </row>
    <row r="848" spans="1:27" x14ac:dyDescent="0.25">
      <c r="A848">
        <v>847</v>
      </c>
      <c r="B848" t="s">
        <v>77</v>
      </c>
      <c r="I848">
        <v>10878</v>
      </c>
      <c r="J848" t="s">
        <v>5</v>
      </c>
      <c r="K848" s="6" t="s">
        <v>161</v>
      </c>
      <c r="L848" s="7" t="s">
        <v>1088</v>
      </c>
      <c r="M848" s="7" t="s">
        <v>1142</v>
      </c>
      <c r="N848" s="8">
        <f t="shared" si="58"/>
        <v>0.33333333300000001</v>
      </c>
      <c r="P848">
        <v>3298</v>
      </c>
      <c r="Q848" t="s">
        <v>483</v>
      </c>
      <c r="R848" t="s">
        <v>470</v>
      </c>
      <c r="S848">
        <v>0.16666666700000002</v>
      </c>
      <c r="T848" t="str">
        <f t="shared" si="56"/>
        <v>N51057RL5_6070_0000</v>
      </c>
      <c r="U848" t="str">
        <f t="shared" si="55"/>
        <v>RPPTF</v>
      </c>
      <c r="W848">
        <v>3298</v>
      </c>
      <c r="X848" s="14" t="s">
        <v>93</v>
      </c>
      <c r="Y848" s="15" t="s">
        <v>483</v>
      </c>
      <c r="Z848" s="15" t="s">
        <v>470</v>
      </c>
      <c r="AA848" s="16">
        <f t="shared" si="57"/>
        <v>0.16666666700000002</v>
      </c>
    </row>
    <row r="849" spans="1:27" x14ac:dyDescent="0.25">
      <c r="A849">
        <v>848</v>
      </c>
      <c r="B849" t="s">
        <v>77</v>
      </c>
      <c r="I849">
        <v>10878</v>
      </c>
      <c r="J849" t="s">
        <v>5</v>
      </c>
      <c r="K849" s="6" t="s">
        <v>161</v>
      </c>
      <c r="L849" s="7" t="s">
        <v>1136</v>
      </c>
      <c r="M849" s="7" t="s">
        <v>1206</v>
      </c>
      <c r="N849" s="8">
        <f t="shared" si="58"/>
        <v>0.33333333300000001</v>
      </c>
      <c r="P849">
        <v>2944</v>
      </c>
      <c r="Q849" t="s">
        <v>483</v>
      </c>
      <c r="R849" t="s">
        <v>489</v>
      </c>
      <c r="S849">
        <v>0.16666666700000002</v>
      </c>
      <c r="T849" t="str">
        <f t="shared" si="56"/>
        <v>N51057RL5_6321_0000</v>
      </c>
      <c r="U849" t="str">
        <f t="shared" si="55"/>
        <v>RPPMH</v>
      </c>
      <c r="W849">
        <v>2944</v>
      </c>
      <c r="X849" s="14" t="s">
        <v>91</v>
      </c>
      <c r="Y849" s="15" t="s">
        <v>483</v>
      </c>
      <c r="Z849" s="15" t="s">
        <v>489</v>
      </c>
      <c r="AA849" s="16">
        <f t="shared" si="57"/>
        <v>0.16666666700000002</v>
      </c>
    </row>
    <row r="850" spans="1:27" x14ac:dyDescent="0.25">
      <c r="A850">
        <v>849</v>
      </c>
      <c r="B850" t="s">
        <v>77</v>
      </c>
      <c r="I850">
        <v>10878</v>
      </c>
      <c r="J850" t="s">
        <v>5</v>
      </c>
      <c r="K850" s="6" t="s">
        <v>161</v>
      </c>
      <c r="L850" s="7" t="s">
        <v>1167</v>
      </c>
      <c r="M850" s="7" t="s">
        <v>1206</v>
      </c>
      <c r="N850" s="8">
        <f t="shared" si="58"/>
        <v>0.33333333300000001</v>
      </c>
      <c r="P850">
        <v>2945</v>
      </c>
      <c r="Q850" t="s">
        <v>483</v>
      </c>
      <c r="R850" t="s">
        <v>489</v>
      </c>
      <c r="S850">
        <v>0.16666666700000002</v>
      </c>
      <c r="T850" t="str">
        <f t="shared" si="56"/>
        <v>N51057RL5_6321_0000</v>
      </c>
      <c r="U850" t="str">
        <f t="shared" si="55"/>
        <v>RPPMH</v>
      </c>
      <c r="W850">
        <v>2945</v>
      </c>
      <c r="X850" s="14" t="s">
        <v>91</v>
      </c>
      <c r="Y850" s="15" t="s">
        <v>483</v>
      </c>
      <c r="Z850" s="15" t="s">
        <v>489</v>
      </c>
      <c r="AA850" s="16">
        <f t="shared" si="57"/>
        <v>0.16666666700000002</v>
      </c>
    </row>
    <row r="851" spans="1:27" x14ac:dyDescent="0.25">
      <c r="A851">
        <v>850</v>
      </c>
      <c r="B851" t="s">
        <v>72</v>
      </c>
      <c r="I851">
        <v>10878</v>
      </c>
      <c r="J851" t="s">
        <v>5</v>
      </c>
      <c r="K851" s="6" t="s">
        <v>161</v>
      </c>
      <c r="L851" s="7" t="s">
        <v>996</v>
      </c>
      <c r="M851" s="7" t="s">
        <v>1206</v>
      </c>
      <c r="N851" s="8">
        <f t="shared" si="58"/>
        <v>0.33333333300000001</v>
      </c>
      <c r="P851">
        <v>2946</v>
      </c>
      <c r="Q851" t="s">
        <v>483</v>
      </c>
      <c r="R851" t="s">
        <v>489</v>
      </c>
      <c r="S851">
        <v>0.16666666700000002</v>
      </c>
      <c r="T851" t="str">
        <f t="shared" si="56"/>
        <v>N51057RL5_6321_0000</v>
      </c>
      <c r="U851" t="str">
        <f t="shared" si="55"/>
        <v>RPPMH</v>
      </c>
      <c r="W851">
        <v>2946</v>
      </c>
      <c r="X851" s="14" t="s">
        <v>91</v>
      </c>
      <c r="Y851" s="15" t="s">
        <v>483</v>
      </c>
      <c r="Z851" s="15" t="s">
        <v>489</v>
      </c>
      <c r="AA851" s="16">
        <f t="shared" si="57"/>
        <v>0.16666666700000002</v>
      </c>
    </row>
    <row r="852" spans="1:27" x14ac:dyDescent="0.25">
      <c r="A852">
        <v>851</v>
      </c>
      <c r="B852" t="s">
        <v>72</v>
      </c>
      <c r="I852">
        <v>10878</v>
      </c>
      <c r="J852" t="s">
        <v>5</v>
      </c>
      <c r="K852" s="6" t="s">
        <v>161</v>
      </c>
      <c r="L852" s="7" t="s">
        <v>1088</v>
      </c>
      <c r="M852" s="7" t="s">
        <v>1206</v>
      </c>
      <c r="N852" s="8">
        <f t="shared" si="58"/>
        <v>0.33333333300000001</v>
      </c>
      <c r="P852">
        <v>2947</v>
      </c>
      <c r="Q852" t="s">
        <v>483</v>
      </c>
      <c r="R852" t="s">
        <v>489</v>
      </c>
      <c r="S852">
        <v>0.16666666700000002</v>
      </c>
      <c r="T852" t="str">
        <f t="shared" si="56"/>
        <v>N51057RL5_6321_0000</v>
      </c>
      <c r="U852" t="str">
        <f t="shared" si="55"/>
        <v>RPPMH</v>
      </c>
      <c r="W852">
        <v>2947</v>
      </c>
      <c r="X852" s="14" t="s">
        <v>91</v>
      </c>
      <c r="Y852" s="15" t="s">
        <v>483</v>
      </c>
      <c r="Z852" s="15" t="s">
        <v>489</v>
      </c>
      <c r="AA852" s="16">
        <f t="shared" si="57"/>
        <v>0.16666666700000002</v>
      </c>
    </row>
    <row r="853" spans="1:27" x14ac:dyDescent="0.25">
      <c r="A853">
        <v>852</v>
      </c>
      <c r="B853" t="s">
        <v>72</v>
      </c>
      <c r="I853">
        <v>10878</v>
      </c>
      <c r="J853" t="s">
        <v>5</v>
      </c>
      <c r="K853" s="6" t="s">
        <v>161</v>
      </c>
      <c r="L853" s="7" t="s">
        <v>1167</v>
      </c>
      <c r="M853" s="7" t="s">
        <v>1205</v>
      </c>
      <c r="N853" s="8">
        <f t="shared" si="58"/>
        <v>0.33333333300000001</v>
      </c>
      <c r="P853">
        <v>3026</v>
      </c>
      <c r="Q853" t="s">
        <v>483</v>
      </c>
      <c r="R853" t="s">
        <v>489</v>
      </c>
      <c r="S853">
        <v>0.16666666700000002</v>
      </c>
      <c r="T853" t="str">
        <f t="shared" si="56"/>
        <v>N51057RL5_6321_0000</v>
      </c>
      <c r="U853" t="str">
        <f t="shared" si="55"/>
        <v>RPPMH</v>
      </c>
      <c r="W853">
        <v>3026</v>
      </c>
      <c r="X853" s="14" t="s">
        <v>91</v>
      </c>
      <c r="Y853" s="15" t="s">
        <v>483</v>
      </c>
      <c r="Z853" s="15" t="s">
        <v>489</v>
      </c>
      <c r="AA853" s="16">
        <f t="shared" si="57"/>
        <v>0.16666666700000002</v>
      </c>
    </row>
    <row r="854" spans="1:27" x14ac:dyDescent="0.25">
      <c r="A854">
        <v>853</v>
      </c>
      <c r="B854" t="s">
        <v>72</v>
      </c>
      <c r="I854">
        <v>10878</v>
      </c>
      <c r="J854" t="s">
        <v>5</v>
      </c>
      <c r="K854" s="6" t="s">
        <v>161</v>
      </c>
      <c r="L854" s="7" t="s">
        <v>1088</v>
      </c>
      <c r="M854" s="7" t="s">
        <v>1205</v>
      </c>
      <c r="N854" s="8">
        <f t="shared" si="58"/>
        <v>0.33333333300000001</v>
      </c>
      <c r="P854">
        <v>3027</v>
      </c>
      <c r="Q854" t="s">
        <v>483</v>
      </c>
      <c r="R854" t="s">
        <v>489</v>
      </c>
      <c r="S854">
        <v>0.16666666700000002</v>
      </c>
      <c r="T854" t="str">
        <f t="shared" si="56"/>
        <v>N51057RL5_6321_0000</v>
      </c>
      <c r="U854" t="str">
        <f t="shared" si="55"/>
        <v>RPPMH</v>
      </c>
      <c r="W854">
        <v>3027</v>
      </c>
      <c r="X854" s="14" t="s">
        <v>91</v>
      </c>
      <c r="Y854" s="15" t="s">
        <v>483</v>
      </c>
      <c r="Z854" s="15" t="s">
        <v>489</v>
      </c>
      <c r="AA854" s="16">
        <f t="shared" si="57"/>
        <v>0.16666666700000002</v>
      </c>
    </row>
    <row r="855" spans="1:27" x14ac:dyDescent="0.25">
      <c r="A855">
        <v>854</v>
      </c>
      <c r="B855" t="s">
        <v>72</v>
      </c>
      <c r="I855">
        <v>10878</v>
      </c>
      <c r="J855" t="s">
        <v>5</v>
      </c>
      <c r="K855" s="6" t="s">
        <v>161</v>
      </c>
      <c r="L855" s="7" t="s">
        <v>1166</v>
      </c>
      <c r="M855" s="7" t="s">
        <v>1165</v>
      </c>
      <c r="N855" s="8">
        <f t="shared" si="58"/>
        <v>0.33333333300000001</v>
      </c>
      <c r="P855">
        <v>8596</v>
      </c>
      <c r="Q855" t="s">
        <v>306</v>
      </c>
      <c r="R855" t="s">
        <v>327</v>
      </c>
      <c r="S855">
        <v>0.16666666699999999</v>
      </c>
      <c r="T855" t="str">
        <f t="shared" si="56"/>
        <v>N24019EM0_4885_0000</v>
      </c>
      <c r="U855" t="str">
        <f t="shared" si="55"/>
        <v>LCHMH</v>
      </c>
      <c r="W855">
        <v>8596</v>
      </c>
      <c r="X855" s="14" t="s">
        <v>137</v>
      </c>
      <c r="Y855" s="15" t="s">
        <v>306</v>
      </c>
      <c r="Z855" s="15" t="s">
        <v>327</v>
      </c>
      <c r="AA855" s="16">
        <f t="shared" si="57"/>
        <v>0.16666666699999999</v>
      </c>
    </row>
    <row r="856" spans="1:27" x14ac:dyDescent="0.25">
      <c r="A856">
        <v>855</v>
      </c>
      <c r="B856" t="s">
        <v>72</v>
      </c>
      <c r="I856">
        <v>10878</v>
      </c>
      <c r="J856" t="s">
        <v>5</v>
      </c>
      <c r="K856" s="6" t="s">
        <v>161</v>
      </c>
      <c r="L856" s="7" t="s">
        <v>1167</v>
      </c>
      <c r="M856" s="7" t="s">
        <v>1165</v>
      </c>
      <c r="N856" s="8">
        <f t="shared" si="58"/>
        <v>0.33333333300000001</v>
      </c>
      <c r="P856">
        <v>8421</v>
      </c>
      <c r="Q856" t="s">
        <v>306</v>
      </c>
      <c r="R856" t="s">
        <v>329</v>
      </c>
      <c r="S856">
        <v>0.16666666699999999</v>
      </c>
      <c r="T856" t="str">
        <f t="shared" si="56"/>
        <v>N24019EM0_4887_0000</v>
      </c>
      <c r="U856" t="str">
        <f t="shared" si="55"/>
        <v>CB4MH</v>
      </c>
      <c r="W856">
        <v>8421</v>
      </c>
      <c r="X856" s="14" t="s">
        <v>136</v>
      </c>
      <c r="Y856" s="15" t="s">
        <v>306</v>
      </c>
      <c r="Z856" s="15" t="s">
        <v>329</v>
      </c>
      <c r="AA856" s="16">
        <f t="shared" si="57"/>
        <v>0.16666666699999999</v>
      </c>
    </row>
    <row r="857" spans="1:27" x14ac:dyDescent="0.25">
      <c r="A857">
        <v>856</v>
      </c>
      <c r="B857" t="s">
        <v>72</v>
      </c>
      <c r="I857">
        <v>10878</v>
      </c>
      <c r="J857" t="s">
        <v>5</v>
      </c>
      <c r="K857" s="6" t="s">
        <v>161</v>
      </c>
      <c r="L857" s="7" t="s">
        <v>1129</v>
      </c>
      <c r="M857" s="7" t="s">
        <v>1165</v>
      </c>
      <c r="N857" s="8">
        <f t="shared" si="58"/>
        <v>0.33333333300000001</v>
      </c>
      <c r="P857">
        <v>8441</v>
      </c>
      <c r="Q857" t="s">
        <v>306</v>
      </c>
      <c r="R857" t="s">
        <v>329</v>
      </c>
      <c r="S857">
        <v>0.16666666699999999</v>
      </c>
      <c r="T857" t="str">
        <f t="shared" si="56"/>
        <v>N24019EM0_4887_0000</v>
      </c>
      <c r="U857" t="str">
        <f t="shared" si="55"/>
        <v>CB4MH</v>
      </c>
      <c r="W857">
        <v>8441</v>
      </c>
      <c r="X857" s="14" t="s">
        <v>136</v>
      </c>
      <c r="Y857" s="15" t="s">
        <v>306</v>
      </c>
      <c r="Z857" s="15" t="s">
        <v>329</v>
      </c>
      <c r="AA857" s="16">
        <f t="shared" si="57"/>
        <v>0.16666666699999999</v>
      </c>
    </row>
    <row r="858" spans="1:27" x14ac:dyDescent="0.25">
      <c r="A858">
        <v>857</v>
      </c>
      <c r="B858" t="s">
        <v>72</v>
      </c>
      <c r="I858">
        <v>10878</v>
      </c>
      <c r="J858" t="s">
        <v>5</v>
      </c>
      <c r="K858" s="6" t="s">
        <v>161</v>
      </c>
      <c r="L858" s="7" t="s">
        <v>1088</v>
      </c>
      <c r="M858" s="7" t="s">
        <v>1165</v>
      </c>
      <c r="N858" s="8">
        <f t="shared" si="58"/>
        <v>0.33333333300000001</v>
      </c>
      <c r="P858">
        <v>8461</v>
      </c>
      <c r="Q858" t="s">
        <v>306</v>
      </c>
      <c r="R858" t="s">
        <v>329</v>
      </c>
      <c r="S858">
        <v>0.16666666699999999</v>
      </c>
      <c r="T858" t="str">
        <f t="shared" si="56"/>
        <v>N24019EM0_4887_0000</v>
      </c>
      <c r="U858" t="str">
        <f t="shared" si="55"/>
        <v>CB4MH</v>
      </c>
      <c r="W858">
        <v>8461</v>
      </c>
      <c r="X858" s="14" t="s">
        <v>136</v>
      </c>
      <c r="Y858" s="15" t="s">
        <v>306</v>
      </c>
      <c r="Z858" s="15" t="s">
        <v>329</v>
      </c>
      <c r="AA858" s="16">
        <f t="shared" si="57"/>
        <v>0.16666666699999999</v>
      </c>
    </row>
    <row r="859" spans="1:27" x14ac:dyDescent="0.25">
      <c r="A859">
        <v>858</v>
      </c>
      <c r="B859" t="s">
        <v>72</v>
      </c>
      <c r="I859">
        <v>10878</v>
      </c>
      <c r="J859" t="s">
        <v>5</v>
      </c>
      <c r="K859" s="6" t="s">
        <v>161</v>
      </c>
      <c r="L859" s="7" t="s">
        <v>1121</v>
      </c>
      <c r="M859" s="7" t="s">
        <v>1165</v>
      </c>
      <c r="N859" s="8">
        <f t="shared" si="58"/>
        <v>0.33333333300000001</v>
      </c>
      <c r="P859">
        <v>8481</v>
      </c>
      <c r="Q859" t="s">
        <v>306</v>
      </c>
      <c r="R859" t="s">
        <v>329</v>
      </c>
      <c r="S859">
        <v>0.16666666699999999</v>
      </c>
      <c r="T859" t="str">
        <f t="shared" si="56"/>
        <v>N24019EM0_4887_0000</v>
      </c>
      <c r="U859" t="str">
        <f t="shared" si="55"/>
        <v>CB4MH</v>
      </c>
      <c r="W859">
        <v>8481</v>
      </c>
      <c r="X859" s="14" t="s">
        <v>136</v>
      </c>
      <c r="Y859" s="15" t="s">
        <v>306</v>
      </c>
      <c r="Z859" s="15" t="s">
        <v>329</v>
      </c>
      <c r="AA859" s="16">
        <f t="shared" si="57"/>
        <v>0.16666666699999999</v>
      </c>
    </row>
    <row r="860" spans="1:27" x14ac:dyDescent="0.25">
      <c r="A860">
        <v>859</v>
      </c>
      <c r="B860" t="s">
        <v>72</v>
      </c>
      <c r="I860">
        <v>10878</v>
      </c>
      <c r="J860" t="s">
        <v>5</v>
      </c>
      <c r="K860" s="6" t="s">
        <v>161</v>
      </c>
      <c r="L860" s="7" t="s">
        <v>1076</v>
      </c>
      <c r="M860" s="7" t="s">
        <v>1161</v>
      </c>
      <c r="N860" s="8">
        <f t="shared" si="58"/>
        <v>0.33333333300000001</v>
      </c>
      <c r="P860">
        <v>8501</v>
      </c>
      <c r="Q860" t="s">
        <v>306</v>
      </c>
      <c r="R860" t="s">
        <v>329</v>
      </c>
      <c r="S860">
        <v>0.16666666699999999</v>
      </c>
      <c r="T860" t="str">
        <f t="shared" si="56"/>
        <v>N24019EM0_4887_0000</v>
      </c>
      <c r="U860" t="str">
        <f t="shared" si="55"/>
        <v>CB4MH</v>
      </c>
      <c r="W860">
        <v>8501</v>
      </c>
      <c r="X860" s="14" t="s">
        <v>136</v>
      </c>
      <c r="Y860" s="15" t="s">
        <v>306</v>
      </c>
      <c r="Z860" s="15" t="s">
        <v>329</v>
      </c>
      <c r="AA860" s="16">
        <f t="shared" si="57"/>
        <v>0.16666666699999999</v>
      </c>
    </row>
    <row r="861" spans="1:27" x14ac:dyDescent="0.25">
      <c r="A861">
        <v>860</v>
      </c>
      <c r="B861" t="s">
        <v>72</v>
      </c>
      <c r="I861">
        <v>10878</v>
      </c>
      <c r="J861" t="s">
        <v>5</v>
      </c>
      <c r="K861" s="6" t="s">
        <v>161</v>
      </c>
      <c r="L861" s="7" t="s">
        <v>1129</v>
      </c>
      <c r="M861" s="7" t="s">
        <v>1161</v>
      </c>
      <c r="N861" s="8">
        <f t="shared" si="58"/>
        <v>0.33333333300000001</v>
      </c>
      <c r="P861">
        <v>8521</v>
      </c>
      <c r="Q861" t="s">
        <v>306</v>
      </c>
      <c r="R861" t="s">
        <v>329</v>
      </c>
      <c r="S861">
        <v>0.16666666699999999</v>
      </c>
      <c r="T861" t="str">
        <f t="shared" si="56"/>
        <v>N24019EM0_4887_0000</v>
      </c>
      <c r="U861" t="str">
        <f t="shared" si="55"/>
        <v>CB4MH</v>
      </c>
      <c r="W861">
        <v>8521</v>
      </c>
      <c r="X861" s="14" t="s">
        <v>136</v>
      </c>
      <c r="Y861" s="15" t="s">
        <v>306</v>
      </c>
      <c r="Z861" s="15" t="s">
        <v>329</v>
      </c>
      <c r="AA861" s="16">
        <f t="shared" si="57"/>
        <v>0.16666666699999999</v>
      </c>
    </row>
    <row r="862" spans="1:27" x14ac:dyDescent="0.25">
      <c r="A862">
        <v>861</v>
      </c>
      <c r="B862" t="s">
        <v>72</v>
      </c>
      <c r="I862">
        <v>10878</v>
      </c>
      <c r="J862" t="s">
        <v>5</v>
      </c>
      <c r="K862" s="6" t="s">
        <v>161</v>
      </c>
      <c r="L862" s="7" t="s">
        <v>1077</v>
      </c>
      <c r="M862" s="7" t="s">
        <v>1161</v>
      </c>
      <c r="N862" s="8">
        <f t="shared" si="58"/>
        <v>0.33333333300000001</v>
      </c>
      <c r="P862">
        <v>7973</v>
      </c>
      <c r="Q862" t="s">
        <v>365</v>
      </c>
      <c r="R862" t="s">
        <v>223</v>
      </c>
      <c r="S862">
        <v>0.16666666699999999</v>
      </c>
      <c r="T862" t="str">
        <f t="shared" si="56"/>
        <v>N24033XL3_4950_0000</v>
      </c>
      <c r="U862" t="str">
        <f t="shared" si="55"/>
        <v>PAXOH</v>
      </c>
      <c r="W862">
        <v>7973</v>
      </c>
      <c r="X862" s="14" t="s">
        <v>129</v>
      </c>
      <c r="Y862" s="15" t="s">
        <v>365</v>
      </c>
      <c r="Z862" s="15" t="s">
        <v>223</v>
      </c>
      <c r="AA862" s="16">
        <f t="shared" si="57"/>
        <v>0.16666666699999999</v>
      </c>
    </row>
    <row r="863" spans="1:27" x14ac:dyDescent="0.25">
      <c r="A863">
        <v>862</v>
      </c>
      <c r="B863" t="s">
        <v>72</v>
      </c>
      <c r="I863">
        <v>10878</v>
      </c>
      <c r="J863" t="s">
        <v>5</v>
      </c>
      <c r="K863" s="6" t="s">
        <v>161</v>
      </c>
      <c r="L863" s="7" t="s">
        <v>1121</v>
      </c>
      <c r="M863" s="7" t="s">
        <v>1161</v>
      </c>
      <c r="N863" s="8">
        <f t="shared" si="58"/>
        <v>0.33333333300000001</v>
      </c>
      <c r="P863">
        <v>7974</v>
      </c>
      <c r="Q863" t="s">
        <v>365</v>
      </c>
      <c r="R863" t="s">
        <v>223</v>
      </c>
      <c r="S863">
        <v>0.16666666699999999</v>
      </c>
      <c r="T863" t="str">
        <f t="shared" si="56"/>
        <v>N24033XL3_4950_0000</v>
      </c>
      <c r="U863" t="str">
        <f t="shared" si="55"/>
        <v>PAXOH</v>
      </c>
      <c r="W863">
        <v>7974</v>
      </c>
      <c r="X863" s="14" t="s">
        <v>129</v>
      </c>
      <c r="Y863" s="15" t="s">
        <v>365</v>
      </c>
      <c r="Z863" s="15" t="s">
        <v>223</v>
      </c>
      <c r="AA863" s="16">
        <f t="shared" si="57"/>
        <v>0.16666666699999999</v>
      </c>
    </row>
    <row r="864" spans="1:27" x14ac:dyDescent="0.25">
      <c r="A864">
        <v>863</v>
      </c>
      <c r="B864" t="s">
        <v>72</v>
      </c>
      <c r="I864">
        <v>10878</v>
      </c>
      <c r="J864" t="s">
        <v>5</v>
      </c>
      <c r="K864" s="6" t="s">
        <v>161</v>
      </c>
      <c r="L864" s="7" t="s">
        <v>1076</v>
      </c>
      <c r="M864" s="7" t="s">
        <v>1120</v>
      </c>
      <c r="N864" s="8">
        <f t="shared" si="58"/>
        <v>0.33333333300000001</v>
      </c>
      <c r="P864">
        <v>7975</v>
      </c>
      <c r="Q864" t="s">
        <v>365</v>
      </c>
      <c r="R864" t="s">
        <v>223</v>
      </c>
      <c r="S864">
        <v>0.16666666699999999</v>
      </c>
      <c r="T864" t="str">
        <f t="shared" si="56"/>
        <v>N24033XL3_4950_0000</v>
      </c>
      <c r="U864" t="str">
        <f t="shared" si="55"/>
        <v>PAXOH</v>
      </c>
      <c r="W864">
        <v>7975</v>
      </c>
      <c r="X864" s="14" t="s">
        <v>129</v>
      </c>
      <c r="Y864" s="15" t="s">
        <v>365</v>
      </c>
      <c r="Z864" s="15" t="s">
        <v>223</v>
      </c>
      <c r="AA864" s="16">
        <f t="shared" si="57"/>
        <v>0.16666666699999999</v>
      </c>
    </row>
    <row r="865" spans="1:27" x14ac:dyDescent="0.25">
      <c r="A865">
        <v>864</v>
      </c>
      <c r="B865" t="s">
        <v>72</v>
      </c>
      <c r="I865">
        <v>10878</v>
      </c>
      <c r="J865" t="s">
        <v>5</v>
      </c>
      <c r="K865" s="6" t="s">
        <v>161</v>
      </c>
      <c r="L865" s="7" t="s">
        <v>1077</v>
      </c>
      <c r="M865" s="7" t="s">
        <v>1120</v>
      </c>
      <c r="N865" s="8">
        <f t="shared" si="58"/>
        <v>0.33333333300000001</v>
      </c>
      <c r="P865">
        <v>7976</v>
      </c>
      <c r="Q865" t="s">
        <v>365</v>
      </c>
      <c r="R865" t="s">
        <v>223</v>
      </c>
      <c r="S865">
        <v>0.16666666699999999</v>
      </c>
      <c r="T865" t="str">
        <f t="shared" si="56"/>
        <v>N24033XL3_4950_0000</v>
      </c>
      <c r="U865" t="str">
        <f t="shared" si="55"/>
        <v>PAXOH</v>
      </c>
      <c r="W865">
        <v>7976</v>
      </c>
      <c r="X865" s="14" t="s">
        <v>129</v>
      </c>
      <c r="Y865" s="15" t="s">
        <v>365</v>
      </c>
      <c r="Z865" s="15" t="s">
        <v>223</v>
      </c>
      <c r="AA865" s="16">
        <f t="shared" si="57"/>
        <v>0.16666666699999999</v>
      </c>
    </row>
    <row r="866" spans="1:27" x14ac:dyDescent="0.25">
      <c r="A866">
        <v>865</v>
      </c>
      <c r="B866" t="s">
        <v>72</v>
      </c>
      <c r="I866">
        <v>10878</v>
      </c>
      <c r="J866" t="s">
        <v>5</v>
      </c>
      <c r="K866" s="6" t="s">
        <v>161</v>
      </c>
      <c r="L866" s="7" t="s">
        <v>1121</v>
      </c>
      <c r="M866" s="7" t="s">
        <v>1120</v>
      </c>
      <c r="N866" s="8">
        <f t="shared" si="58"/>
        <v>0.33333333300000001</v>
      </c>
      <c r="P866">
        <v>7977</v>
      </c>
      <c r="Q866" t="s">
        <v>365</v>
      </c>
      <c r="R866" t="s">
        <v>223</v>
      </c>
      <c r="S866">
        <v>0.16666666699999999</v>
      </c>
      <c r="T866" t="str">
        <f t="shared" si="56"/>
        <v>N24033XL3_4950_0000</v>
      </c>
      <c r="U866" t="str">
        <f t="shared" si="55"/>
        <v>PAXOH</v>
      </c>
      <c r="W866">
        <v>7977</v>
      </c>
      <c r="X866" s="14" t="s">
        <v>129</v>
      </c>
      <c r="Y866" s="15" t="s">
        <v>365</v>
      </c>
      <c r="Z866" s="15" t="s">
        <v>223</v>
      </c>
      <c r="AA866" s="16">
        <f t="shared" si="57"/>
        <v>0.16666666699999999</v>
      </c>
    </row>
    <row r="867" spans="1:27" x14ac:dyDescent="0.25">
      <c r="A867">
        <v>866</v>
      </c>
      <c r="B867" t="s">
        <v>72</v>
      </c>
      <c r="I867">
        <v>10878</v>
      </c>
      <c r="J867" t="s">
        <v>5</v>
      </c>
      <c r="K867" s="6" t="s">
        <v>161</v>
      </c>
      <c r="L867" s="7" t="s">
        <v>1167</v>
      </c>
      <c r="M867" s="7" t="s">
        <v>1203</v>
      </c>
      <c r="N867" s="8">
        <f t="shared" si="58"/>
        <v>0.33333333300000001</v>
      </c>
      <c r="P867">
        <v>7978</v>
      </c>
      <c r="Q867" t="s">
        <v>365</v>
      </c>
      <c r="R867" t="s">
        <v>223</v>
      </c>
      <c r="S867">
        <v>0.16666666699999999</v>
      </c>
      <c r="T867" t="str">
        <f t="shared" si="56"/>
        <v>N24033XL3_4950_0000</v>
      </c>
      <c r="U867" t="str">
        <f t="shared" si="55"/>
        <v>PAXOH</v>
      </c>
      <c r="W867">
        <v>7978</v>
      </c>
      <c r="X867" s="14" t="s">
        <v>129</v>
      </c>
      <c r="Y867" s="15" t="s">
        <v>365</v>
      </c>
      <c r="Z867" s="15" t="s">
        <v>223</v>
      </c>
      <c r="AA867" s="16">
        <f t="shared" si="57"/>
        <v>0.16666666699999999</v>
      </c>
    </row>
    <row r="868" spans="1:27" x14ac:dyDescent="0.25">
      <c r="A868">
        <v>867</v>
      </c>
      <c r="B868" t="s">
        <v>72</v>
      </c>
      <c r="I868">
        <v>10878</v>
      </c>
      <c r="J868" t="s">
        <v>5</v>
      </c>
      <c r="K868" s="6" t="s">
        <v>161</v>
      </c>
      <c r="L868" s="7" t="s">
        <v>1129</v>
      </c>
      <c r="M868" s="7" t="s">
        <v>1203</v>
      </c>
      <c r="N868" s="8">
        <f t="shared" si="58"/>
        <v>0.33333333300000001</v>
      </c>
      <c r="P868">
        <v>9797</v>
      </c>
      <c r="Q868" t="s">
        <v>371</v>
      </c>
      <c r="R868" t="s">
        <v>375</v>
      </c>
      <c r="S868">
        <v>0.16666666699999999</v>
      </c>
      <c r="T868" t="str">
        <f t="shared" si="56"/>
        <v>N24035EU0_4121_0000</v>
      </c>
      <c r="U868" t="str">
        <f t="shared" si="55"/>
        <v>CHSMH</v>
      </c>
      <c r="W868">
        <v>9797</v>
      </c>
      <c r="X868" s="14" t="s">
        <v>147</v>
      </c>
      <c r="Y868" s="15" t="s">
        <v>371</v>
      </c>
      <c r="Z868" s="15" t="s">
        <v>375</v>
      </c>
      <c r="AA868" s="16">
        <f t="shared" si="57"/>
        <v>0.16666666699999999</v>
      </c>
    </row>
    <row r="869" spans="1:27" x14ac:dyDescent="0.25">
      <c r="A869">
        <v>868</v>
      </c>
      <c r="B869" t="s">
        <v>72</v>
      </c>
      <c r="I869">
        <v>10878</v>
      </c>
      <c r="J869" t="s">
        <v>5</v>
      </c>
      <c r="K869" s="6" t="s">
        <v>161</v>
      </c>
      <c r="L869" s="7" t="s">
        <v>1088</v>
      </c>
      <c r="M869" s="7" t="s">
        <v>1203</v>
      </c>
      <c r="N869" s="8">
        <f t="shared" si="58"/>
        <v>0.33333333300000001</v>
      </c>
      <c r="P869">
        <v>9798</v>
      </c>
      <c r="Q869" t="s">
        <v>371</v>
      </c>
      <c r="R869" t="s">
        <v>375</v>
      </c>
      <c r="S869">
        <v>0.16666666699999999</v>
      </c>
      <c r="T869" t="str">
        <f t="shared" si="56"/>
        <v>N24035EU0_4121_0000</v>
      </c>
      <c r="U869" t="str">
        <f t="shared" si="55"/>
        <v>CHSMH</v>
      </c>
      <c r="W869">
        <v>9798</v>
      </c>
      <c r="X869" s="14" t="s">
        <v>147</v>
      </c>
      <c r="Y869" s="15" t="s">
        <v>371</v>
      </c>
      <c r="Z869" s="15" t="s">
        <v>375</v>
      </c>
      <c r="AA869" s="16">
        <f t="shared" si="57"/>
        <v>0.16666666699999999</v>
      </c>
    </row>
    <row r="870" spans="1:27" x14ac:dyDescent="0.25">
      <c r="A870">
        <v>869</v>
      </c>
      <c r="B870" t="s">
        <v>74</v>
      </c>
      <c r="I870">
        <v>10878</v>
      </c>
      <c r="J870" t="s">
        <v>5</v>
      </c>
      <c r="K870" s="6" t="s">
        <v>161</v>
      </c>
      <c r="L870" s="7" t="s">
        <v>1127</v>
      </c>
      <c r="M870" s="7" t="s">
        <v>1203</v>
      </c>
      <c r="N870" s="8">
        <f t="shared" si="58"/>
        <v>0.33333333300000001</v>
      </c>
      <c r="P870">
        <v>9799</v>
      </c>
      <c r="Q870" t="s">
        <v>371</v>
      </c>
      <c r="R870" t="s">
        <v>375</v>
      </c>
      <c r="S870">
        <v>0.16666666699999999</v>
      </c>
      <c r="T870" t="str">
        <f t="shared" si="56"/>
        <v>N24035EU0_4121_0000</v>
      </c>
      <c r="U870" t="str">
        <f t="shared" si="55"/>
        <v>CHSMH</v>
      </c>
      <c r="W870">
        <v>9799</v>
      </c>
      <c r="X870" s="14" t="s">
        <v>147</v>
      </c>
      <c r="Y870" s="15" t="s">
        <v>371</v>
      </c>
      <c r="Z870" s="15" t="s">
        <v>375</v>
      </c>
      <c r="AA870" s="16">
        <f t="shared" si="57"/>
        <v>0.16666666699999999</v>
      </c>
    </row>
    <row r="871" spans="1:27" x14ac:dyDescent="0.25">
      <c r="A871">
        <v>870</v>
      </c>
      <c r="B871" t="s">
        <v>74</v>
      </c>
      <c r="I871">
        <v>10878</v>
      </c>
      <c r="J871" t="s">
        <v>5</v>
      </c>
      <c r="K871" s="6" t="s">
        <v>161</v>
      </c>
      <c r="L871" s="7" t="s">
        <v>1136</v>
      </c>
      <c r="M871" s="7" t="s">
        <v>1139</v>
      </c>
      <c r="N871" s="8">
        <f t="shared" si="58"/>
        <v>0.33333333300000001</v>
      </c>
      <c r="P871">
        <v>9800</v>
      </c>
      <c r="Q871" t="s">
        <v>371</v>
      </c>
      <c r="R871" t="s">
        <v>375</v>
      </c>
      <c r="S871">
        <v>0.16666666699999999</v>
      </c>
      <c r="T871" t="str">
        <f t="shared" si="56"/>
        <v>N24035EU0_4121_0000</v>
      </c>
      <c r="U871" t="str">
        <f t="shared" si="55"/>
        <v>CHSMH</v>
      </c>
      <c r="W871">
        <v>9800</v>
      </c>
      <c r="X871" s="14" t="s">
        <v>147</v>
      </c>
      <c r="Y871" s="15" t="s">
        <v>371</v>
      </c>
      <c r="Z871" s="15" t="s">
        <v>375</v>
      </c>
      <c r="AA871" s="16">
        <f t="shared" si="57"/>
        <v>0.16666666699999999</v>
      </c>
    </row>
    <row r="872" spans="1:27" x14ac:dyDescent="0.25">
      <c r="A872">
        <v>871</v>
      </c>
      <c r="B872" t="s">
        <v>74</v>
      </c>
      <c r="I872">
        <v>10878</v>
      </c>
      <c r="J872" t="s">
        <v>5</v>
      </c>
      <c r="K872" s="6" t="s">
        <v>161</v>
      </c>
      <c r="L872" s="7" t="s">
        <v>1138</v>
      </c>
      <c r="M872" s="7" t="s">
        <v>1139</v>
      </c>
      <c r="N872" s="8">
        <f t="shared" si="58"/>
        <v>0.33333333300000001</v>
      </c>
      <c r="P872">
        <v>9801</v>
      </c>
      <c r="Q872" t="s">
        <v>371</v>
      </c>
      <c r="R872" t="s">
        <v>375</v>
      </c>
      <c r="S872">
        <v>0.16666666699999999</v>
      </c>
      <c r="T872" t="str">
        <f t="shared" si="56"/>
        <v>N24035EU0_4121_0000</v>
      </c>
      <c r="U872" t="str">
        <f t="shared" si="55"/>
        <v>CHSMH</v>
      </c>
      <c r="W872">
        <v>9801</v>
      </c>
      <c r="X872" s="14" t="s">
        <v>147</v>
      </c>
      <c r="Y872" s="15" t="s">
        <v>371</v>
      </c>
      <c r="Z872" s="15" t="s">
        <v>375</v>
      </c>
      <c r="AA872" s="16">
        <f t="shared" si="57"/>
        <v>0.16666666699999999</v>
      </c>
    </row>
    <row r="873" spans="1:27" x14ac:dyDescent="0.25">
      <c r="A873">
        <v>872</v>
      </c>
      <c r="B873" t="s">
        <v>74</v>
      </c>
      <c r="I873">
        <v>10878</v>
      </c>
      <c r="J873" t="s">
        <v>5</v>
      </c>
      <c r="K873" s="6" t="s">
        <v>161</v>
      </c>
      <c r="L873" s="7" t="s">
        <v>1088</v>
      </c>
      <c r="M873" s="7" t="s">
        <v>1139</v>
      </c>
      <c r="N873" s="8">
        <f t="shared" si="58"/>
        <v>0.33333333300000001</v>
      </c>
      <c r="P873">
        <v>9830</v>
      </c>
      <c r="Q873" t="s">
        <v>371</v>
      </c>
      <c r="R873" t="s">
        <v>375</v>
      </c>
      <c r="S873">
        <v>0.16666666699999999</v>
      </c>
      <c r="T873" t="str">
        <f t="shared" si="56"/>
        <v>N24035EU0_4121_0000</v>
      </c>
      <c r="U873" t="str">
        <f t="shared" si="55"/>
        <v>CHSMH</v>
      </c>
      <c r="W873">
        <v>9830</v>
      </c>
      <c r="X873" s="14" t="s">
        <v>147</v>
      </c>
      <c r="Y873" s="15" t="s">
        <v>371</v>
      </c>
      <c r="Z873" s="15" t="s">
        <v>375</v>
      </c>
      <c r="AA873" s="16">
        <f t="shared" si="57"/>
        <v>0.16666666699999999</v>
      </c>
    </row>
    <row r="874" spans="1:27" x14ac:dyDescent="0.25">
      <c r="A874">
        <v>873</v>
      </c>
      <c r="B874" t="s">
        <v>74</v>
      </c>
      <c r="I874">
        <v>10878</v>
      </c>
      <c r="J874" t="s">
        <v>5</v>
      </c>
      <c r="K874" s="6" t="s">
        <v>161</v>
      </c>
      <c r="L874" s="7" t="s">
        <v>1127</v>
      </c>
      <c r="M874" s="7" t="s">
        <v>1139</v>
      </c>
      <c r="N874" s="8">
        <f t="shared" si="58"/>
        <v>0.33333333300000001</v>
      </c>
      <c r="P874">
        <v>6534</v>
      </c>
      <c r="Q874" t="s">
        <v>388</v>
      </c>
      <c r="R874" t="s">
        <v>399</v>
      </c>
      <c r="S874">
        <v>0.16666666699999999</v>
      </c>
      <c r="T874" t="str">
        <f t="shared" si="56"/>
        <v>N24037PL0_5983_0000</v>
      </c>
      <c r="U874" t="str">
        <f t="shared" si="55"/>
        <v>POMMH</v>
      </c>
      <c r="W874">
        <v>6534</v>
      </c>
      <c r="X874" s="14" t="s">
        <v>107</v>
      </c>
      <c r="Y874" s="15" t="s">
        <v>388</v>
      </c>
      <c r="Z874" s="15" t="s">
        <v>399</v>
      </c>
      <c r="AA874" s="16">
        <f t="shared" si="57"/>
        <v>0.16666666699999999</v>
      </c>
    </row>
    <row r="875" spans="1:27" x14ac:dyDescent="0.25">
      <c r="A875">
        <v>874</v>
      </c>
      <c r="B875" t="s">
        <v>74</v>
      </c>
      <c r="I875">
        <v>10878</v>
      </c>
      <c r="J875" t="s">
        <v>5</v>
      </c>
      <c r="K875" s="6" t="s">
        <v>161</v>
      </c>
      <c r="L875" s="7" t="s">
        <v>1127</v>
      </c>
      <c r="M875" s="7" t="s">
        <v>1204</v>
      </c>
      <c r="N875" s="8">
        <f t="shared" si="58"/>
        <v>0.33333333300000001</v>
      </c>
      <c r="P875">
        <v>6535</v>
      </c>
      <c r="Q875" t="s">
        <v>388</v>
      </c>
      <c r="R875" t="s">
        <v>399</v>
      </c>
      <c r="S875">
        <v>0.16666666699999999</v>
      </c>
      <c r="T875" t="str">
        <f t="shared" si="56"/>
        <v>N24037PL0_5983_0000</v>
      </c>
      <c r="U875" t="str">
        <f t="shared" si="55"/>
        <v>POMMH</v>
      </c>
      <c r="W875">
        <v>6535</v>
      </c>
      <c r="X875" s="14" t="s">
        <v>107</v>
      </c>
      <c r="Y875" s="15" t="s">
        <v>388</v>
      </c>
      <c r="Z875" s="15" t="s">
        <v>399</v>
      </c>
      <c r="AA875" s="16">
        <f t="shared" si="57"/>
        <v>0.16666666699999999</v>
      </c>
    </row>
    <row r="876" spans="1:27" x14ac:dyDescent="0.25">
      <c r="A876">
        <v>875</v>
      </c>
      <c r="B876" t="s">
        <v>74</v>
      </c>
      <c r="I876">
        <v>10878</v>
      </c>
      <c r="J876" t="s">
        <v>5</v>
      </c>
      <c r="K876" s="6" t="s">
        <v>161</v>
      </c>
      <c r="L876" s="7" t="s">
        <v>1127</v>
      </c>
      <c r="M876" s="7" t="s">
        <v>1164</v>
      </c>
      <c r="N876" s="8">
        <f t="shared" si="58"/>
        <v>0.33333333300000001</v>
      </c>
      <c r="P876">
        <v>6639</v>
      </c>
      <c r="Q876" t="s">
        <v>388</v>
      </c>
      <c r="R876" t="s">
        <v>399</v>
      </c>
      <c r="S876">
        <v>0.16666666699999999</v>
      </c>
      <c r="T876" t="str">
        <f t="shared" si="56"/>
        <v>N24037PL0_5983_0000</v>
      </c>
      <c r="U876" t="str">
        <f t="shared" si="55"/>
        <v>POMMH</v>
      </c>
      <c r="W876">
        <v>6639</v>
      </c>
      <c r="X876" s="14" t="s">
        <v>107</v>
      </c>
      <c r="Y876" s="15" t="s">
        <v>388</v>
      </c>
      <c r="Z876" s="15" t="s">
        <v>399</v>
      </c>
      <c r="AA876" s="16">
        <f t="shared" si="57"/>
        <v>0.16666666699999999</v>
      </c>
    </row>
    <row r="877" spans="1:27" x14ac:dyDescent="0.25">
      <c r="A877">
        <v>876</v>
      </c>
      <c r="B877" t="s">
        <v>74</v>
      </c>
      <c r="I877">
        <v>10878</v>
      </c>
      <c r="J877" t="s">
        <v>5</v>
      </c>
      <c r="K877" s="6" t="s">
        <v>161</v>
      </c>
      <c r="L877" s="7" t="s">
        <v>1129</v>
      </c>
      <c r="M877" s="7" t="s">
        <v>1158</v>
      </c>
      <c r="N877" s="8">
        <f t="shared" si="58"/>
        <v>0.33333333300000001</v>
      </c>
      <c r="P877">
        <v>6640</v>
      </c>
      <c r="Q877" t="s">
        <v>388</v>
      </c>
      <c r="R877" t="s">
        <v>399</v>
      </c>
      <c r="S877">
        <v>0.16666666699999999</v>
      </c>
      <c r="T877" t="str">
        <f t="shared" si="56"/>
        <v>N24037PL0_5983_0000</v>
      </c>
      <c r="U877" t="str">
        <f t="shared" si="55"/>
        <v>POMMH</v>
      </c>
      <c r="W877">
        <v>6640</v>
      </c>
      <c r="X877" s="14" t="s">
        <v>107</v>
      </c>
      <c r="Y877" s="15" t="s">
        <v>388</v>
      </c>
      <c r="Z877" s="15" t="s">
        <v>399</v>
      </c>
      <c r="AA877" s="16">
        <f t="shared" si="57"/>
        <v>0.16666666699999999</v>
      </c>
    </row>
    <row r="878" spans="1:27" x14ac:dyDescent="0.25">
      <c r="A878">
        <v>877</v>
      </c>
      <c r="B878" t="s">
        <v>74</v>
      </c>
      <c r="I878">
        <v>10878</v>
      </c>
      <c r="J878" t="s">
        <v>5</v>
      </c>
      <c r="K878" s="6" t="s">
        <v>161</v>
      </c>
      <c r="L878" s="7" t="s">
        <v>1077</v>
      </c>
      <c r="M878" s="7" t="s">
        <v>1158</v>
      </c>
      <c r="N878" s="8">
        <f t="shared" si="58"/>
        <v>0.33333333300000001</v>
      </c>
      <c r="P878">
        <v>6641</v>
      </c>
      <c r="Q878" t="s">
        <v>388</v>
      </c>
      <c r="R878" t="s">
        <v>399</v>
      </c>
      <c r="S878">
        <v>0.16666666699999999</v>
      </c>
      <c r="T878" t="str">
        <f t="shared" si="56"/>
        <v>N24037PL0_5983_0000</v>
      </c>
      <c r="U878" t="str">
        <f t="shared" si="55"/>
        <v>POMMH</v>
      </c>
      <c r="W878">
        <v>6641</v>
      </c>
      <c r="X878" s="14" t="s">
        <v>107</v>
      </c>
      <c r="Y878" s="15" t="s">
        <v>388</v>
      </c>
      <c r="Z878" s="15" t="s">
        <v>399</v>
      </c>
      <c r="AA878" s="16">
        <f t="shared" si="57"/>
        <v>0.16666666699999999</v>
      </c>
    </row>
    <row r="879" spans="1:27" x14ac:dyDescent="0.25">
      <c r="A879">
        <v>878</v>
      </c>
      <c r="B879" t="s">
        <v>74</v>
      </c>
      <c r="I879">
        <v>10878</v>
      </c>
      <c r="J879" t="s">
        <v>5</v>
      </c>
      <c r="K879" s="6" t="s">
        <v>161</v>
      </c>
      <c r="L879" s="7" t="s">
        <v>1127</v>
      </c>
      <c r="M879" s="7" t="s">
        <v>1158</v>
      </c>
      <c r="N879" s="8">
        <f t="shared" si="58"/>
        <v>0.33333333300000001</v>
      </c>
      <c r="P879">
        <v>6642</v>
      </c>
      <c r="Q879" t="s">
        <v>388</v>
      </c>
      <c r="R879" t="s">
        <v>399</v>
      </c>
      <c r="S879">
        <v>0.16666666699999999</v>
      </c>
      <c r="T879" t="str">
        <f t="shared" si="56"/>
        <v>N24037PL0_5983_0000</v>
      </c>
      <c r="U879" t="str">
        <f t="shared" si="55"/>
        <v>POMMH</v>
      </c>
      <c r="W879">
        <v>6642</v>
      </c>
      <c r="X879" s="14" t="s">
        <v>107</v>
      </c>
      <c r="Y879" s="15" t="s">
        <v>388</v>
      </c>
      <c r="Z879" s="15" t="s">
        <v>399</v>
      </c>
      <c r="AA879" s="16">
        <f t="shared" si="57"/>
        <v>0.16666666699999999</v>
      </c>
    </row>
    <row r="880" spans="1:27" x14ac:dyDescent="0.25">
      <c r="A880">
        <v>879</v>
      </c>
      <c r="B880" t="s">
        <v>74</v>
      </c>
      <c r="I880">
        <v>10878</v>
      </c>
      <c r="J880" t="s">
        <v>5</v>
      </c>
      <c r="K880" s="6" t="s">
        <v>161</v>
      </c>
      <c r="L880" s="7" t="s">
        <v>1076</v>
      </c>
      <c r="M880" s="7" t="s">
        <v>1075</v>
      </c>
      <c r="N880" s="8">
        <f t="shared" si="58"/>
        <v>0.33333333300000001</v>
      </c>
      <c r="P880">
        <v>6923</v>
      </c>
      <c r="Q880" t="s">
        <v>388</v>
      </c>
      <c r="R880" t="s">
        <v>402</v>
      </c>
      <c r="S880">
        <v>0.16666666699999999</v>
      </c>
      <c r="T880" t="str">
        <f t="shared" si="56"/>
        <v>N24037PL0_6110_0000</v>
      </c>
      <c r="U880" t="str">
        <f t="shared" si="55"/>
        <v>POMMH</v>
      </c>
      <c r="W880">
        <v>6923</v>
      </c>
      <c r="X880" s="14" t="s">
        <v>107</v>
      </c>
      <c r="Y880" s="15" t="s">
        <v>388</v>
      </c>
      <c r="Z880" s="15" t="s">
        <v>402</v>
      </c>
      <c r="AA880" s="16">
        <f t="shared" si="57"/>
        <v>0.16666666699999999</v>
      </c>
    </row>
    <row r="881" spans="1:27" x14ac:dyDescent="0.25">
      <c r="A881">
        <v>880</v>
      </c>
      <c r="B881" t="s">
        <v>74</v>
      </c>
      <c r="I881">
        <v>10878</v>
      </c>
      <c r="J881" t="s">
        <v>5</v>
      </c>
      <c r="K881" s="6" t="s">
        <v>161</v>
      </c>
      <c r="L881" s="7" t="s">
        <v>1077</v>
      </c>
      <c r="M881" s="7" t="s">
        <v>1075</v>
      </c>
      <c r="N881" s="8">
        <f t="shared" si="58"/>
        <v>0.33333333300000001</v>
      </c>
      <c r="P881">
        <v>9365</v>
      </c>
      <c r="Q881" t="s">
        <v>430</v>
      </c>
      <c r="R881" t="s">
        <v>435</v>
      </c>
      <c r="S881">
        <v>0.16666666699999999</v>
      </c>
      <c r="T881" t="str">
        <f t="shared" si="56"/>
        <v>N24041EM0_4875_0000</v>
      </c>
      <c r="U881" t="str">
        <f t="shared" si="55"/>
        <v>CHOMH1</v>
      </c>
      <c r="W881">
        <v>9365</v>
      </c>
      <c r="X881" s="14" t="s">
        <v>138</v>
      </c>
      <c r="Y881" s="15" t="s">
        <v>430</v>
      </c>
      <c r="Z881" s="15" t="s">
        <v>435</v>
      </c>
      <c r="AA881" s="16">
        <f t="shared" si="57"/>
        <v>0.16666666699999999</v>
      </c>
    </row>
    <row r="882" spans="1:27" x14ac:dyDescent="0.25">
      <c r="A882">
        <v>881</v>
      </c>
      <c r="B882" t="s">
        <v>74</v>
      </c>
      <c r="I882">
        <v>10878</v>
      </c>
      <c r="J882" t="s">
        <v>5</v>
      </c>
      <c r="K882" s="6" t="s">
        <v>161</v>
      </c>
      <c r="L882" s="7" t="s">
        <v>1076</v>
      </c>
      <c r="M882" s="7" t="s">
        <v>1128</v>
      </c>
      <c r="N882" s="8">
        <f t="shared" si="58"/>
        <v>0.33333333300000001</v>
      </c>
      <c r="P882">
        <v>9386</v>
      </c>
      <c r="Q882" t="s">
        <v>430</v>
      </c>
      <c r="R882" t="s">
        <v>435</v>
      </c>
      <c r="S882">
        <v>0.16666666699999999</v>
      </c>
      <c r="T882" t="str">
        <f t="shared" si="56"/>
        <v>N24041EM0_4875_0000</v>
      </c>
      <c r="U882" t="str">
        <f t="shared" si="55"/>
        <v>CHOMH1</v>
      </c>
      <c r="W882">
        <v>9386</v>
      </c>
      <c r="X882" s="14" t="s">
        <v>138</v>
      </c>
      <c r="Y882" s="15" t="s">
        <v>430</v>
      </c>
      <c r="Z882" s="15" t="s">
        <v>435</v>
      </c>
      <c r="AA882" s="16">
        <f t="shared" si="57"/>
        <v>0.16666666699999999</v>
      </c>
    </row>
    <row r="883" spans="1:27" x14ac:dyDescent="0.25">
      <c r="A883">
        <v>882</v>
      </c>
      <c r="B883" t="s">
        <v>74</v>
      </c>
      <c r="I883">
        <v>10878</v>
      </c>
      <c r="J883" t="s">
        <v>5</v>
      </c>
      <c r="K883" s="6" t="s">
        <v>161</v>
      </c>
      <c r="L883" s="7" t="s">
        <v>1129</v>
      </c>
      <c r="M883" s="7" t="s">
        <v>1128</v>
      </c>
      <c r="N883" s="8">
        <f t="shared" si="58"/>
        <v>0.33333333300000001</v>
      </c>
      <c r="P883">
        <v>7611</v>
      </c>
      <c r="Q883" t="s">
        <v>441</v>
      </c>
      <c r="R883" t="s">
        <v>309</v>
      </c>
      <c r="S883">
        <v>0.16666666699999999</v>
      </c>
      <c r="T883" t="str">
        <f t="shared" si="56"/>
        <v>N24045EL0_4598_0000</v>
      </c>
      <c r="U883" t="str">
        <f t="shared" si="55"/>
        <v>NANMH</v>
      </c>
      <c r="W883">
        <v>7611</v>
      </c>
      <c r="X883" s="14" t="s">
        <v>125</v>
      </c>
      <c r="Y883" s="15" t="s">
        <v>441</v>
      </c>
      <c r="Z883" s="15" t="s">
        <v>309</v>
      </c>
      <c r="AA883" s="16">
        <f t="shared" si="57"/>
        <v>0.16666666699999999</v>
      </c>
    </row>
    <row r="884" spans="1:27" x14ac:dyDescent="0.25">
      <c r="A884">
        <v>883</v>
      </c>
      <c r="B884" t="s">
        <v>74</v>
      </c>
      <c r="I884">
        <v>10878</v>
      </c>
      <c r="J884" t="s">
        <v>5</v>
      </c>
      <c r="K884" s="6" t="s">
        <v>161</v>
      </c>
      <c r="L884" s="7" t="s">
        <v>1077</v>
      </c>
      <c r="M884" s="7" t="s">
        <v>1128</v>
      </c>
      <c r="N884" s="8">
        <f t="shared" si="58"/>
        <v>0.33333333300000001</v>
      </c>
      <c r="P884">
        <v>7657</v>
      </c>
      <c r="Q884" t="s">
        <v>441</v>
      </c>
      <c r="R884" t="s">
        <v>309</v>
      </c>
      <c r="S884">
        <v>0.16666666699999999</v>
      </c>
      <c r="T884" t="str">
        <f t="shared" si="56"/>
        <v>N24045EL0_4598_0000</v>
      </c>
      <c r="U884" t="str">
        <f t="shared" si="55"/>
        <v>NANMH</v>
      </c>
      <c r="W884">
        <v>7657</v>
      </c>
      <c r="X884" s="14" t="s">
        <v>125</v>
      </c>
      <c r="Y884" s="15" t="s">
        <v>441</v>
      </c>
      <c r="Z884" s="15" t="s">
        <v>309</v>
      </c>
      <c r="AA884" s="16">
        <f t="shared" si="57"/>
        <v>0.16666666699999999</v>
      </c>
    </row>
    <row r="885" spans="1:27" x14ac:dyDescent="0.25">
      <c r="A885">
        <v>884</v>
      </c>
      <c r="B885" t="s">
        <v>74</v>
      </c>
      <c r="I885">
        <v>10878</v>
      </c>
      <c r="J885" t="s">
        <v>5</v>
      </c>
      <c r="K885" s="6" t="s">
        <v>161</v>
      </c>
      <c r="L885" s="7" t="s">
        <v>1127</v>
      </c>
      <c r="M885" s="7" t="s">
        <v>1201</v>
      </c>
      <c r="N885" s="8">
        <f t="shared" si="58"/>
        <v>0.33333333300000001</v>
      </c>
      <c r="P885">
        <v>7700</v>
      </c>
      <c r="Q885" t="s">
        <v>441</v>
      </c>
      <c r="R885" t="s">
        <v>309</v>
      </c>
      <c r="S885">
        <v>0.16666666699999999</v>
      </c>
      <c r="T885" t="str">
        <f t="shared" si="56"/>
        <v>N24045EL0_4598_0000</v>
      </c>
      <c r="U885" t="str">
        <f t="shared" si="55"/>
        <v>NANMH</v>
      </c>
      <c r="W885">
        <v>7700</v>
      </c>
      <c r="X885" s="14" t="s">
        <v>125</v>
      </c>
      <c r="Y885" s="15" t="s">
        <v>441</v>
      </c>
      <c r="Z885" s="15" t="s">
        <v>309</v>
      </c>
      <c r="AA885" s="16">
        <f t="shared" si="57"/>
        <v>0.16666666699999999</v>
      </c>
    </row>
    <row r="886" spans="1:27" x14ac:dyDescent="0.25">
      <c r="A886">
        <v>885</v>
      </c>
      <c r="B886" t="s">
        <v>74</v>
      </c>
      <c r="I886">
        <v>10878</v>
      </c>
      <c r="J886" t="s">
        <v>5</v>
      </c>
      <c r="K886" s="6" t="s">
        <v>161</v>
      </c>
      <c r="L886" s="7" t="s">
        <v>1136</v>
      </c>
      <c r="M886" s="7" t="s">
        <v>1135</v>
      </c>
      <c r="N886" s="8">
        <f t="shared" si="58"/>
        <v>0.33333333300000001</v>
      </c>
      <c r="P886">
        <v>7742</v>
      </c>
      <c r="Q886" t="s">
        <v>441</v>
      </c>
      <c r="R886" t="s">
        <v>309</v>
      </c>
      <c r="S886">
        <v>0.16666666699999999</v>
      </c>
      <c r="T886" t="str">
        <f t="shared" si="56"/>
        <v>N24045EL0_4598_0000</v>
      </c>
      <c r="U886" t="str">
        <f t="shared" si="55"/>
        <v>NANMH</v>
      </c>
      <c r="W886">
        <v>7742</v>
      </c>
      <c r="X886" s="14" t="s">
        <v>125</v>
      </c>
      <c r="Y886" s="15" t="s">
        <v>441</v>
      </c>
      <c r="Z886" s="15" t="s">
        <v>309</v>
      </c>
      <c r="AA886" s="16">
        <f t="shared" si="57"/>
        <v>0.16666666699999999</v>
      </c>
    </row>
    <row r="887" spans="1:27" x14ac:dyDescent="0.25">
      <c r="A887">
        <v>886</v>
      </c>
      <c r="B887" t="s">
        <v>74</v>
      </c>
      <c r="I887">
        <v>10878</v>
      </c>
      <c r="J887" t="s">
        <v>5</v>
      </c>
      <c r="K887" s="6" t="s">
        <v>161</v>
      </c>
      <c r="L887" s="7" t="s">
        <v>1137</v>
      </c>
      <c r="M887" s="7" t="s">
        <v>1135</v>
      </c>
      <c r="N887" s="8">
        <f t="shared" si="58"/>
        <v>0.33333333300000001</v>
      </c>
      <c r="P887">
        <v>7781</v>
      </c>
      <c r="Q887" t="s">
        <v>441</v>
      </c>
      <c r="R887" t="s">
        <v>309</v>
      </c>
      <c r="S887">
        <v>0.16666666699999999</v>
      </c>
      <c r="T887" t="str">
        <f t="shared" si="56"/>
        <v>N24045EL0_4598_0000</v>
      </c>
      <c r="U887" t="str">
        <f t="shared" si="55"/>
        <v>NANMH</v>
      </c>
      <c r="W887">
        <v>7781</v>
      </c>
      <c r="X887" s="14" t="s">
        <v>125</v>
      </c>
      <c r="Y887" s="15" t="s">
        <v>441</v>
      </c>
      <c r="Z887" s="15" t="s">
        <v>309</v>
      </c>
      <c r="AA887" s="16">
        <f t="shared" si="57"/>
        <v>0.16666666699999999</v>
      </c>
    </row>
    <row r="888" spans="1:27" x14ac:dyDescent="0.25">
      <c r="A888">
        <v>887</v>
      </c>
      <c r="B888" t="s">
        <v>78</v>
      </c>
      <c r="I888">
        <v>10878</v>
      </c>
      <c r="J888" t="s">
        <v>5</v>
      </c>
      <c r="K888" s="6" t="s">
        <v>161</v>
      </c>
      <c r="L888" s="7" t="s">
        <v>1138</v>
      </c>
      <c r="M888" s="7" t="s">
        <v>1135</v>
      </c>
      <c r="N888" s="8">
        <f t="shared" si="58"/>
        <v>0.33333333300000001</v>
      </c>
      <c r="P888">
        <v>7818</v>
      </c>
      <c r="Q888" t="s">
        <v>441</v>
      </c>
      <c r="R888" t="s">
        <v>309</v>
      </c>
      <c r="S888">
        <v>0.16666666699999999</v>
      </c>
      <c r="T888" t="str">
        <f t="shared" si="56"/>
        <v>N24045EL0_4598_0000</v>
      </c>
      <c r="U888" t="str">
        <f t="shared" si="55"/>
        <v>NANOH</v>
      </c>
      <c r="W888">
        <v>7818</v>
      </c>
      <c r="X888" s="14" t="s">
        <v>128</v>
      </c>
      <c r="Y888" s="15" t="s">
        <v>441</v>
      </c>
      <c r="Z888" s="15" t="s">
        <v>309</v>
      </c>
      <c r="AA888" s="16">
        <f t="shared" si="57"/>
        <v>0.16666666699999999</v>
      </c>
    </row>
    <row r="889" spans="1:27" x14ac:dyDescent="0.25">
      <c r="A889">
        <v>888</v>
      </c>
      <c r="B889" t="s">
        <v>78</v>
      </c>
      <c r="I889">
        <v>10878</v>
      </c>
      <c r="J889" t="s">
        <v>5</v>
      </c>
      <c r="K889" s="6" t="s">
        <v>161</v>
      </c>
      <c r="L889" s="7" t="s">
        <v>1084</v>
      </c>
      <c r="M889" s="7" t="s">
        <v>1135</v>
      </c>
      <c r="N889" s="8">
        <f t="shared" si="58"/>
        <v>0.33333333300000001</v>
      </c>
      <c r="P889">
        <v>7658</v>
      </c>
      <c r="Q889" t="s">
        <v>441</v>
      </c>
      <c r="R889" t="s">
        <v>413</v>
      </c>
      <c r="S889">
        <v>0.16666666699999999</v>
      </c>
      <c r="T889" t="str">
        <f t="shared" si="56"/>
        <v>N24045EL0_5761_0000</v>
      </c>
      <c r="U889" t="str">
        <f t="shared" si="55"/>
        <v>WICMH</v>
      </c>
      <c r="W889">
        <v>7658</v>
      </c>
      <c r="X889" s="14" t="s">
        <v>122</v>
      </c>
      <c r="Y889" s="15" t="s">
        <v>441</v>
      </c>
      <c r="Z889" s="15" t="s">
        <v>413</v>
      </c>
      <c r="AA889" s="16">
        <f t="shared" si="57"/>
        <v>0.16666666699999999</v>
      </c>
    </row>
    <row r="890" spans="1:27" x14ac:dyDescent="0.25">
      <c r="A890">
        <v>889</v>
      </c>
      <c r="B890" t="s">
        <v>78</v>
      </c>
      <c r="I890">
        <v>10878</v>
      </c>
      <c r="J890" t="s">
        <v>5</v>
      </c>
      <c r="K890" s="6" t="s">
        <v>161</v>
      </c>
      <c r="L890" s="7" t="s">
        <v>1086</v>
      </c>
      <c r="M890" s="7" t="s">
        <v>1135</v>
      </c>
      <c r="N890" s="8">
        <f t="shared" si="58"/>
        <v>0.33333333300000001</v>
      </c>
      <c r="P890">
        <v>7701</v>
      </c>
      <c r="Q890" t="s">
        <v>441</v>
      </c>
      <c r="R890" t="s">
        <v>413</v>
      </c>
      <c r="S890">
        <v>0.16666666699999999</v>
      </c>
      <c r="T890" t="str">
        <f t="shared" si="56"/>
        <v>N24045EL0_5761_0000</v>
      </c>
      <c r="U890" t="str">
        <f t="shared" si="55"/>
        <v>WICMH</v>
      </c>
      <c r="W890">
        <v>7701</v>
      </c>
      <c r="X890" s="14" t="s">
        <v>122</v>
      </c>
      <c r="Y890" s="15" t="s">
        <v>441</v>
      </c>
      <c r="Z890" s="15" t="s">
        <v>413</v>
      </c>
      <c r="AA890" s="16">
        <f t="shared" si="57"/>
        <v>0.16666666699999999</v>
      </c>
    </row>
    <row r="891" spans="1:27" x14ac:dyDescent="0.25">
      <c r="A891">
        <v>890</v>
      </c>
      <c r="B891" t="s">
        <v>78</v>
      </c>
      <c r="I891">
        <v>10878</v>
      </c>
      <c r="J891" t="s">
        <v>5</v>
      </c>
      <c r="K891" s="6" t="s">
        <v>161</v>
      </c>
      <c r="L891" s="7" t="s">
        <v>1127</v>
      </c>
      <c r="M891" s="7" t="s">
        <v>1135</v>
      </c>
      <c r="N891" s="8">
        <f t="shared" si="58"/>
        <v>0.33333333300000001</v>
      </c>
      <c r="P891">
        <v>5675</v>
      </c>
      <c r="Q891" t="s">
        <v>464</v>
      </c>
      <c r="R891" t="s">
        <v>466</v>
      </c>
      <c r="S891">
        <v>0.16666666699999999</v>
      </c>
      <c r="T891" t="str">
        <f t="shared" si="56"/>
        <v>N51013PL7_4941_0000</v>
      </c>
      <c r="U891" t="str">
        <f t="shared" si="55"/>
        <v>DCPTF</v>
      </c>
      <c r="W891">
        <v>5675</v>
      </c>
      <c r="X891" s="14" t="s">
        <v>112</v>
      </c>
      <c r="Y891" s="15" t="s">
        <v>464</v>
      </c>
      <c r="Z891" s="15" t="s">
        <v>466</v>
      </c>
      <c r="AA891" s="16">
        <f t="shared" si="57"/>
        <v>0.16666666699999999</v>
      </c>
    </row>
    <row r="892" spans="1:27" x14ac:dyDescent="0.25">
      <c r="A892">
        <v>891</v>
      </c>
      <c r="B892" t="s">
        <v>78</v>
      </c>
      <c r="I892">
        <v>10878</v>
      </c>
      <c r="J892" t="s">
        <v>5</v>
      </c>
      <c r="K892" s="6" t="s">
        <v>161</v>
      </c>
      <c r="L892" s="7" t="s">
        <v>1127</v>
      </c>
      <c r="M892" s="7" t="s">
        <v>1202</v>
      </c>
      <c r="N892" s="8">
        <f t="shared" si="58"/>
        <v>0.33333333300000001</v>
      </c>
      <c r="P892">
        <v>5676</v>
      </c>
      <c r="Q892" t="s">
        <v>464</v>
      </c>
      <c r="R892" t="s">
        <v>466</v>
      </c>
      <c r="S892">
        <v>0.16666666699999999</v>
      </c>
      <c r="T892" t="str">
        <f t="shared" si="56"/>
        <v>N51013PL7_4941_0000</v>
      </c>
      <c r="U892" t="str">
        <f t="shared" si="55"/>
        <v>DCPTF</v>
      </c>
      <c r="W892">
        <v>5676</v>
      </c>
      <c r="X892" s="14" t="s">
        <v>112</v>
      </c>
      <c r="Y892" s="15" t="s">
        <v>464</v>
      </c>
      <c r="Z892" s="15" t="s">
        <v>466</v>
      </c>
      <c r="AA892" s="16">
        <f t="shared" si="57"/>
        <v>0.16666666699999999</v>
      </c>
    </row>
    <row r="893" spans="1:27" x14ac:dyDescent="0.25">
      <c r="A893">
        <v>892</v>
      </c>
      <c r="B893" t="s">
        <v>78</v>
      </c>
      <c r="I893">
        <v>10878</v>
      </c>
      <c r="J893" t="s">
        <v>5</v>
      </c>
      <c r="K893" s="6" t="s">
        <v>161</v>
      </c>
      <c r="L893" s="7" t="s">
        <v>1077</v>
      </c>
      <c r="M893" s="7" t="s">
        <v>1126</v>
      </c>
      <c r="N893" s="8">
        <f t="shared" si="58"/>
        <v>0.33333333300000001</v>
      </c>
      <c r="P893">
        <v>5677</v>
      </c>
      <c r="Q893" t="s">
        <v>464</v>
      </c>
      <c r="R893" t="s">
        <v>466</v>
      </c>
      <c r="S893">
        <v>0.16666666699999999</v>
      </c>
      <c r="T893" t="str">
        <f t="shared" si="56"/>
        <v>N51013PL7_4941_0000</v>
      </c>
      <c r="U893" t="str">
        <f t="shared" si="55"/>
        <v>DCPTF</v>
      </c>
      <c r="W893">
        <v>5677</v>
      </c>
      <c r="X893" s="14" t="s">
        <v>112</v>
      </c>
      <c r="Y893" s="15" t="s">
        <v>464</v>
      </c>
      <c r="Z893" s="15" t="s">
        <v>466</v>
      </c>
      <c r="AA893" s="16">
        <f t="shared" si="57"/>
        <v>0.16666666699999999</v>
      </c>
    </row>
    <row r="894" spans="1:27" x14ac:dyDescent="0.25">
      <c r="A894">
        <v>893</v>
      </c>
      <c r="B894" t="s">
        <v>78</v>
      </c>
      <c r="I894">
        <v>10878</v>
      </c>
      <c r="J894" t="s">
        <v>5</v>
      </c>
      <c r="K894" s="6" t="s">
        <v>161</v>
      </c>
      <c r="L894" s="7" t="s">
        <v>1127</v>
      </c>
      <c r="M894" s="7" t="s">
        <v>1126</v>
      </c>
      <c r="N894" s="8">
        <f t="shared" si="58"/>
        <v>0.33333333300000001</v>
      </c>
      <c r="P894">
        <v>5678</v>
      </c>
      <c r="Q894" t="s">
        <v>464</v>
      </c>
      <c r="R894" t="s">
        <v>466</v>
      </c>
      <c r="S894">
        <v>0.16666666699999999</v>
      </c>
      <c r="T894" t="str">
        <f t="shared" si="56"/>
        <v>N51013PL7_4941_0000</v>
      </c>
      <c r="U894" t="str">
        <f t="shared" si="55"/>
        <v>DCPTF</v>
      </c>
      <c r="W894">
        <v>5678</v>
      </c>
      <c r="X894" s="14" t="s">
        <v>112</v>
      </c>
      <c r="Y894" s="15" t="s">
        <v>464</v>
      </c>
      <c r="Z894" s="15" t="s">
        <v>466</v>
      </c>
      <c r="AA894" s="16">
        <f t="shared" si="57"/>
        <v>0.16666666699999999</v>
      </c>
    </row>
    <row r="895" spans="1:27" x14ac:dyDescent="0.25">
      <c r="A895">
        <v>894</v>
      </c>
      <c r="B895" t="s">
        <v>78</v>
      </c>
      <c r="I895">
        <v>10878</v>
      </c>
      <c r="J895" t="s">
        <v>5</v>
      </c>
      <c r="K895" s="6" t="s">
        <v>161</v>
      </c>
      <c r="L895" s="7" t="s">
        <v>1084</v>
      </c>
      <c r="M895" s="7" t="s">
        <v>1200</v>
      </c>
      <c r="N895" s="8">
        <f t="shared" si="58"/>
        <v>0.33333333300000001</v>
      </c>
      <c r="P895">
        <v>5679</v>
      </c>
      <c r="Q895" t="s">
        <v>464</v>
      </c>
      <c r="R895" t="s">
        <v>466</v>
      </c>
      <c r="S895">
        <v>0.16666666699999999</v>
      </c>
      <c r="T895" t="str">
        <f t="shared" si="56"/>
        <v>N51013PL7_4941_0000</v>
      </c>
      <c r="U895" t="str">
        <f t="shared" si="55"/>
        <v>DCPTF</v>
      </c>
      <c r="W895">
        <v>5679</v>
      </c>
      <c r="X895" s="14" t="s">
        <v>112</v>
      </c>
      <c r="Y895" s="15" t="s">
        <v>464</v>
      </c>
      <c r="Z895" s="15" t="s">
        <v>466</v>
      </c>
      <c r="AA895" s="16">
        <f t="shared" si="57"/>
        <v>0.16666666699999999</v>
      </c>
    </row>
    <row r="896" spans="1:27" x14ac:dyDescent="0.25">
      <c r="A896">
        <v>895</v>
      </c>
      <c r="B896" t="s">
        <v>78</v>
      </c>
      <c r="I896">
        <v>10878</v>
      </c>
      <c r="J896" t="s">
        <v>5</v>
      </c>
      <c r="K896" s="6" t="s">
        <v>161</v>
      </c>
      <c r="L896" s="7" t="s">
        <v>1077</v>
      </c>
      <c r="M896" s="7" t="s">
        <v>1200</v>
      </c>
      <c r="N896" s="8">
        <f t="shared" si="58"/>
        <v>0.33333333300000001</v>
      </c>
      <c r="P896">
        <v>5680</v>
      </c>
      <c r="Q896" t="s">
        <v>464</v>
      </c>
      <c r="R896" t="s">
        <v>466</v>
      </c>
      <c r="S896">
        <v>0.16666666699999999</v>
      </c>
      <c r="T896" t="str">
        <f t="shared" si="56"/>
        <v>N51013PL7_4941_0000</v>
      </c>
      <c r="U896" t="str">
        <f t="shared" si="55"/>
        <v>DCPTF</v>
      </c>
      <c r="W896">
        <v>5680</v>
      </c>
      <c r="X896" s="14" t="s">
        <v>112</v>
      </c>
      <c r="Y896" s="15" t="s">
        <v>464</v>
      </c>
      <c r="Z896" s="15" t="s">
        <v>466</v>
      </c>
      <c r="AA896" s="16">
        <f t="shared" si="57"/>
        <v>0.16666666699999999</v>
      </c>
    </row>
    <row r="897" spans="1:27" x14ac:dyDescent="0.25">
      <c r="A897">
        <v>896</v>
      </c>
      <c r="B897" t="s">
        <v>78</v>
      </c>
      <c r="I897">
        <v>10878</v>
      </c>
      <c r="J897" t="s">
        <v>5</v>
      </c>
      <c r="K897" s="6" t="s">
        <v>161</v>
      </c>
      <c r="L897" s="7" t="s">
        <v>1127</v>
      </c>
      <c r="M897" s="7" t="s">
        <v>1200</v>
      </c>
      <c r="N897" s="8">
        <f t="shared" si="58"/>
        <v>0.33333333300000001</v>
      </c>
      <c r="P897">
        <v>2343</v>
      </c>
      <c r="Q897" t="s">
        <v>499</v>
      </c>
      <c r="R897" t="s">
        <v>504</v>
      </c>
      <c r="S897">
        <v>0.16666666699999999</v>
      </c>
      <c r="T897" t="str">
        <f t="shared" si="56"/>
        <v>N51073YL0_7010_0000</v>
      </c>
      <c r="U897" t="str">
        <f t="shared" si="55"/>
        <v>MOBPH</v>
      </c>
      <c r="W897">
        <v>2343</v>
      </c>
      <c r="X897" s="14" t="s">
        <v>83</v>
      </c>
      <c r="Y897" s="15" t="s">
        <v>499</v>
      </c>
      <c r="Z897" s="15" t="s">
        <v>504</v>
      </c>
      <c r="AA897" s="16">
        <f t="shared" si="57"/>
        <v>0.16666666699999999</v>
      </c>
    </row>
    <row r="898" spans="1:27" x14ac:dyDescent="0.25">
      <c r="A898">
        <v>897</v>
      </c>
      <c r="B898" t="s">
        <v>78</v>
      </c>
      <c r="I898">
        <v>10878</v>
      </c>
      <c r="J898" t="s">
        <v>5</v>
      </c>
      <c r="K898" s="6" t="s">
        <v>161</v>
      </c>
      <c r="L898" s="7" t="s">
        <v>1084</v>
      </c>
      <c r="M898" s="7" t="s">
        <v>1123</v>
      </c>
      <c r="N898" s="8">
        <f t="shared" si="58"/>
        <v>0.33333333300000001</v>
      </c>
      <c r="P898">
        <v>2378</v>
      </c>
      <c r="Q898" t="s">
        <v>499</v>
      </c>
      <c r="R898" t="s">
        <v>504</v>
      </c>
      <c r="S898">
        <v>0.16666666699999999</v>
      </c>
      <c r="T898" t="str">
        <f t="shared" si="56"/>
        <v>N51073YL0_7010_0000</v>
      </c>
      <c r="U898" t="str">
        <f t="shared" ref="U898:U961" si="59">VLOOKUP(P:P,A:B,2,FALSE)</f>
        <v>MOBPH</v>
      </c>
      <c r="W898">
        <v>2378</v>
      </c>
      <c r="X898" s="14" t="s">
        <v>83</v>
      </c>
      <c r="Y898" s="15" t="s">
        <v>499</v>
      </c>
      <c r="Z898" s="15" t="s">
        <v>504</v>
      </c>
      <c r="AA898" s="16">
        <f t="shared" si="57"/>
        <v>0.16666666699999999</v>
      </c>
    </row>
    <row r="899" spans="1:27" x14ac:dyDescent="0.25">
      <c r="A899">
        <v>898</v>
      </c>
      <c r="B899" t="s">
        <v>78</v>
      </c>
      <c r="I899">
        <v>10878</v>
      </c>
      <c r="J899" t="s">
        <v>5</v>
      </c>
      <c r="K899" s="6" t="s">
        <v>161</v>
      </c>
      <c r="L899" s="7" t="s">
        <v>1077</v>
      </c>
      <c r="M899" s="7" t="s">
        <v>1123</v>
      </c>
      <c r="N899" s="8">
        <f t="shared" si="58"/>
        <v>0.33333333300000001</v>
      </c>
      <c r="P899">
        <v>2379</v>
      </c>
      <c r="Q899" t="s">
        <v>499</v>
      </c>
      <c r="R899" t="s">
        <v>504</v>
      </c>
      <c r="S899">
        <v>0.16666666699999999</v>
      </c>
      <c r="T899" t="str">
        <f t="shared" ref="T899:T962" si="60">Q899&amp;R899</f>
        <v>N51073YL0_7010_0000</v>
      </c>
      <c r="U899" t="str">
        <f t="shared" si="59"/>
        <v>MOBPH</v>
      </c>
      <c r="W899">
        <v>2379</v>
      </c>
      <c r="X899" s="14" t="s">
        <v>83</v>
      </c>
      <c r="Y899" s="15" t="s">
        <v>499</v>
      </c>
      <c r="Z899" s="15" t="s">
        <v>504</v>
      </c>
      <c r="AA899" s="16">
        <f t="shared" ref="AA899:AA962" si="61">SUMIFS(S:S,P:P,W:W,U:U,X:X,Q:Q,Y:Y,R:R,Z:Z)</f>
        <v>0.16666666699999999</v>
      </c>
    </row>
    <row r="900" spans="1:27" x14ac:dyDescent="0.25">
      <c r="A900">
        <v>899</v>
      </c>
      <c r="B900" t="s">
        <v>78</v>
      </c>
      <c r="I900">
        <v>10878</v>
      </c>
      <c r="J900" t="s">
        <v>5</v>
      </c>
      <c r="K900" s="6" t="s">
        <v>161</v>
      </c>
      <c r="L900" s="7" t="s">
        <v>1084</v>
      </c>
      <c r="M900" s="7" t="s">
        <v>1197</v>
      </c>
      <c r="N900" s="8">
        <f t="shared" ref="N900:N963" si="62">SUMIFS(F:F,D:D,I:I,G:G,K:K,E:E,J:J)</f>
        <v>0.33333333300000001</v>
      </c>
      <c r="P900">
        <v>5054</v>
      </c>
      <c r="Q900" t="s">
        <v>519</v>
      </c>
      <c r="R900" t="s">
        <v>524</v>
      </c>
      <c r="S900">
        <v>0.16666666699999999</v>
      </c>
      <c r="T900" t="str">
        <f t="shared" si="60"/>
        <v>N51099PL0_5904_0000</v>
      </c>
      <c r="U900" t="str">
        <f t="shared" si="59"/>
        <v>PO1OH</v>
      </c>
      <c r="W900">
        <v>5054</v>
      </c>
      <c r="X900" s="14" t="s">
        <v>108</v>
      </c>
      <c r="Y900" s="15" t="s">
        <v>519</v>
      </c>
      <c r="Z900" s="15" t="s">
        <v>524</v>
      </c>
      <c r="AA900" s="16">
        <f t="shared" si="61"/>
        <v>0.16666666699999999</v>
      </c>
    </row>
    <row r="901" spans="1:27" x14ac:dyDescent="0.25">
      <c r="A901">
        <v>900</v>
      </c>
      <c r="B901" t="s">
        <v>78</v>
      </c>
      <c r="I901">
        <v>10878</v>
      </c>
      <c r="J901" t="s">
        <v>5</v>
      </c>
      <c r="K901" s="6" t="s">
        <v>161</v>
      </c>
      <c r="L901" s="7" t="s">
        <v>1084</v>
      </c>
      <c r="M901" s="7" t="s">
        <v>1163</v>
      </c>
      <c r="N901" s="8">
        <f t="shared" si="62"/>
        <v>0.33333333300000001</v>
      </c>
      <c r="P901">
        <v>5056</v>
      </c>
      <c r="Q901" t="s">
        <v>519</v>
      </c>
      <c r="R901" t="s">
        <v>524</v>
      </c>
      <c r="S901">
        <v>0.16666666699999999</v>
      </c>
      <c r="T901" t="str">
        <f t="shared" si="60"/>
        <v>N51099PL0_5904_0000</v>
      </c>
      <c r="U901" t="str">
        <f t="shared" si="59"/>
        <v>PO1OH</v>
      </c>
      <c r="W901">
        <v>5056</v>
      </c>
      <c r="X901" s="14" t="s">
        <v>108</v>
      </c>
      <c r="Y901" s="15" t="s">
        <v>519</v>
      </c>
      <c r="Z901" s="15" t="s">
        <v>524</v>
      </c>
      <c r="AA901" s="16">
        <f t="shared" si="61"/>
        <v>0.16666666699999999</v>
      </c>
    </row>
    <row r="902" spans="1:27" x14ac:dyDescent="0.25">
      <c r="A902">
        <v>901</v>
      </c>
      <c r="B902" t="s">
        <v>76</v>
      </c>
      <c r="I902">
        <v>10878</v>
      </c>
      <c r="J902" t="s">
        <v>5</v>
      </c>
      <c r="K902" s="6" t="s">
        <v>161</v>
      </c>
      <c r="L902" s="7" t="s">
        <v>1086</v>
      </c>
      <c r="M902" s="7" t="s">
        <v>1163</v>
      </c>
      <c r="N902" s="8">
        <f t="shared" si="62"/>
        <v>0.33333333300000001</v>
      </c>
      <c r="P902">
        <v>5057</v>
      </c>
      <c r="Q902" t="s">
        <v>519</v>
      </c>
      <c r="R902" t="s">
        <v>524</v>
      </c>
      <c r="S902">
        <v>0.16666666699999999</v>
      </c>
      <c r="T902" t="str">
        <f t="shared" si="60"/>
        <v>N51099PL0_5904_0000</v>
      </c>
      <c r="U902" t="str">
        <f t="shared" si="59"/>
        <v>PO1OH</v>
      </c>
      <c r="W902">
        <v>5057</v>
      </c>
      <c r="X902" s="14" t="s">
        <v>108</v>
      </c>
      <c r="Y902" s="15" t="s">
        <v>519</v>
      </c>
      <c r="Z902" s="15" t="s">
        <v>524</v>
      </c>
      <c r="AA902" s="16">
        <f t="shared" si="61"/>
        <v>0.16666666699999999</v>
      </c>
    </row>
    <row r="903" spans="1:27" x14ac:dyDescent="0.25">
      <c r="A903">
        <v>902</v>
      </c>
      <c r="B903" t="s">
        <v>76</v>
      </c>
      <c r="I903">
        <v>10878</v>
      </c>
      <c r="J903" t="s">
        <v>5</v>
      </c>
      <c r="K903" s="6" t="s">
        <v>161</v>
      </c>
      <c r="L903" s="7" t="s">
        <v>1084</v>
      </c>
      <c r="M903" s="7" t="s">
        <v>1133</v>
      </c>
      <c r="N903" s="8">
        <f t="shared" si="62"/>
        <v>0.33333333300000001</v>
      </c>
      <c r="P903">
        <v>4946</v>
      </c>
      <c r="Q903" t="s">
        <v>519</v>
      </c>
      <c r="R903" t="s">
        <v>526</v>
      </c>
      <c r="S903">
        <v>0.16666666699999999</v>
      </c>
      <c r="T903" t="str">
        <f t="shared" si="60"/>
        <v>N51099PL0_5921_0000</v>
      </c>
      <c r="U903" t="str">
        <f t="shared" si="59"/>
        <v>PO1OH</v>
      </c>
      <c r="W903">
        <v>4946</v>
      </c>
      <c r="X903" s="14" t="s">
        <v>108</v>
      </c>
      <c r="Y903" s="15" t="s">
        <v>519</v>
      </c>
      <c r="Z903" s="15" t="s">
        <v>526</v>
      </c>
      <c r="AA903" s="16">
        <f t="shared" si="61"/>
        <v>0.16666666699999999</v>
      </c>
    </row>
    <row r="904" spans="1:27" x14ac:dyDescent="0.25">
      <c r="A904">
        <v>903</v>
      </c>
      <c r="B904" t="s">
        <v>76</v>
      </c>
      <c r="I904">
        <v>10878</v>
      </c>
      <c r="J904" t="s">
        <v>5</v>
      </c>
      <c r="K904" s="6" t="s">
        <v>161</v>
      </c>
      <c r="L904" s="7" t="s">
        <v>1084</v>
      </c>
      <c r="M904" s="7" t="s">
        <v>1083</v>
      </c>
      <c r="N904" s="8">
        <f t="shared" si="62"/>
        <v>0.33333333300000001</v>
      </c>
      <c r="P904">
        <v>4947</v>
      </c>
      <c r="Q904" t="s">
        <v>519</v>
      </c>
      <c r="R904" t="s">
        <v>526</v>
      </c>
      <c r="S904">
        <v>0.16666666699999999</v>
      </c>
      <c r="T904" t="str">
        <f t="shared" si="60"/>
        <v>N51099PL0_5921_0000</v>
      </c>
      <c r="U904" t="str">
        <f t="shared" si="59"/>
        <v>PO1OH</v>
      </c>
      <c r="W904">
        <v>4947</v>
      </c>
      <c r="X904" s="14" t="s">
        <v>108</v>
      </c>
      <c r="Y904" s="15" t="s">
        <v>519</v>
      </c>
      <c r="Z904" s="15" t="s">
        <v>526</v>
      </c>
      <c r="AA904" s="16">
        <f t="shared" si="61"/>
        <v>0.16666666699999999</v>
      </c>
    </row>
    <row r="905" spans="1:27" x14ac:dyDescent="0.25">
      <c r="A905">
        <v>904</v>
      </c>
      <c r="B905" t="s">
        <v>76</v>
      </c>
      <c r="I905">
        <v>10878</v>
      </c>
      <c r="J905" t="s">
        <v>5</v>
      </c>
      <c r="K905" s="6" t="s">
        <v>161</v>
      </c>
      <c r="L905" s="7" t="s">
        <v>1085</v>
      </c>
      <c r="M905" s="7" t="s">
        <v>1083</v>
      </c>
      <c r="N905" s="8">
        <f t="shared" si="62"/>
        <v>0.33333333300000001</v>
      </c>
      <c r="P905">
        <v>5059</v>
      </c>
      <c r="Q905" t="s">
        <v>519</v>
      </c>
      <c r="R905" t="s">
        <v>526</v>
      </c>
      <c r="S905">
        <v>0.16666666699999999</v>
      </c>
      <c r="T905" t="str">
        <f t="shared" si="60"/>
        <v>N51099PL0_5921_0000</v>
      </c>
      <c r="U905" t="str">
        <f t="shared" si="59"/>
        <v>PO1OH</v>
      </c>
      <c r="W905">
        <v>5059</v>
      </c>
      <c r="X905" s="14" t="s">
        <v>108</v>
      </c>
      <c r="Y905" s="15" t="s">
        <v>519</v>
      </c>
      <c r="Z905" s="15" t="s">
        <v>526</v>
      </c>
      <c r="AA905" s="16">
        <f t="shared" si="61"/>
        <v>0.16666666699999999</v>
      </c>
    </row>
    <row r="906" spans="1:27" x14ac:dyDescent="0.25">
      <c r="A906">
        <v>905</v>
      </c>
      <c r="B906" t="s">
        <v>76</v>
      </c>
      <c r="I906">
        <v>10878</v>
      </c>
      <c r="J906" t="s">
        <v>5</v>
      </c>
      <c r="K906" s="6" t="s">
        <v>161</v>
      </c>
      <c r="L906" s="7" t="s">
        <v>1086</v>
      </c>
      <c r="M906" s="7" t="s">
        <v>1083</v>
      </c>
      <c r="N906" s="8">
        <f t="shared" si="62"/>
        <v>0.33333333300000001</v>
      </c>
      <c r="P906">
        <v>5180</v>
      </c>
      <c r="Q906" t="s">
        <v>519</v>
      </c>
      <c r="R906" t="s">
        <v>526</v>
      </c>
      <c r="S906">
        <v>0.16666666699999999</v>
      </c>
      <c r="T906" t="str">
        <f t="shared" si="60"/>
        <v>N51099PL0_5921_0000</v>
      </c>
      <c r="U906" t="str">
        <f t="shared" si="59"/>
        <v>PO1OH</v>
      </c>
      <c r="W906">
        <v>5180</v>
      </c>
      <c r="X906" s="14" t="s">
        <v>108</v>
      </c>
      <c r="Y906" s="15" t="s">
        <v>519</v>
      </c>
      <c r="Z906" s="15" t="s">
        <v>526</v>
      </c>
      <c r="AA906" s="16">
        <f t="shared" si="61"/>
        <v>0.16666666699999999</v>
      </c>
    </row>
    <row r="907" spans="1:27" x14ac:dyDescent="0.25">
      <c r="A907">
        <v>906</v>
      </c>
      <c r="B907" t="s">
        <v>76</v>
      </c>
      <c r="I907">
        <v>10878</v>
      </c>
      <c r="J907" t="s">
        <v>5</v>
      </c>
      <c r="K907" s="6" t="s">
        <v>161</v>
      </c>
      <c r="L907" s="7" t="s">
        <v>1084</v>
      </c>
      <c r="M907" s="7" t="s">
        <v>1132</v>
      </c>
      <c r="N907" s="8">
        <f t="shared" si="62"/>
        <v>0.33333333300000001</v>
      </c>
      <c r="P907">
        <v>5309</v>
      </c>
      <c r="Q907" t="s">
        <v>519</v>
      </c>
      <c r="R907" t="s">
        <v>526</v>
      </c>
      <c r="S907">
        <v>0.16666666699999999</v>
      </c>
      <c r="T907" t="str">
        <f t="shared" si="60"/>
        <v>N51099PL0_5921_0000</v>
      </c>
      <c r="U907" t="str">
        <f t="shared" si="59"/>
        <v>PO1OH</v>
      </c>
      <c r="W907">
        <v>5309</v>
      </c>
      <c r="X907" s="14" t="s">
        <v>108</v>
      </c>
      <c r="Y907" s="15" t="s">
        <v>519</v>
      </c>
      <c r="Z907" s="15" t="s">
        <v>526</v>
      </c>
      <c r="AA907" s="16">
        <f t="shared" si="61"/>
        <v>0.16666666699999999</v>
      </c>
    </row>
    <row r="908" spans="1:27" x14ac:dyDescent="0.25">
      <c r="A908">
        <v>907</v>
      </c>
      <c r="B908" t="s">
        <v>76</v>
      </c>
      <c r="I908">
        <v>10878</v>
      </c>
      <c r="J908" t="s">
        <v>5</v>
      </c>
      <c r="K908" s="6" t="s">
        <v>161</v>
      </c>
      <c r="L908" s="7" t="s">
        <v>1085</v>
      </c>
      <c r="M908" s="7" t="s">
        <v>1132</v>
      </c>
      <c r="N908" s="8">
        <f t="shared" si="62"/>
        <v>0.33333333300000001</v>
      </c>
      <c r="P908">
        <v>5310</v>
      </c>
      <c r="Q908" t="s">
        <v>519</v>
      </c>
      <c r="R908" t="s">
        <v>526</v>
      </c>
      <c r="S908">
        <v>0.16666666699999999</v>
      </c>
      <c r="T908" t="str">
        <f t="shared" si="60"/>
        <v>N51099PL0_5921_0000</v>
      </c>
      <c r="U908" t="str">
        <f t="shared" si="59"/>
        <v>PO1OH</v>
      </c>
      <c r="W908">
        <v>5310</v>
      </c>
      <c r="X908" s="14" t="s">
        <v>108</v>
      </c>
      <c r="Y908" s="15" t="s">
        <v>519</v>
      </c>
      <c r="Z908" s="15" t="s">
        <v>526</v>
      </c>
      <c r="AA908" s="16">
        <f t="shared" si="61"/>
        <v>0.16666666699999999</v>
      </c>
    </row>
    <row r="909" spans="1:27" x14ac:dyDescent="0.25">
      <c r="A909">
        <v>908</v>
      </c>
      <c r="B909" t="s">
        <v>76</v>
      </c>
      <c r="I909">
        <v>10878</v>
      </c>
      <c r="J909" t="s">
        <v>5</v>
      </c>
      <c r="K909" s="6" t="s">
        <v>161</v>
      </c>
      <c r="L909" s="7" t="s">
        <v>1081</v>
      </c>
      <c r="M909" s="7" t="s">
        <v>1132</v>
      </c>
      <c r="N909" s="8">
        <f t="shared" si="62"/>
        <v>0.33333333300000001</v>
      </c>
      <c r="P909">
        <v>2108</v>
      </c>
      <c r="Q909" t="s">
        <v>530</v>
      </c>
      <c r="R909" t="s">
        <v>515</v>
      </c>
      <c r="S909">
        <v>0.16666666699999999</v>
      </c>
      <c r="T909" t="str">
        <f t="shared" si="60"/>
        <v>N51101YM0_6621_0000</v>
      </c>
      <c r="U909" t="str">
        <f t="shared" si="59"/>
        <v>MPNOH</v>
      </c>
      <c r="W909">
        <v>2108</v>
      </c>
      <c r="X909" s="14" t="s">
        <v>89</v>
      </c>
      <c r="Y909" s="15" t="s">
        <v>530</v>
      </c>
      <c r="Z909" s="15" t="s">
        <v>515</v>
      </c>
      <c r="AA909" s="16">
        <f t="shared" si="61"/>
        <v>0.16666666699999999</v>
      </c>
    </row>
    <row r="910" spans="1:27" x14ac:dyDescent="0.25">
      <c r="A910">
        <v>909</v>
      </c>
      <c r="B910" t="s">
        <v>76</v>
      </c>
      <c r="I910">
        <v>10878</v>
      </c>
      <c r="J910" t="s">
        <v>5</v>
      </c>
      <c r="K910" s="6" t="s">
        <v>161</v>
      </c>
      <c r="L910" s="7" t="s">
        <v>1084</v>
      </c>
      <c r="M910" s="7" t="s">
        <v>1199</v>
      </c>
      <c r="N910" s="8">
        <f t="shared" si="62"/>
        <v>0.33333333300000001</v>
      </c>
      <c r="P910">
        <v>2109</v>
      </c>
      <c r="Q910" t="s">
        <v>530</v>
      </c>
      <c r="R910" t="s">
        <v>515</v>
      </c>
      <c r="S910">
        <v>0.16666666699999999</v>
      </c>
      <c r="T910" t="str">
        <f t="shared" si="60"/>
        <v>N51101YM0_6621_0000</v>
      </c>
      <c r="U910" t="str">
        <f t="shared" si="59"/>
        <v>MPNOH</v>
      </c>
      <c r="W910">
        <v>2109</v>
      </c>
      <c r="X910" s="14" t="s">
        <v>89</v>
      </c>
      <c r="Y910" s="15" t="s">
        <v>530</v>
      </c>
      <c r="Z910" s="15" t="s">
        <v>515</v>
      </c>
      <c r="AA910" s="16">
        <f t="shared" si="61"/>
        <v>0.16666666699999999</v>
      </c>
    </row>
    <row r="911" spans="1:27" x14ac:dyDescent="0.25">
      <c r="A911">
        <v>910</v>
      </c>
      <c r="B911" t="s">
        <v>69</v>
      </c>
      <c r="I911">
        <v>10878</v>
      </c>
      <c r="J911" t="s">
        <v>5</v>
      </c>
      <c r="K911" s="6" t="s">
        <v>161</v>
      </c>
      <c r="L911" s="7" t="s">
        <v>1084</v>
      </c>
      <c r="M911" s="7" t="s">
        <v>1130</v>
      </c>
      <c r="N911" s="8">
        <f t="shared" si="62"/>
        <v>0.33333333300000001</v>
      </c>
      <c r="P911">
        <v>2110</v>
      </c>
      <c r="Q911" t="s">
        <v>530</v>
      </c>
      <c r="R911" t="s">
        <v>515</v>
      </c>
      <c r="S911">
        <v>0.16666666699999999</v>
      </c>
      <c r="T911" t="str">
        <f t="shared" si="60"/>
        <v>N51101YM0_6621_0000</v>
      </c>
      <c r="U911" t="str">
        <f t="shared" si="59"/>
        <v>MPNOH</v>
      </c>
      <c r="W911">
        <v>2110</v>
      </c>
      <c r="X911" s="14" t="s">
        <v>89</v>
      </c>
      <c r="Y911" s="15" t="s">
        <v>530</v>
      </c>
      <c r="Z911" s="15" t="s">
        <v>515</v>
      </c>
      <c r="AA911" s="16">
        <f t="shared" si="61"/>
        <v>0.16666666699999999</v>
      </c>
    </row>
    <row r="912" spans="1:27" x14ac:dyDescent="0.25">
      <c r="A912">
        <v>911</v>
      </c>
      <c r="B912" t="s">
        <v>69</v>
      </c>
      <c r="I912">
        <v>10878</v>
      </c>
      <c r="J912" t="s">
        <v>5</v>
      </c>
      <c r="K912" s="6" t="s">
        <v>161</v>
      </c>
      <c r="L912" s="7" t="s">
        <v>1081</v>
      </c>
      <c r="M912" s="7" t="s">
        <v>1130</v>
      </c>
      <c r="N912" s="8">
        <f t="shared" si="62"/>
        <v>0.33333333300000001</v>
      </c>
      <c r="P912">
        <v>2111</v>
      </c>
      <c r="Q912" t="s">
        <v>530</v>
      </c>
      <c r="R912" t="s">
        <v>515</v>
      </c>
      <c r="S912">
        <v>0.16666666699999999</v>
      </c>
      <c r="T912" t="str">
        <f t="shared" si="60"/>
        <v>N51101YM0_6621_0000</v>
      </c>
      <c r="U912" t="str">
        <f t="shared" si="59"/>
        <v>MPNOH</v>
      </c>
      <c r="W912">
        <v>2111</v>
      </c>
      <c r="X912" s="14" t="s">
        <v>89</v>
      </c>
      <c r="Y912" s="15" t="s">
        <v>530</v>
      </c>
      <c r="Z912" s="15" t="s">
        <v>515</v>
      </c>
      <c r="AA912" s="16">
        <f t="shared" si="61"/>
        <v>0.16666666699999999</v>
      </c>
    </row>
    <row r="913" spans="1:27" x14ac:dyDescent="0.25">
      <c r="A913">
        <v>912</v>
      </c>
      <c r="B913" t="s">
        <v>69</v>
      </c>
      <c r="I913">
        <v>10878</v>
      </c>
      <c r="J913" t="s">
        <v>5</v>
      </c>
      <c r="K913" s="6" t="s">
        <v>161</v>
      </c>
      <c r="L913" s="7" t="s">
        <v>1084</v>
      </c>
      <c r="M913" s="7" t="s">
        <v>1198</v>
      </c>
      <c r="N913" s="8">
        <f t="shared" si="62"/>
        <v>0.33333333300000001</v>
      </c>
      <c r="P913">
        <v>2112</v>
      </c>
      <c r="Q913" t="s">
        <v>530</v>
      </c>
      <c r="R913" t="s">
        <v>515</v>
      </c>
      <c r="S913">
        <v>0.16666666699999999</v>
      </c>
      <c r="T913" t="str">
        <f t="shared" si="60"/>
        <v>N51101YM0_6621_0000</v>
      </c>
      <c r="U913" t="str">
        <f t="shared" si="59"/>
        <v>MPNOH</v>
      </c>
      <c r="W913">
        <v>2112</v>
      </c>
      <c r="X913" s="14" t="s">
        <v>89</v>
      </c>
      <c r="Y913" s="15" t="s">
        <v>530</v>
      </c>
      <c r="Z913" s="15" t="s">
        <v>515</v>
      </c>
      <c r="AA913" s="16">
        <f t="shared" si="61"/>
        <v>0.16666666699999999</v>
      </c>
    </row>
    <row r="914" spans="1:27" x14ac:dyDescent="0.25">
      <c r="A914">
        <v>913</v>
      </c>
      <c r="B914" t="s">
        <v>69</v>
      </c>
      <c r="I914">
        <v>10878</v>
      </c>
      <c r="J914" t="s">
        <v>5</v>
      </c>
      <c r="K914" s="6" t="s">
        <v>161</v>
      </c>
      <c r="L914" s="7" t="s">
        <v>1111</v>
      </c>
      <c r="M914" s="7" t="s">
        <v>1188</v>
      </c>
      <c r="N914" s="8">
        <f t="shared" si="62"/>
        <v>0.33333333300000001</v>
      </c>
      <c r="P914">
        <v>2113</v>
      </c>
      <c r="Q914" t="s">
        <v>530</v>
      </c>
      <c r="R914" t="s">
        <v>515</v>
      </c>
      <c r="S914">
        <v>0.16666666699999999</v>
      </c>
      <c r="T914" t="str">
        <f t="shared" si="60"/>
        <v>N51101YM0_6621_0000</v>
      </c>
      <c r="U914" t="str">
        <f t="shared" si="59"/>
        <v>MPNOH</v>
      </c>
      <c r="W914">
        <v>2113</v>
      </c>
      <c r="X914" s="14" t="s">
        <v>89</v>
      </c>
      <c r="Y914" s="15" t="s">
        <v>530</v>
      </c>
      <c r="Z914" s="15" t="s">
        <v>515</v>
      </c>
      <c r="AA914" s="16">
        <f t="shared" si="61"/>
        <v>0.16666666699999999</v>
      </c>
    </row>
    <row r="915" spans="1:27" x14ac:dyDescent="0.25">
      <c r="A915">
        <v>914</v>
      </c>
      <c r="B915" t="s">
        <v>69</v>
      </c>
      <c r="I915">
        <v>10878</v>
      </c>
      <c r="J915" t="s">
        <v>5</v>
      </c>
      <c r="K915" s="6" t="s">
        <v>161</v>
      </c>
      <c r="L915" s="7" t="s">
        <v>1068</v>
      </c>
      <c r="M915" s="7" t="s">
        <v>1188</v>
      </c>
      <c r="N915" s="8">
        <f t="shared" si="62"/>
        <v>0.33333333300000001</v>
      </c>
      <c r="P915">
        <v>2342</v>
      </c>
      <c r="Q915" t="s">
        <v>543</v>
      </c>
      <c r="R915" t="s">
        <v>545</v>
      </c>
      <c r="S915">
        <v>0.16666666699999999</v>
      </c>
      <c r="T915" t="str">
        <f t="shared" si="60"/>
        <v>N51131EL0_6920_0000</v>
      </c>
      <c r="U915" t="str">
        <f t="shared" si="59"/>
        <v>CB7PH</v>
      </c>
      <c r="W915">
        <v>2342</v>
      </c>
      <c r="X915" s="14" t="s">
        <v>74</v>
      </c>
      <c r="Y915" s="15" t="s">
        <v>543</v>
      </c>
      <c r="Z915" s="15" t="s">
        <v>545</v>
      </c>
      <c r="AA915" s="16">
        <f t="shared" si="61"/>
        <v>0.16666666699999999</v>
      </c>
    </row>
    <row r="916" spans="1:27" x14ac:dyDescent="0.25">
      <c r="A916">
        <v>915</v>
      </c>
      <c r="B916" t="s">
        <v>69</v>
      </c>
      <c r="I916">
        <v>10878</v>
      </c>
      <c r="J916" t="s">
        <v>5</v>
      </c>
      <c r="K916" s="6" t="s">
        <v>161</v>
      </c>
      <c r="L916" s="7" t="s">
        <v>1084</v>
      </c>
      <c r="M916" s="7" t="s">
        <v>1188</v>
      </c>
      <c r="N916" s="8">
        <f t="shared" si="62"/>
        <v>0.33333333300000001</v>
      </c>
      <c r="P916">
        <v>4868</v>
      </c>
      <c r="Q916" t="s">
        <v>562</v>
      </c>
      <c r="R916" t="s">
        <v>520</v>
      </c>
      <c r="S916">
        <v>0.16666666699999999</v>
      </c>
      <c r="T916" t="str">
        <f t="shared" si="60"/>
        <v>N51179PL0_5900_0000</v>
      </c>
      <c r="U916" t="str">
        <f t="shared" si="59"/>
        <v>POVOH</v>
      </c>
      <c r="W916">
        <v>4868</v>
      </c>
      <c r="X916" s="14" t="s">
        <v>105</v>
      </c>
      <c r="Y916" s="15" t="s">
        <v>562</v>
      </c>
      <c r="Z916" s="15" t="s">
        <v>520</v>
      </c>
      <c r="AA916" s="16">
        <f t="shared" si="61"/>
        <v>0.16666666699999999</v>
      </c>
    </row>
    <row r="917" spans="1:27" x14ac:dyDescent="0.25">
      <c r="A917">
        <v>916</v>
      </c>
      <c r="B917" t="s">
        <v>69</v>
      </c>
      <c r="I917">
        <v>10878</v>
      </c>
      <c r="J917" t="s">
        <v>5</v>
      </c>
      <c r="K917" s="6" t="s">
        <v>161</v>
      </c>
      <c r="L917" s="7" t="s">
        <v>1111</v>
      </c>
      <c r="M917" s="7" t="s">
        <v>1189</v>
      </c>
      <c r="N917" s="8">
        <f t="shared" si="62"/>
        <v>0.33333333300000001</v>
      </c>
      <c r="P917">
        <v>4945</v>
      </c>
      <c r="Q917" t="s">
        <v>562</v>
      </c>
      <c r="R917" t="s">
        <v>520</v>
      </c>
      <c r="S917">
        <v>0.16666666699999999</v>
      </c>
      <c r="T917" t="str">
        <f t="shared" si="60"/>
        <v>N51179PL0_5900_0000</v>
      </c>
      <c r="U917" t="str">
        <f t="shared" si="59"/>
        <v>POVOH</v>
      </c>
      <c r="W917">
        <v>4945</v>
      </c>
      <c r="X917" s="14" t="s">
        <v>105</v>
      </c>
      <c r="Y917" s="15" t="s">
        <v>562</v>
      </c>
      <c r="Z917" s="15" t="s">
        <v>520</v>
      </c>
      <c r="AA917" s="16">
        <f t="shared" si="61"/>
        <v>0.16666666699999999</v>
      </c>
    </row>
    <row r="918" spans="1:27" x14ac:dyDescent="0.25">
      <c r="A918">
        <v>917</v>
      </c>
      <c r="B918" t="s">
        <v>69</v>
      </c>
      <c r="I918">
        <v>10878</v>
      </c>
      <c r="J918" t="s">
        <v>5</v>
      </c>
      <c r="K918" s="6" t="s">
        <v>161</v>
      </c>
      <c r="L918" s="7" t="s">
        <v>1084</v>
      </c>
      <c r="M918" s="7" t="s">
        <v>1189</v>
      </c>
      <c r="N918" s="8">
        <f t="shared" si="62"/>
        <v>0.33333333300000001</v>
      </c>
      <c r="P918">
        <v>4969</v>
      </c>
      <c r="Q918" t="s">
        <v>569</v>
      </c>
      <c r="R918" t="s">
        <v>573</v>
      </c>
      <c r="S918">
        <v>0.16666666699999999</v>
      </c>
      <c r="T918" t="str">
        <f t="shared" si="60"/>
        <v>N51193PL0_6141_0000</v>
      </c>
      <c r="U918" t="str">
        <f t="shared" si="59"/>
        <v>POMMH</v>
      </c>
      <c r="W918">
        <v>4969</v>
      </c>
      <c r="X918" s="14" t="s">
        <v>107</v>
      </c>
      <c r="Y918" s="15" t="s">
        <v>569</v>
      </c>
      <c r="Z918" s="15" t="s">
        <v>573</v>
      </c>
      <c r="AA918" s="16">
        <f t="shared" si="61"/>
        <v>0.16666666699999999</v>
      </c>
    </row>
    <row r="919" spans="1:27" x14ac:dyDescent="0.25">
      <c r="A919">
        <v>918</v>
      </c>
      <c r="B919" t="s">
        <v>69</v>
      </c>
      <c r="I919">
        <v>10878</v>
      </c>
      <c r="J919" t="s">
        <v>5</v>
      </c>
      <c r="K919" s="6" t="s">
        <v>161</v>
      </c>
      <c r="L919" s="7" t="s">
        <v>1111</v>
      </c>
      <c r="M919" s="7" t="s">
        <v>1122</v>
      </c>
      <c r="N919" s="8">
        <f t="shared" si="62"/>
        <v>0.33333333300000001</v>
      </c>
      <c r="P919">
        <v>4970</v>
      </c>
      <c r="Q919" t="s">
        <v>569</v>
      </c>
      <c r="R919" t="s">
        <v>573</v>
      </c>
      <c r="S919">
        <v>0.16666666699999999</v>
      </c>
      <c r="T919" t="str">
        <f t="shared" si="60"/>
        <v>N51193PL0_6141_0000</v>
      </c>
      <c r="U919" t="str">
        <f t="shared" si="59"/>
        <v>POMMH</v>
      </c>
      <c r="W919">
        <v>4970</v>
      </c>
      <c r="X919" s="14" t="s">
        <v>107</v>
      </c>
      <c r="Y919" s="15" t="s">
        <v>569</v>
      </c>
      <c r="Z919" s="15" t="s">
        <v>573</v>
      </c>
      <c r="AA919" s="16">
        <f t="shared" si="61"/>
        <v>0.16666666699999999</v>
      </c>
    </row>
    <row r="920" spans="1:27" x14ac:dyDescent="0.25">
      <c r="A920">
        <v>919</v>
      </c>
      <c r="B920" t="s">
        <v>69</v>
      </c>
      <c r="I920">
        <v>10878</v>
      </c>
      <c r="J920" t="s">
        <v>5</v>
      </c>
      <c r="K920" s="6" t="s">
        <v>161</v>
      </c>
      <c r="L920" s="7" t="s">
        <v>1079</v>
      </c>
      <c r="M920" s="7" t="s">
        <v>1122</v>
      </c>
      <c r="N920" s="8">
        <f t="shared" si="62"/>
        <v>0.33333333300000001</v>
      </c>
      <c r="P920">
        <v>4971</v>
      </c>
      <c r="Q920" t="s">
        <v>569</v>
      </c>
      <c r="R920" t="s">
        <v>573</v>
      </c>
      <c r="S920">
        <v>0.16666666699999999</v>
      </c>
      <c r="T920" t="str">
        <f t="shared" si="60"/>
        <v>N51193PL0_6141_0000</v>
      </c>
      <c r="U920" t="str">
        <f t="shared" si="59"/>
        <v>POMMH</v>
      </c>
      <c r="W920">
        <v>4971</v>
      </c>
      <c r="X920" s="14" t="s">
        <v>107</v>
      </c>
      <c r="Y920" s="15" t="s">
        <v>569</v>
      </c>
      <c r="Z920" s="15" t="s">
        <v>573</v>
      </c>
      <c r="AA920" s="16">
        <f t="shared" si="61"/>
        <v>0.16666666699999999</v>
      </c>
    </row>
    <row r="921" spans="1:27" x14ac:dyDescent="0.25">
      <c r="A921">
        <v>920</v>
      </c>
      <c r="B921" t="s">
        <v>69</v>
      </c>
      <c r="I921">
        <v>10878</v>
      </c>
      <c r="J921" t="s">
        <v>5</v>
      </c>
      <c r="K921" s="6" t="s">
        <v>161</v>
      </c>
      <c r="L921" s="7" t="s">
        <v>1084</v>
      </c>
      <c r="M921" s="7" t="s">
        <v>1122</v>
      </c>
      <c r="N921" s="8">
        <f t="shared" si="62"/>
        <v>0.33333333300000001</v>
      </c>
      <c r="P921">
        <v>5080</v>
      </c>
      <c r="Q921" t="s">
        <v>569</v>
      </c>
      <c r="R921" t="s">
        <v>573</v>
      </c>
      <c r="S921">
        <v>0.16666666699999999</v>
      </c>
      <c r="T921" t="str">
        <f t="shared" si="60"/>
        <v>N51193PL0_6141_0000</v>
      </c>
      <c r="U921" t="str">
        <f t="shared" si="59"/>
        <v>POMMH</v>
      </c>
      <c r="W921">
        <v>5080</v>
      </c>
      <c r="X921" s="14" t="s">
        <v>107</v>
      </c>
      <c r="Y921" s="15" t="s">
        <v>569</v>
      </c>
      <c r="Z921" s="15" t="s">
        <v>573</v>
      </c>
      <c r="AA921" s="16">
        <f t="shared" si="61"/>
        <v>0.16666666699999999</v>
      </c>
    </row>
    <row r="922" spans="1:27" x14ac:dyDescent="0.25">
      <c r="A922">
        <v>921</v>
      </c>
      <c r="B922" t="s">
        <v>69</v>
      </c>
      <c r="I922">
        <v>10878</v>
      </c>
      <c r="J922" t="s">
        <v>5</v>
      </c>
      <c r="K922" s="6" t="s">
        <v>161</v>
      </c>
      <c r="L922" s="7" t="s">
        <v>1081</v>
      </c>
      <c r="M922" s="7" t="s">
        <v>1122</v>
      </c>
      <c r="N922" s="8">
        <f t="shared" si="62"/>
        <v>0.33333333300000001</v>
      </c>
      <c r="P922">
        <v>5085</v>
      </c>
      <c r="Q922" t="s">
        <v>569</v>
      </c>
      <c r="R922" t="s">
        <v>573</v>
      </c>
      <c r="S922">
        <v>0.16666666699999999</v>
      </c>
      <c r="T922" t="str">
        <f t="shared" si="60"/>
        <v>N51193PL0_6141_0000</v>
      </c>
      <c r="U922" t="str">
        <f t="shared" si="59"/>
        <v>POMMH</v>
      </c>
      <c r="W922">
        <v>5085</v>
      </c>
      <c r="X922" s="14" t="s">
        <v>107</v>
      </c>
      <c r="Y922" s="15" t="s">
        <v>569</v>
      </c>
      <c r="Z922" s="15" t="s">
        <v>573</v>
      </c>
      <c r="AA922" s="16">
        <f t="shared" si="61"/>
        <v>0.16666666699999999</v>
      </c>
    </row>
    <row r="923" spans="1:27" x14ac:dyDescent="0.25">
      <c r="A923">
        <v>922</v>
      </c>
      <c r="B923" t="s">
        <v>69</v>
      </c>
      <c r="I923">
        <v>10878</v>
      </c>
      <c r="J923" t="s">
        <v>5</v>
      </c>
      <c r="K923" s="6" t="s">
        <v>161</v>
      </c>
      <c r="L923" s="7" t="s">
        <v>1111</v>
      </c>
      <c r="M923" s="7" t="s">
        <v>1187</v>
      </c>
      <c r="N923" s="8">
        <f t="shared" si="62"/>
        <v>0.33333333300000001</v>
      </c>
      <c r="P923">
        <v>5086</v>
      </c>
      <c r="Q923" t="s">
        <v>569</v>
      </c>
      <c r="R923" t="s">
        <v>573</v>
      </c>
      <c r="S923">
        <v>0.16666666699999999</v>
      </c>
      <c r="T923" t="str">
        <f t="shared" si="60"/>
        <v>N51193PL0_6141_0000</v>
      </c>
      <c r="U923" t="str">
        <f t="shared" si="59"/>
        <v>POMMH</v>
      </c>
      <c r="W923">
        <v>5086</v>
      </c>
      <c r="X923" s="14" t="s">
        <v>107</v>
      </c>
      <c r="Y923" s="15" t="s">
        <v>569</v>
      </c>
      <c r="Z923" s="15" t="s">
        <v>573</v>
      </c>
      <c r="AA923" s="16">
        <f t="shared" si="61"/>
        <v>0.16666666699999999</v>
      </c>
    </row>
    <row r="924" spans="1:27" x14ac:dyDescent="0.25">
      <c r="A924">
        <v>923</v>
      </c>
      <c r="B924" t="s">
        <v>69</v>
      </c>
      <c r="I924">
        <v>10878</v>
      </c>
      <c r="J924" t="s">
        <v>5</v>
      </c>
      <c r="K924" s="6" t="s">
        <v>161</v>
      </c>
      <c r="L924" s="7" t="s">
        <v>1112</v>
      </c>
      <c r="M924" s="7" t="s">
        <v>1187</v>
      </c>
      <c r="N924" s="8">
        <f t="shared" si="62"/>
        <v>0.33333333300000001</v>
      </c>
      <c r="P924">
        <v>1</v>
      </c>
      <c r="Q924" t="s">
        <v>581</v>
      </c>
      <c r="R924" t="s">
        <v>583</v>
      </c>
      <c r="S924">
        <v>0.16666666699999999</v>
      </c>
      <c r="T924" t="str">
        <f t="shared" si="60"/>
        <v>N51550JB0_7382_0000</v>
      </c>
      <c r="U924" t="str">
        <f t="shared" si="59"/>
        <v>SBEMH</v>
      </c>
      <c r="W924">
        <v>1</v>
      </c>
      <c r="X924" s="14" t="s">
        <v>67</v>
      </c>
      <c r="Y924" s="15" t="s">
        <v>581</v>
      </c>
      <c r="Z924" s="15" t="s">
        <v>583</v>
      </c>
      <c r="AA924" s="16">
        <f t="shared" si="61"/>
        <v>0.16666666699999999</v>
      </c>
    </row>
    <row r="925" spans="1:27" x14ac:dyDescent="0.25">
      <c r="A925">
        <v>924</v>
      </c>
      <c r="B925" t="s">
        <v>69</v>
      </c>
      <c r="I925">
        <v>10878</v>
      </c>
      <c r="J925" t="s">
        <v>5</v>
      </c>
      <c r="K925" s="6" t="s">
        <v>161</v>
      </c>
      <c r="L925" s="7" t="s">
        <v>1079</v>
      </c>
      <c r="M925" s="7" t="s">
        <v>1187</v>
      </c>
      <c r="N925" s="8">
        <f t="shared" si="62"/>
        <v>0.33333333300000001</v>
      </c>
      <c r="P925">
        <v>117</v>
      </c>
      <c r="Q925" t="s">
        <v>581</v>
      </c>
      <c r="R925" t="s">
        <v>583</v>
      </c>
      <c r="S925">
        <v>0.16666666699999999</v>
      </c>
      <c r="T925" t="str">
        <f t="shared" si="60"/>
        <v>N51550JB0_7382_0000</v>
      </c>
      <c r="U925" t="str">
        <f t="shared" si="59"/>
        <v>SBEMH</v>
      </c>
      <c r="W925">
        <v>117</v>
      </c>
      <c r="X925" s="14" t="s">
        <v>67</v>
      </c>
      <c r="Y925" s="15" t="s">
        <v>581</v>
      </c>
      <c r="Z925" s="15" t="s">
        <v>583</v>
      </c>
      <c r="AA925" s="16">
        <f t="shared" si="61"/>
        <v>0.16666666699999999</v>
      </c>
    </row>
    <row r="926" spans="1:27" x14ac:dyDescent="0.25">
      <c r="A926">
        <v>925</v>
      </c>
      <c r="B926" t="s">
        <v>69</v>
      </c>
      <c r="I926">
        <v>10878</v>
      </c>
      <c r="J926" t="s">
        <v>5</v>
      </c>
      <c r="K926" s="6" t="s">
        <v>161</v>
      </c>
      <c r="L926" s="7" t="s">
        <v>1112</v>
      </c>
      <c r="M926" s="7" t="s">
        <v>1156</v>
      </c>
      <c r="N926" s="8">
        <f t="shared" si="62"/>
        <v>0.33333333300000001</v>
      </c>
      <c r="P926">
        <v>2</v>
      </c>
      <c r="Q926" t="s">
        <v>581</v>
      </c>
      <c r="R926" t="s">
        <v>583</v>
      </c>
      <c r="S926">
        <v>0.16666666699999999</v>
      </c>
      <c r="T926" t="str">
        <f t="shared" si="60"/>
        <v>N51550JB0_7382_0000</v>
      </c>
      <c r="U926" t="str">
        <f t="shared" si="59"/>
        <v>SBEMH</v>
      </c>
      <c r="W926">
        <v>2</v>
      </c>
      <c r="X926" s="14" t="s">
        <v>67</v>
      </c>
      <c r="Y926" s="15" t="s">
        <v>581</v>
      </c>
      <c r="Z926" s="15" t="s">
        <v>583</v>
      </c>
      <c r="AA926" s="16">
        <f t="shared" si="61"/>
        <v>0.16666666699999999</v>
      </c>
    </row>
    <row r="927" spans="1:27" x14ac:dyDescent="0.25">
      <c r="A927">
        <v>926</v>
      </c>
      <c r="B927" t="s">
        <v>69</v>
      </c>
      <c r="I927">
        <v>10878</v>
      </c>
      <c r="J927" t="s">
        <v>5</v>
      </c>
      <c r="K927" s="6" t="s">
        <v>161</v>
      </c>
      <c r="L927" s="7" t="s">
        <v>1079</v>
      </c>
      <c r="M927" s="7" t="s">
        <v>1156</v>
      </c>
      <c r="N927" s="8">
        <f t="shared" si="62"/>
        <v>0.33333333300000001</v>
      </c>
      <c r="P927">
        <v>3</v>
      </c>
      <c r="Q927" t="s">
        <v>581</v>
      </c>
      <c r="R927" t="s">
        <v>583</v>
      </c>
      <c r="S927">
        <v>0.16666666699999999</v>
      </c>
      <c r="T927" t="str">
        <f t="shared" si="60"/>
        <v>N51550JB0_7382_0000</v>
      </c>
      <c r="U927" t="str">
        <f t="shared" si="59"/>
        <v>SBEMH</v>
      </c>
      <c r="W927">
        <v>3</v>
      </c>
      <c r="X927" s="14" t="s">
        <v>67</v>
      </c>
      <c r="Y927" s="15" t="s">
        <v>581</v>
      </c>
      <c r="Z927" s="15" t="s">
        <v>583</v>
      </c>
      <c r="AA927" s="16">
        <f t="shared" si="61"/>
        <v>0.16666666699999999</v>
      </c>
    </row>
    <row r="928" spans="1:27" x14ac:dyDescent="0.25">
      <c r="A928">
        <v>927</v>
      </c>
      <c r="B928" t="s">
        <v>69</v>
      </c>
      <c r="I928">
        <v>10878</v>
      </c>
      <c r="J928" t="s">
        <v>5</v>
      </c>
      <c r="K928" s="6" t="s">
        <v>161</v>
      </c>
      <c r="L928" s="7" t="s">
        <v>1153</v>
      </c>
      <c r="M928" s="7" t="s">
        <v>1152</v>
      </c>
      <c r="N928" s="8">
        <f t="shared" si="62"/>
        <v>0.33333333300000001</v>
      </c>
      <c r="P928">
        <v>41</v>
      </c>
      <c r="Q928" t="s">
        <v>581</v>
      </c>
      <c r="R928" t="s">
        <v>583</v>
      </c>
      <c r="S928">
        <v>0.16666666699999999</v>
      </c>
      <c r="T928" t="str">
        <f t="shared" si="60"/>
        <v>N51550JB0_7382_0000</v>
      </c>
      <c r="U928" t="str">
        <f t="shared" si="59"/>
        <v>SBEMH</v>
      </c>
      <c r="W928">
        <v>41</v>
      </c>
      <c r="X928" s="14" t="s">
        <v>67</v>
      </c>
      <c r="Y928" s="15" t="s">
        <v>581</v>
      </c>
      <c r="Z928" s="15" t="s">
        <v>583</v>
      </c>
      <c r="AA928" s="16">
        <f t="shared" si="61"/>
        <v>0.16666666699999999</v>
      </c>
    </row>
    <row r="929" spans="1:27" x14ac:dyDescent="0.25">
      <c r="A929">
        <v>928</v>
      </c>
      <c r="B929" t="s">
        <v>69</v>
      </c>
      <c r="I929">
        <v>10878</v>
      </c>
      <c r="J929" t="s">
        <v>5</v>
      </c>
      <c r="K929" s="6" t="s">
        <v>161</v>
      </c>
      <c r="L929" s="7" t="s">
        <v>1154</v>
      </c>
      <c r="M929" s="7" t="s">
        <v>1152</v>
      </c>
      <c r="N929" s="8">
        <f t="shared" si="62"/>
        <v>0.33333333300000001</v>
      </c>
      <c r="P929">
        <v>79</v>
      </c>
      <c r="Q929" t="s">
        <v>581</v>
      </c>
      <c r="R929" t="s">
        <v>583</v>
      </c>
      <c r="S929">
        <v>0.16666666699999999</v>
      </c>
      <c r="T929" t="str">
        <f t="shared" si="60"/>
        <v>N51550JB0_7382_0000</v>
      </c>
      <c r="U929" t="str">
        <f t="shared" si="59"/>
        <v>SBEMH</v>
      </c>
      <c r="W929">
        <v>79</v>
      </c>
      <c r="X929" s="14" t="s">
        <v>67</v>
      </c>
      <c r="Y929" s="15" t="s">
        <v>581</v>
      </c>
      <c r="Z929" s="15" t="s">
        <v>583</v>
      </c>
      <c r="AA929" s="16">
        <f t="shared" si="61"/>
        <v>0.16666666699999999</v>
      </c>
    </row>
    <row r="930" spans="1:27" x14ac:dyDescent="0.25">
      <c r="A930">
        <v>929</v>
      </c>
      <c r="B930" t="s">
        <v>69</v>
      </c>
      <c r="I930">
        <v>10878</v>
      </c>
      <c r="J930" t="s">
        <v>5</v>
      </c>
      <c r="K930" s="6" t="s">
        <v>161</v>
      </c>
      <c r="L930" s="7" t="s">
        <v>1112</v>
      </c>
      <c r="M930" s="7" t="s">
        <v>1152</v>
      </c>
      <c r="N930" s="8">
        <f t="shared" si="62"/>
        <v>0.33333333300000001</v>
      </c>
      <c r="P930">
        <v>602</v>
      </c>
      <c r="Q930" t="s">
        <v>596</v>
      </c>
      <c r="R930" t="s">
        <v>597</v>
      </c>
      <c r="S930">
        <v>0.16666666699999999</v>
      </c>
      <c r="T930" t="str">
        <f t="shared" si="60"/>
        <v>N51710JB0_7393_0000</v>
      </c>
      <c r="U930" t="str">
        <f t="shared" si="59"/>
        <v>JMSPH</v>
      </c>
      <c r="W930">
        <v>602</v>
      </c>
      <c r="X930" s="14" t="s">
        <v>77</v>
      </c>
      <c r="Y930" s="15" t="s">
        <v>596</v>
      </c>
      <c r="Z930" s="15" t="s">
        <v>597</v>
      </c>
      <c r="AA930" s="16">
        <f t="shared" si="61"/>
        <v>0.16666666699999999</v>
      </c>
    </row>
    <row r="931" spans="1:27" x14ac:dyDescent="0.25">
      <c r="A931">
        <v>930</v>
      </c>
      <c r="B931" t="s">
        <v>69</v>
      </c>
      <c r="I931">
        <v>10878</v>
      </c>
      <c r="J931" t="s">
        <v>5</v>
      </c>
      <c r="K931" s="6" t="s">
        <v>161</v>
      </c>
      <c r="L931" s="7" t="s">
        <v>1079</v>
      </c>
      <c r="M931" s="7" t="s">
        <v>1152</v>
      </c>
      <c r="N931" s="8">
        <f t="shared" si="62"/>
        <v>0.33333333300000001</v>
      </c>
      <c r="P931">
        <v>603</v>
      </c>
      <c r="Q931" t="s">
        <v>596</v>
      </c>
      <c r="R931" t="s">
        <v>597</v>
      </c>
      <c r="S931">
        <v>0.16666666699999999</v>
      </c>
      <c r="T931" t="str">
        <f t="shared" si="60"/>
        <v>N51710JB0_7393_0000</v>
      </c>
      <c r="U931" t="str">
        <f t="shared" si="59"/>
        <v>JMSPH</v>
      </c>
      <c r="W931">
        <v>603</v>
      </c>
      <c r="X931" s="14" t="s">
        <v>77</v>
      </c>
      <c r="Y931" s="15" t="s">
        <v>596</v>
      </c>
      <c r="Z931" s="15" t="s">
        <v>597</v>
      </c>
      <c r="AA931" s="16">
        <f t="shared" si="61"/>
        <v>0.16666666699999999</v>
      </c>
    </row>
    <row r="932" spans="1:27" x14ac:dyDescent="0.25">
      <c r="A932">
        <v>931</v>
      </c>
      <c r="B932" t="s">
        <v>77</v>
      </c>
      <c r="I932">
        <v>10878</v>
      </c>
      <c r="J932" t="s">
        <v>5</v>
      </c>
      <c r="K932" s="6" t="s">
        <v>161</v>
      </c>
      <c r="L932" s="7" t="s">
        <v>1155</v>
      </c>
      <c r="M932" s="7" t="s">
        <v>1152</v>
      </c>
      <c r="N932" s="8">
        <f t="shared" si="62"/>
        <v>0.33333333300000001</v>
      </c>
      <c r="P932">
        <v>672</v>
      </c>
      <c r="Q932" t="s">
        <v>596</v>
      </c>
      <c r="R932" t="s">
        <v>597</v>
      </c>
      <c r="S932">
        <v>0.16666666699999999</v>
      </c>
      <c r="T932" t="str">
        <f t="shared" si="60"/>
        <v>N51710JB0_7393_0000</v>
      </c>
      <c r="U932" t="str">
        <f t="shared" si="59"/>
        <v>JMSPH</v>
      </c>
      <c r="W932">
        <v>672</v>
      </c>
      <c r="X932" s="14" t="s">
        <v>77</v>
      </c>
      <c r="Y932" s="15" t="s">
        <v>596</v>
      </c>
      <c r="Z932" s="15" t="s">
        <v>597</v>
      </c>
      <c r="AA932" s="16">
        <f t="shared" si="61"/>
        <v>0.16666666699999999</v>
      </c>
    </row>
    <row r="933" spans="1:27" x14ac:dyDescent="0.25">
      <c r="A933">
        <v>932</v>
      </c>
      <c r="B933" t="s">
        <v>77</v>
      </c>
      <c r="I933">
        <v>10878</v>
      </c>
      <c r="J933" t="s">
        <v>5</v>
      </c>
      <c r="K933" s="6" t="s">
        <v>161</v>
      </c>
      <c r="L933" s="7" t="s">
        <v>1079</v>
      </c>
      <c r="M933" s="7" t="s">
        <v>1190</v>
      </c>
      <c r="N933" s="8">
        <f t="shared" si="62"/>
        <v>0.33333333300000001</v>
      </c>
      <c r="P933">
        <v>673</v>
      </c>
      <c r="Q933" t="s">
        <v>596</v>
      </c>
      <c r="R933" t="s">
        <v>597</v>
      </c>
      <c r="S933">
        <v>0.16666666699999999</v>
      </c>
      <c r="T933" t="str">
        <f t="shared" si="60"/>
        <v>N51710JB0_7393_0000</v>
      </c>
      <c r="U933" t="str">
        <f t="shared" si="59"/>
        <v>JMSPH</v>
      </c>
      <c r="W933">
        <v>673</v>
      </c>
      <c r="X933" s="14" t="s">
        <v>77</v>
      </c>
      <c r="Y933" s="15" t="s">
        <v>596</v>
      </c>
      <c r="Z933" s="15" t="s">
        <v>597</v>
      </c>
      <c r="AA933" s="16">
        <f t="shared" si="61"/>
        <v>0.16666666699999999</v>
      </c>
    </row>
    <row r="934" spans="1:27" x14ac:dyDescent="0.25">
      <c r="A934">
        <v>933</v>
      </c>
      <c r="B934" t="s">
        <v>77</v>
      </c>
      <c r="I934">
        <v>10878</v>
      </c>
      <c r="J934" t="s">
        <v>5</v>
      </c>
      <c r="K934" s="6" t="s">
        <v>161</v>
      </c>
      <c r="L934" s="7" t="s">
        <v>1079</v>
      </c>
      <c r="M934" s="7" t="s">
        <v>1180</v>
      </c>
      <c r="N934" s="8">
        <f t="shared" si="62"/>
        <v>0.33333333300000001</v>
      </c>
      <c r="P934">
        <v>674</v>
      </c>
      <c r="Q934" t="s">
        <v>596</v>
      </c>
      <c r="R934" t="s">
        <v>597</v>
      </c>
      <c r="S934">
        <v>0.16666666699999999</v>
      </c>
      <c r="T934" t="str">
        <f t="shared" si="60"/>
        <v>N51710JB0_7393_0000</v>
      </c>
      <c r="U934" t="str">
        <f t="shared" si="59"/>
        <v>JMSPH</v>
      </c>
      <c r="W934">
        <v>674</v>
      </c>
      <c r="X934" s="14" t="s">
        <v>77</v>
      </c>
      <c r="Y934" s="15" t="s">
        <v>596</v>
      </c>
      <c r="Z934" s="15" t="s">
        <v>597</v>
      </c>
      <c r="AA934" s="16">
        <f t="shared" si="61"/>
        <v>0.16666666699999999</v>
      </c>
    </row>
    <row r="935" spans="1:27" x14ac:dyDescent="0.25">
      <c r="A935">
        <v>934</v>
      </c>
      <c r="B935" t="s">
        <v>77</v>
      </c>
      <c r="I935">
        <v>10878</v>
      </c>
      <c r="J935" t="s">
        <v>5</v>
      </c>
      <c r="K935" s="6" t="s">
        <v>161</v>
      </c>
      <c r="L935" s="7" t="s">
        <v>1079</v>
      </c>
      <c r="M935" s="7" t="s">
        <v>1119</v>
      </c>
      <c r="N935" s="8">
        <f t="shared" si="62"/>
        <v>0.33333333300000001</v>
      </c>
      <c r="P935">
        <v>750</v>
      </c>
      <c r="Q935" t="s">
        <v>596</v>
      </c>
      <c r="R935" t="s">
        <v>597</v>
      </c>
      <c r="S935">
        <v>0.16666666699999999</v>
      </c>
      <c r="T935" t="str">
        <f t="shared" si="60"/>
        <v>N51710JB0_7393_0000</v>
      </c>
      <c r="U935" t="str">
        <f t="shared" si="59"/>
        <v>JMSPH</v>
      </c>
      <c r="W935">
        <v>750</v>
      </c>
      <c r="X935" s="14" t="s">
        <v>77</v>
      </c>
      <c r="Y935" s="15" t="s">
        <v>596</v>
      </c>
      <c r="Z935" s="15" t="s">
        <v>597</v>
      </c>
      <c r="AA935" s="16">
        <f t="shared" si="61"/>
        <v>0.16666666699999999</v>
      </c>
    </row>
    <row r="936" spans="1:27" x14ac:dyDescent="0.25">
      <c r="A936">
        <v>935</v>
      </c>
      <c r="B936" t="s">
        <v>77</v>
      </c>
      <c r="I936">
        <v>10878</v>
      </c>
      <c r="J936" t="s">
        <v>5</v>
      </c>
      <c r="K936" s="6" t="s">
        <v>161</v>
      </c>
      <c r="L936" s="7" t="s">
        <v>1079</v>
      </c>
      <c r="M936" s="7" t="s">
        <v>1179</v>
      </c>
      <c r="N936" s="8">
        <f t="shared" si="62"/>
        <v>0.33333333300000001</v>
      </c>
      <c r="P936">
        <v>296</v>
      </c>
      <c r="Q936" t="s">
        <v>603</v>
      </c>
      <c r="R936" t="s">
        <v>605</v>
      </c>
      <c r="S936">
        <v>0.16666666699999999</v>
      </c>
      <c r="T936" t="str">
        <f t="shared" si="60"/>
        <v>N51740JB0_7397_0000</v>
      </c>
      <c r="U936" t="str">
        <f t="shared" si="59"/>
        <v>ELIPH</v>
      </c>
      <c r="W936">
        <v>296</v>
      </c>
      <c r="X936" s="14" t="s">
        <v>70</v>
      </c>
      <c r="Y936" s="15" t="s">
        <v>603</v>
      </c>
      <c r="Z936" s="15" t="s">
        <v>605</v>
      </c>
      <c r="AA936" s="16">
        <f t="shared" si="61"/>
        <v>0.16666666699999999</v>
      </c>
    </row>
    <row r="937" spans="1:27" x14ac:dyDescent="0.25">
      <c r="A937">
        <v>936</v>
      </c>
      <c r="B937" t="s">
        <v>77</v>
      </c>
      <c r="I937">
        <v>10878</v>
      </c>
      <c r="J937" t="s">
        <v>5</v>
      </c>
      <c r="K937" s="6" t="s">
        <v>161</v>
      </c>
      <c r="L937" s="7" t="s">
        <v>1079</v>
      </c>
      <c r="M937" s="7" t="s">
        <v>1117</v>
      </c>
      <c r="N937" s="8">
        <f t="shared" si="62"/>
        <v>0.33333333300000001</v>
      </c>
      <c r="P937">
        <v>335</v>
      </c>
      <c r="Q937" t="s">
        <v>603</v>
      </c>
      <c r="R937" t="s">
        <v>605</v>
      </c>
      <c r="S937">
        <v>0.16666666699999999</v>
      </c>
      <c r="T937" t="str">
        <f t="shared" si="60"/>
        <v>N51740JB0_7397_0000</v>
      </c>
      <c r="U937" t="str">
        <f t="shared" si="59"/>
        <v>ELIPH</v>
      </c>
      <c r="W937">
        <v>335</v>
      </c>
      <c r="X937" s="14" t="s">
        <v>70</v>
      </c>
      <c r="Y937" s="15" t="s">
        <v>603</v>
      </c>
      <c r="Z937" s="15" t="s">
        <v>605</v>
      </c>
      <c r="AA937" s="16">
        <f t="shared" si="61"/>
        <v>0.16666666699999999</v>
      </c>
    </row>
    <row r="938" spans="1:27" x14ac:dyDescent="0.25">
      <c r="A938">
        <v>937</v>
      </c>
      <c r="B938" t="s">
        <v>77</v>
      </c>
      <c r="I938">
        <v>10878</v>
      </c>
      <c r="J938" t="s">
        <v>5</v>
      </c>
      <c r="K938" s="6" t="s">
        <v>161</v>
      </c>
      <c r="L938" s="7" t="s">
        <v>1115</v>
      </c>
      <c r="M938" s="7" t="s">
        <v>1114</v>
      </c>
      <c r="N938" s="8">
        <f t="shared" si="62"/>
        <v>0.33333333300000001</v>
      </c>
      <c r="P938">
        <v>379</v>
      </c>
      <c r="Q938" t="s">
        <v>603</v>
      </c>
      <c r="R938" t="s">
        <v>605</v>
      </c>
      <c r="S938">
        <v>0.16666666699999999</v>
      </c>
      <c r="T938" t="str">
        <f t="shared" si="60"/>
        <v>N51740JB0_7397_0000</v>
      </c>
      <c r="U938" t="str">
        <f t="shared" si="59"/>
        <v>ELIPH</v>
      </c>
      <c r="W938">
        <v>379</v>
      </c>
      <c r="X938" s="14" t="s">
        <v>70</v>
      </c>
      <c r="Y938" s="15" t="s">
        <v>603</v>
      </c>
      <c r="Z938" s="15" t="s">
        <v>605</v>
      </c>
      <c r="AA938" s="16">
        <f t="shared" si="61"/>
        <v>0.16666666699999999</v>
      </c>
    </row>
    <row r="939" spans="1:27" x14ac:dyDescent="0.25">
      <c r="A939">
        <v>938</v>
      </c>
      <c r="B939" t="s">
        <v>77</v>
      </c>
      <c r="I939">
        <v>10878</v>
      </c>
      <c r="J939" t="s">
        <v>5</v>
      </c>
      <c r="K939" s="6" t="s">
        <v>161</v>
      </c>
      <c r="L939" s="7" t="s">
        <v>1079</v>
      </c>
      <c r="M939" s="7" t="s">
        <v>1114</v>
      </c>
      <c r="N939" s="8">
        <f t="shared" si="62"/>
        <v>0.33333333300000001</v>
      </c>
      <c r="P939">
        <v>428</v>
      </c>
      <c r="Q939" t="s">
        <v>603</v>
      </c>
      <c r="R939" t="s">
        <v>605</v>
      </c>
      <c r="S939">
        <v>0.16666666699999999</v>
      </c>
      <c r="T939" t="str">
        <f t="shared" si="60"/>
        <v>N51740JB0_7397_0000</v>
      </c>
      <c r="U939" t="str">
        <f t="shared" si="59"/>
        <v>ELIPH</v>
      </c>
      <c r="W939">
        <v>428</v>
      </c>
      <c r="X939" s="14" t="s">
        <v>70</v>
      </c>
      <c r="Y939" s="15" t="s">
        <v>603</v>
      </c>
      <c r="Z939" s="15" t="s">
        <v>605</v>
      </c>
      <c r="AA939" s="16">
        <f t="shared" si="61"/>
        <v>0.16666666699999999</v>
      </c>
    </row>
    <row r="940" spans="1:27" x14ac:dyDescent="0.25">
      <c r="A940">
        <v>939</v>
      </c>
      <c r="B940" t="s">
        <v>72</v>
      </c>
      <c r="I940">
        <v>10878</v>
      </c>
      <c r="J940" t="s">
        <v>5</v>
      </c>
      <c r="K940" s="6" t="s">
        <v>161</v>
      </c>
      <c r="L940" s="7" t="s">
        <v>1115</v>
      </c>
      <c r="M940" s="7" t="s">
        <v>1118</v>
      </c>
      <c r="N940" s="8">
        <f t="shared" si="62"/>
        <v>0.33333333300000001</v>
      </c>
      <c r="P940">
        <v>479</v>
      </c>
      <c r="Q940" t="s">
        <v>603</v>
      </c>
      <c r="R940" t="s">
        <v>605</v>
      </c>
      <c r="S940">
        <v>0.16666666699999999</v>
      </c>
      <c r="T940" t="str">
        <f t="shared" si="60"/>
        <v>N51740JB0_7397_0000</v>
      </c>
      <c r="U940" t="str">
        <f t="shared" si="59"/>
        <v>ELIPH</v>
      </c>
      <c r="W940">
        <v>479</v>
      </c>
      <c r="X940" s="14" t="s">
        <v>70</v>
      </c>
      <c r="Y940" s="15" t="s">
        <v>603</v>
      </c>
      <c r="Z940" s="15" t="s">
        <v>605</v>
      </c>
      <c r="AA940" s="16">
        <f t="shared" si="61"/>
        <v>0.16666666699999999</v>
      </c>
    </row>
    <row r="941" spans="1:27" x14ac:dyDescent="0.25">
      <c r="A941">
        <v>940</v>
      </c>
      <c r="B941" t="s">
        <v>72</v>
      </c>
      <c r="I941">
        <v>10878</v>
      </c>
      <c r="J941" t="s">
        <v>5</v>
      </c>
      <c r="K941" s="6" t="s">
        <v>161</v>
      </c>
      <c r="L941" s="7" t="s">
        <v>1079</v>
      </c>
      <c r="M941" s="7" t="s">
        <v>1118</v>
      </c>
      <c r="N941" s="8">
        <f t="shared" si="62"/>
        <v>0.33333333300000001</v>
      </c>
      <c r="P941">
        <v>538</v>
      </c>
      <c r="Q941" t="s">
        <v>603</v>
      </c>
      <c r="R941" t="s">
        <v>605</v>
      </c>
      <c r="S941">
        <v>0.16666666699999999</v>
      </c>
      <c r="T941" t="str">
        <f t="shared" si="60"/>
        <v>N51740JB0_7397_0000</v>
      </c>
      <c r="U941" t="str">
        <f t="shared" si="59"/>
        <v>ELIPH</v>
      </c>
      <c r="W941">
        <v>538</v>
      </c>
      <c r="X941" s="14" t="s">
        <v>70</v>
      </c>
      <c r="Y941" s="15" t="s">
        <v>603</v>
      </c>
      <c r="Z941" s="15" t="s">
        <v>605</v>
      </c>
      <c r="AA941" s="16">
        <f t="shared" si="61"/>
        <v>0.16666666699999999</v>
      </c>
    </row>
    <row r="942" spans="1:27" x14ac:dyDescent="0.25">
      <c r="A942">
        <v>941</v>
      </c>
      <c r="B942" t="s">
        <v>72</v>
      </c>
      <c r="I942">
        <v>10878</v>
      </c>
      <c r="J942" t="s">
        <v>5</v>
      </c>
      <c r="K942" s="6" t="s">
        <v>161</v>
      </c>
      <c r="L942" s="7" t="s">
        <v>1079</v>
      </c>
      <c r="M942" s="7" t="s">
        <v>1181</v>
      </c>
      <c r="N942" s="8">
        <f t="shared" si="62"/>
        <v>0.33333333300000001</v>
      </c>
      <c r="P942">
        <v>223</v>
      </c>
      <c r="Q942" t="s">
        <v>608</v>
      </c>
      <c r="R942" t="s">
        <v>609</v>
      </c>
      <c r="S942">
        <v>0.16666666699999999</v>
      </c>
      <c r="T942" t="str">
        <f t="shared" si="60"/>
        <v>N51800JB0_7760_0000</v>
      </c>
      <c r="U942" t="str">
        <f t="shared" si="59"/>
        <v>JMSMH</v>
      </c>
      <c r="W942">
        <v>223</v>
      </c>
      <c r="X942" s="14" t="s">
        <v>69</v>
      </c>
      <c r="Y942" s="15" t="s">
        <v>608</v>
      </c>
      <c r="Z942" s="15" t="s">
        <v>609</v>
      </c>
      <c r="AA942" s="16">
        <f t="shared" si="61"/>
        <v>0.16666666699999999</v>
      </c>
    </row>
    <row r="943" spans="1:27" x14ac:dyDescent="0.25">
      <c r="A943">
        <v>942</v>
      </c>
      <c r="B943" t="s">
        <v>72</v>
      </c>
      <c r="I943">
        <v>10878</v>
      </c>
      <c r="J943" t="s">
        <v>5</v>
      </c>
      <c r="K943" s="6" t="s">
        <v>161</v>
      </c>
      <c r="L943" s="7" t="s">
        <v>1079</v>
      </c>
      <c r="M943" s="7" t="s">
        <v>1125</v>
      </c>
      <c r="N943" s="8">
        <f t="shared" si="62"/>
        <v>0.33333333300000001</v>
      </c>
      <c r="P943">
        <v>4938</v>
      </c>
      <c r="Q943" t="s">
        <v>412</v>
      </c>
      <c r="R943" t="s">
        <v>426</v>
      </c>
      <c r="S943">
        <v>0.150000045</v>
      </c>
      <c r="T943" t="str">
        <f t="shared" si="60"/>
        <v>N24039EL0_6011_0000</v>
      </c>
      <c r="U943" t="str">
        <f t="shared" si="59"/>
        <v>TA1MH</v>
      </c>
      <c r="W943">
        <v>4938</v>
      </c>
      <c r="X943" s="14" t="s">
        <v>102</v>
      </c>
      <c r="Y943" s="15" t="s">
        <v>412</v>
      </c>
      <c r="Z943" s="15" t="s">
        <v>426</v>
      </c>
      <c r="AA943" s="16">
        <f t="shared" si="61"/>
        <v>0.150000045</v>
      </c>
    </row>
    <row r="944" spans="1:27" x14ac:dyDescent="0.25">
      <c r="A944">
        <v>943</v>
      </c>
      <c r="B944" t="s">
        <v>72</v>
      </c>
      <c r="I944">
        <v>10878</v>
      </c>
      <c r="J944" t="s">
        <v>5</v>
      </c>
      <c r="K944" s="6" t="s">
        <v>161</v>
      </c>
      <c r="L944" s="7" t="s">
        <v>1081</v>
      </c>
      <c r="M944" s="7" t="s">
        <v>1125</v>
      </c>
      <c r="N944" s="8">
        <f t="shared" si="62"/>
        <v>0.33333333300000001</v>
      </c>
      <c r="P944">
        <v>10561</v>
      </c>
      <c r="Q944" t="s">
        <v>345</v>
      </c>
      <c r="R944" t="s">
        <v>347</v>
      </c>
      <c r="S944">
        <v>0.15000002300000001</v>
      </c>
      <c r="T944" t="str">
        <f t="shared" si="60"/>
        <v>N24029EU0_3571_0000</v>
      </c>
      <c r="U944" t="str">
        <f t="shared" si="59"/>
        <v>CB2OH</v>
      </c>
      <c r="W944">
        <v>10561</v>
      </c>
      <c r="X944" s="14" t="s">
        <v>153</v>
      </c>
      <c r="Y944" s="15" t="s">
        <v>345</v>
      </c>
      <c r="Z944" s="15" t="s">
        <v>347</v>
      </c>
      <c r="AA944" s="16">
        <f t="shared" si="61"/>
        <v>0.15000002300000001</v>
      </c>
    </row>
    <row r="945" spans="1:27" x14ac:dyDescent="0.25">
      <c r="A945">
        <v>944</v>
      </c>
      <c r="B945" t="s">
        <v>72</v>
      </c>
      <c r="I945">
        <v>10878</v>
      </c>
      <c r="J945" t="s">
        <v>5</v>
      </c>
      <c r="K945" s="6" t="s">
        <v>161</v>
      </c>
      <c r="L945" s="7" t="s">
        <v>1079</v>
      </c>
      <c r="M945" s="7" t="s">
        <v>1124</v>
      </c>
      <c r="N945" s="8">
        <f t="shared" si="62"/>
        <v>0.33333333300000001</v>
      </c>
      <c r="P945">
        <v>10532</v>
      </c>
      <c r="Q945" t="s">
        <v>224</v>
      </c>
      <c r="R945" t="s">
        <v>232</v>
      </c>
      <c r="S945">
        <v>0.15</v>
      </c>
      <c r="T945" t="str">
        <f t="shared" si="60"/>
        <v>N24005WU0_3540_0000</v>
      </c>
      <c r="U945" t="str">
        <f t="shared" si="59"/>
        <v>GU1OH</v>
      </c>
      <c r="W945">
        <v>10532</v>
      </c>
      <c r="X945" s="14" t="s">
        <v>156</v>
      </c>
      <c r="Y945" s="15" t="s">
        <v>224</v>
      </c>
      <c r="Z945" s="15" t="s">
        <v>232</v>
      </c>
      <c r="AA945" s="16">
        <f t="shared" si="61"/>
        <v>0.15</v>
      </c>
    </row>
    <row r="946" spans="1:27" x14ac:dyDescent="0.25">
      <c r="A946">
        <v>945</v>
      </c>
      <c r="B946" t="s">
        <v>72</v>
      </c>
      <c r="I946">
        <v>10878</v>
      </c>
      <c r="J946" t="s">
        <v>5</v>
      </c>
      <c r="K946" s="6" t="s">
        <v>161</v>
      </c>
      <c r="L946" s="7" t="s">
        <v>1081</v>
      </c>
      <c r="M946" s="7" t="s">
        <v>1124</v>
      </c>
      <c r="N946" s="8">
        <f t="shared" si="62"/>
        <v>0.33333333300000001</v>
      </c>
      <c r="P946">
        <v>7423</v>
      </c>
      <c r="Q946" t="s">
        <v>412</v>
      </c>
      <c r="R946" t="s">
        <v>415</v>
      </c>
      <c r="S946">
        <v>0.15</v>
      </c>
      <c r="T946" t="str">
        <f t="shared" si="60"/>
        <v>N24039EL0_5763_0000</v>
      </c>
      <c r="U946" t="str">
        <f t="shared" si="59"/>
        <v>WICMH</v>
      </c>
      <c r="W946">
        <v>7423</v>
      </c>
      <c r="X946" s="14" t="s">
        <v>122</v>
      </c>
      <c r="Y946" s="15" t="s">
        <v>412</v>
      </c>
      <c r="Z946" s="15" t="s">
        <v>415</v>
      </c>
      <c r="AA946" s="16">
        <f t="shared" si="61"/>
        <v>0.15</v>
      </c>
    </row>
    <row r="947" spans="1:27" x14ac:dyDescent="0.25">
      <c r="A947">
        <v>946</v>
      </c>
      <c r="B947" t="s">
        <v>72</v>
      </c>
      <c r="I947">
        <v>10878</v>
      </c>
      <c r="J947" t="s">
        <v>5</v>
      </c>
      <c r="K947" s="6" t="s">
        <v>161</v>
      </c>
      <c r="L947" s="7" t="s">
        <v>1079</v>
      </c>
      <c r="M947" s="7" t="s">
        <v>1078</v>
      </c>
      <c r="N947" s="8">
        <f t="shared" si="62"/>
        <v>0.33333333300000001</v>
      </c>
      <c r="P947">
        <v>4677</v>
      </c>
      <c r="Q947" t="s">
        <v>412</v>
      </c>
      <c r="R947" t="s">
        <v>429</v>
      </c>
      <c r="S947">
        <v>0.15</v>
      </c>
      <c r="T947" t="str">
        <f t="shared" si="60"/>
        <v>N24039EL3_5974_0000</v>
      </c>
      <c r="U947" t="str">
        <f t="shared" si="59"/>
        <v>MPCMH</v>
      </c>
      <c r="W947">
        <v>4677</v>
      </c>
      <c r="X947" s="14" t="s">
        <v>100</v>
      </c>
      <c r="Y947" s="15" t="s">
        <v>412</v>
      </c>
      <c r="Z947" s="15" t="s">
        <v>429</v>
      </c>
      <c r="AA947" s="16">
        <f t="shared" si="61"/>
        <v>0.15</v>
      </c>
    </row>
    <row r="948" spans="1:27" x14ac:dyDescent="0.25">
      <c r="A948">
        <v>947</v>
      </c>
      <c r="B948" t="s">
        <v>72</v>
      </c>
      <c r="I948">
        <v>10878</v>
      </c>
      <c r="J948" t="s">
        <v>5</v>
      </c>
      <c r="K948" s="6" t="s">
        <v>161</v>
      </c>
      <c r="L948" s="7" t="s">
        <v>1080</v>
      </c>
      <c r="M948" s="7" t="s">
        <v>1078</v>
      </c>
      <c r="N948" s="8">
        <f t="shared" si="62"/>
        <v>0.33333333300000001</v>
      </c>
      <c r="P948">
        <v>9412</v>
      </c>
      <c r="Q948" t="s">
        <v>430</v>
      </c>
      <c r="R948" t="s">
        <v>440</v>
      </c>
      <c r="S948">
        <v>0.15</v>
      </c>
      <c r="T948" t="str">
        <f t="shared" si="60"/>
        <v>N24041EU0_4873_0000</v>
      </c>
      <c r="U948" t="str">
        <f t="shared" si="59"/>
        <v>EASMH</v>
      </c>
      <c r="W948">
        <v>9412</v>
      </c>
      <c r="X948" s="14" t="s">
        <v>142</v>
      </c>
      <c r="Y948" s="15" t="s">
        <v>430</v>
      </c>
      <c r="Z948" s="15" t="s">
        <v>440</v>
      </c>
      <c r="AA948" s="16">
        <f t="shared" si="61"/>
        <v>0.15</v>
      </c>
    </row>
    <row r="949" spans="1:27" x14ac:dyDescent="0.25">
      <c r="A949">
        <v>948</v>
      </c>
      <c r="B949" t="s">
        <v>72</v>
      </c>
      <c r="I949">
        <v>10878</v>
      </c>
      <c r="J949" t="s">
        <v>5</v>
      </c>
      <c r="K949" s="6" t="s">
        <v>161</v>
      </c>
      <c r="L949" s="7" t="s">
        <v>1081</v>
      </c>
      <c r="M949" s="7" t="s">
        <v>1078</v>
      </c>
      <c r="N949" s="8">
        <f t="shared" si="62"/>
        <v>0.33333333300000001</v>
      </c>
      <c r="P949">
        <v>9455</v>
      </c>
      <c r="Q949" t="s">
        <v>430</v>
      </c>
      <c r="R949" t="s">
        <v>440</v>
      </c>
      <c r="S949">
        <v>0.15</v>
      </c>
      <c r="T949" t="str">
        <f t="shared" si="60"/>
        <v>N24041EU0_4873_0000</v>
      </c>
      <c r="U949" t="str">
        <f t="shared" si="59"/>
        <v>EASMH</v>
      </c>
      <c r="W949">
        <v>9455</v>
      </c>
      <c r="X949" s="14" t="s">
        <v>142</v>
      </c>
      <c r="Y949" s="15" t="s">
        <v>430</v>
      </c>
      <c r="Z949" s="15" t="s">
        <v>440</v>
      </c>
      <c r="AA949" s="16">
        <f t="shared" si="61"/>
        <v>0.15</v>
      </c>
    </row>
    <row r="950" spans="1:27" x14ac:dyDescent="0.25">
      <c r="A950">
        <v>949</v>
      </c>
      <c r="B950" t="s">
        <v>72</v>
      </c>
      <c r="I950">
        <v>10878</v>
      </c>
      <c r="J950" t="s">
        <v>5</v>
      </c>
      <c r="K950" s="6" t="s">
        <v>161</v>
      </c>
      <c r="L950" s="7" t="s">
        <v>1079</v>
      </c>
      <c r="M950" s="7" t="s">
        <v>1159</v>
      </c>
      <c r="N950" s="8">
        <f t="shared" si="62"/>
        <v>0.33333333300000001</v>
      </c>
      <c r="P950">
        <v>2516</v>
      </c>
      <c r="Q950" t="s">
        <v>543</v>
      </c>
      <c r="R950" t="s">
        <v>463</v>
      </c>
      <c r="S950">
        <v>0.15</v>
      </c>
      <c r="T950" t="str">
        <f t="shared" si="60"/>
        <v>N51131EL0_6610_0000</v>
      </c>
      <c r="U950" t="str">
        <f t="shared" si="59"/>
        <v>CB7PH</v>
      </c>
      <c r="W950">
        <v>2516</v>
      </c>
      <c r="X950" s="14" t="s">
        <v>74</v>
      </c>
      <c r="Y950" s="15" t="s">
        <v>543</v>
      </c>
      <c r="Z950" s="15" t="s">
        <v>463</v>
      </c>
      <c r="AA950" s="16">
        <f t="shared" si="61"/>
        <v>0.15</v>
      </c>
    </row>
    <row r="951" spans="1:27" x14ac:dyDescent="0.25">
      <c r="A951">
        <v>950</v>
      </c>
      <c r="B951" t="s">
        <v>72</v>
      </c>
      <c r="I951">
        <v>10878</v>
      </c>
      <c r="J951" t="s">
        <v>5</v>
      </c>
      <c r="K951" s="6" t="s">
        <v>161</v>
      </c>
      <c r="L951" s="7" t="s">
        <v>1081</v>
      </c>
      <c r="M951" s="7" t="s">
        <v>1159</v>
      </c>
      <c r="N951" s="8">
        <f t="shared" si="62"/>
        <v>0.33333333300000001</v>
      </c>
      <c r="P951">
        <v>10851</v>
      </c>
      <c r="Q951" t="s">
        <v>337</v>
      </c>
      <c r="R951" t="s">
        <v>283</v>
      </c>
      <c r="S951">
        <v>0.14285718</v>
      </c>
      <c r="T951" t="str">
        <f t="shared" si="60"/>
        <v>N24025SL9_2970_0000</v>
      </c>
      <c r="U951" t="str">
        <f t="shared" si="59"/>
        <v>C12TF</v>
      </c>
      <c r="W951">
        <v>10851</v>
      </c>
      <c r="X951" s="14" t="s">
        <v>161</v>
      </c>
      <c r="Y951" s="15" t="s">
        <v>337</v>
      </c>
      <c r="Z951" s="15" t="s">
        <v>283</v>
      </c>
      <c r="AA951" s="16">
        <f t="shared" si="61"/>
        <v>0.14285718</v>
      </c>
    </row>
    <row r="952" spans="1:27" x14ac:dyDescent="0.25">
      <c r="A952">
        <v>951</v>
      </c>
      <c r="B952" t="s">
        <v>72</v>
      </c>
      <c r="I952">
        <v>10878</v>
      </c>
      <c r="J952" t="s">
        <v>5</v>
      </c>
      <c r="K952" s="6" t="s">
        <v>161</v>
      </c>
      <c r="L952" s="7" t="s">
        <v>1081</v>
      </c>
      <c r="M952" s="7" t="s">
        <v>1160</v>
      </c>
      <c r="N952" s="8">
        <f t="shared" si="62"/>
        <v>0.33333333300000001</v>
      </c>
      <c r="P952">
        <v>10852</v>
      </c>
      <c r="Q952" t="s">
        <v>337</v>
      </c>
      <c r="R952" t="s">
        <v>283</v>
      </c>
      <c r="S952">
        <v>0.14285718</v>
      </c>
      <c r="T952" t="str">
        <f t="shared" si="60"/>
        <v>N24025SL9_2970_0000</v>
      </c>
      <c r="U952" t="str">
        <f t="shared" si="59"/>
        <v>C12TF</v>
      </c>
      <c r="W952">
        <v>10852</v>
      </c>
      <c r="X952" s="14" t="s">
        <v>161</v>
      </c>
      <c r="Y952" s="15" t="s">
        <v>337</v>
      </c>
      <c r="Z952" s="15" t="s">
        <v>283</v>
      </c>
      <c r="AA952" s="16">
        <f t="shared" si="61"/>
        <v>0.14285718</v>
      </c>
    </row>
    <row r="953" spans="1:27" x14ac:dyDescent="0.25">
      <c r="A953">
        <v>952</v>
      </c>
      <c r="B953" t="s">
        <v>72</v>
      </c>
      <c r="I953">
        <v>10878</v>
      </c>
      <c r="J953" t="s">
        <v>5</v>
      </c>
      <c r="K953" s="6" t="s">
        <v>161</v>
      </c>
      <c r="L953" s="7" t="s">
        <v>1084</v>
      </c>
      <c r="M953" s="7" t="s">
        <v>1162</v>
      </c>
      <c r="N953" s="8">
        <f t="shared" si="62"/>
        <v>0.33333333300000001</v>
      </c>
      <c r="P953">
        <v>10853</v>
      </c>
      <c r="Q953" t="s">
        <v>337</v>
      </c>
      <c r="R953" t="s">
        <v>283</v>
      </c>
      <c r="S953">
        <v>0.14285718</v>
      </c>
      <c r="T953" t="str">
        <f t="shared" si="60"/>
        <v>N24025SL9_2970_0000</v>
      </c>
      <c r="U953" t="str">
        <f t="shared" si="59"/>
        <v>C12TF</v>
      </c>
      <c r="W953">
        <v>10853</v>
      </c>
      <c r="X953" s="14" t="s">
        <v>161</v>
      </c>
      <c r="Y953" s="15" t="s">
        <v>337</v>
      </c>
      <c r="Z953" s="15" t="s">
        <v>283</v>
      </c>
      <c r="AA953" s="16">
        <f t="shared" si="61"/>
        <v>0.14285718</v>
      </c>
    </row>
    <row r="954" spans="1:27" x14ac:dyDescent="0.25">
      <c r="A954">
        <v>953</v>
      </c>
      <c r="B954" t="s">
        <v>72</v>
      </c>
      <c r="I954">
        <v>10878</v>
      </c>
      <c r="J954" t="s">
        <v>5</v>
      </c>
      <c r="K954" s="6" t="s">
        <v>161</v>
      </c>
      <c r="L954" s="7" t="s">
        <v>1081</v>
      </c>
      <c r="M954" s="7" t="s">
        <v>1162</v>
      </c>
      <c r="N954" s="8">
        <f t="shared" si="62"/>
        <v>0.33333333300000001</v>
      </c>
      <c r="P954">
        <v>10854</v>
      </c>
      <c r="Q954" t="s">
        <v>337</v>
      </c>
      <c r="R954" t="s">
        <v>283</v>
      </c>
      <c r="S954">
        <v>0.14285718</v>
      </c>
      <c r="T954" t="str">
        <f t="shared" si="60"/>
        <v>N24025SL9_2970_0000</v>
      </c>
      <c r="U954" t="str">
        <f t="shared" si="59"/>
        <v>C12TF</v>
      </c>
      <c r="W954">
        <v>10854</v>
      </c>
      <c r="X954" s="14" t="s">
        <v>161</v>
      </c>
      <c r="Y954" s="15" t="s">
        <v>337</v>
      </c>
      <c r="Z954" s="15" t="s">
        <v>283</v>
      </c>
      <c r="AA954" s="16">
        <f t="shared" si="61"/>
        <v>0.14285718</v>
      </c>
    </row>
    <row r="955" spans="1:27" x14ac:dyDescent="0.25">
      <c r="A955">
        <v>954</v>
      </c>
      <c r="B955" t="s">
        <v>72</v>
      </c>
      <c r="I955">
        <v>10878</v>
      </c>
      <c r="J955" t="s">
        <v>5</v>
      </c>
      <c r="K955" s="6" t="s">
        <v>161</v>
      </c>
      <c r="L955" s="7" t="s">
        <v>1081</v>
      </c>
      <c r="M955" s="7" t="s">
        <v>1082</v>
      </c>
      <c r="N955" s="8">
        <f t="shared" si="62"/>
        <v>0.33333333300000001</v>
      </c>
      <c r="P955">
        <v>10855</v>
      </c>
      <c r="Q955" t="s">
        <v>337</v>
      </c>
      <c r="R955" t="s">
        <v>283</v>
      </c>
      <c r="S955">
        <v>0.14285718</v>
      </c>
      <c r="T955" t="str">
        <f t="shared" si="60"/>
        <v>N24025SL9_2970_0000</v>
      </c>
      <c r="U955" t="str">
        <f t="shared" si="59"/>
        <v>C12TF</v>
      </c>
      <c r="W955">
        <v>10855</v>
      </c>
      <c r="X955" s="14" t="s">
        <v>161</v>
      </c>
      <c r="Y955" s="15" t="s">
        <v>337</v>
      </c>
      <c r="Z955" s="15" t="s">
        <v>283</v>
      </c>
      <c r="AA955" s="16">
        <f t="shared" si="61"/>
        <v>0.14285718</v>
      </c>
    </row>
    <row r="956" spans="1:27" x14ac:dyDescent="0.25">
      <c r="A956">
        <v>955</v>
      </c>
      <c r="B956" t="s">
        <v>72</v>
      </c>
      <c r="I956">
        <v>10878</v>
      </c>
      <c r="J956" t="s">
        <v>5</v>
      </c>
      <c r="K956" s="6" t="s">
        <v>161</v>
      </c>
      <c r="L956" s="7" t="s">
        <v>1081</v>
      </c>
      <c r="M956" s="7" t="s">
        <v>1131</v>
      </c>
      <c r="N956" s="8">
        <f t="shared" si="62"/>
        <v>0.33333333300000001</v>
      </c>
      <c r="P956">
        <v>10856</v>
      </c>
      <c r="Q956" t="s">
        <v>337</v>
      </c>
      <c r="R956" t="s">
        <v>283</v>
      </c>
      <c r="S956">
        <v>0.14285718</v>
      </c>
      <c r="T956" t="str">
        <f t="shared" si="60"/>
        <v>N24025SL9_2970_0000</v>
      </c>
      <c r="U956" t="str">
        <f t="shared" si="59"/>
        <v>C12TF</v>
      </c>
      <c r="W956">
        <v>10856</v>
      </c>
      <c r="X956" s="14" t="s">
        <v>161</v>
      </c>
      <c r="Y956" s="15" t="s">
        <v>337</v>
      </c>
      <c r="Z956" s="15" t="s">
        <v>283</v>
      </c>
      <c r="AA956" s="16">
        <f t="shared" si="61"/>
        <v>0.14285718</v>
      </c>
    </row>
    <row r="957" spans="1:27" x14ac:dyDescent="0.25">
      <c r="A957">
        <v>956</v>
      </c>
      <c r="B957" t="s">
        <v>72</v>
      </c>
      <c r="I957">
        <v>10878</v>
      </c>
      <c r="J957" t="s">
        <v>5</v>
      </c>
      <c r="K957" s="6" t="s">
        <v>161</v>
      </c>
      <c r="L957" s="7" t="s">
        <v>1084</v>
      </c>
      <c r="M957" s="7" t="s">
        <v>1134</v>
      </c>
      <c r="N957" s="8">
        <f t="shared" si="62"/>
        <v>0.33333333300000001</v>
      </c>
      <c r="P957">
        <v>10857</v>
      </c>
      <c r="Q957" t="s">
        <v>337</v>
      </c>
      <c r="R957" t="s">
        <v>283</v>
      </c>
      <c r="S957">
        <v>0.14285718</v>
      </c>
      <c r="T957" t="str">
        <f t="shared" si="60"/>
        <v>N24025SL9_2970_0000</v>
      </c>
      <c r="U957" t="str">
        <f t="shared" si="59"/>
        <v>C12TF</v>
      </c>
      <c r="W957">
        <v>10857</v>
      </c>
      <c r="X957" s="14" t="s">
        <v>161</v>
      </c>
      <c r="Y957" s="15" t="s">
        <v>337</v>
      </c>
      <c r="Z957" s="15" t="s">
        <v>283</v>
      </c>
      <c r="AA957" s="16">
        <f t="shared" si="61"/>
        <v>0.14285718</v>
      </c>
    </row>
    <row r="958" spans="1:27" x14ac:dyDescent="0.25">
      <c r="A958">
        <v>957</v>
      </c>
      <c r="B958" t="s">
        <v>72</v>
      </c>
      <c r="I958">
        <v>10878</v>
      </c>
      <c r="J958" t="s">
        <v>5</v>
      </c>
      <c r="K958" s="6" t="s">
        <v>161</v>
      </c>
      <c r="L958" s="7" t="s">
        <v>1081</v>
      </c>
      <c r="M958" s="7" t="s">
        <v>1134</v>
      </c>
      <c r="N958" s="8">
        <f t="shared" si="62"/>
        <v>0.33333333300000001</v>
      </c>
      <c r="P958">
        <v>4874</v>
      </c>
      <c r="Q958" t="s">
        <v>569</v>
      </c>
      <c r="R958" t="s">
        <v>570</v>
      </c>
      <c r="S958">
        <v>0.14285714300000002</v>
      </c>
      <c r="T958" t="str">
        <f t="shared" si="60"/>
        <v>N51193PL0_6101_0000</v>
      </c>
      <c r="U958" t="str">
        <f t="shared" si="59"/>
        <v>POMMH</v>
      </c>
      <c r="W958">
        <v>4874</v>
      </c>
      <c r="X958" s="14" t="s">
        <v>107</v>
      </c>
      <c r="Y958" s="15" t="s">
        <v>569</v>
      </c>
      <c r="Z958" s="15" t="s">
        <v>570</v>
      </c>
      <c r="AA958" s="16">
        <f t="shared" si="61"/>
        <v>0.14285714300000002</v>
      </c>
    </row>
    <row r="959" spans="1:27" x14ac:dyDescent="0.25">
      <c r="A959">
        <v>958</v>
      </c>
      <c r="B959" t="s">
        <v>74</v>
      </c>
      <c r="I959">
        <v>10878</v>
      </c>
      <c r="J959" t="s">
        <v>5</v>
      </c>
      <c r="K959" s="6" t="s">
        <v>161</v>
      </c>
      <c r="L959" s="7" t="s">
        <v>1084</v>
      </c>
      <c r="M959" s="7" t="s">
        <v>1196</v>
      </c>
      <c r="N959" s="8">
        <f t="shared" si="62"/>
        <v>0.33333333300000001</v>
      </c>
      <c r="P959">
        <v>4875</v>
      </c>
      <c r="Q959" t="s">
        <v>569</v>
      </c>
      <c r="R959" t="s">
        <v>570</v>
      </c>
      <c r="S959">
        <v>0.14285714300000002</v>
      </c>
      <c r="T959" t="str">
        <f t="shared" si="60"/>
        <v>N51193PL0_6101_0000</v>
      </c>
      <c r="U959" t="str">
        <f t="shared" si="59"/>
        <v>POMMH</v>
      </c>
      <c r="W959">
        <v>4875</v>
      </c>
      <c r="X959" s="14" t="s">
        <v>107</v>
      </c>
      <c r="Y959" s="15" t="s">
        <v>569</v>
      </c>
      <c r="Z959" s="15" t="s">
        <v>570</v>
      </c>
      <c r="AA959" s="16">
        <f t="shared" si="61"/>
        <v>0.14285714300000002</v>
      </c>
    </row>
    <row r="960" spans="1:27" x14ac:dyDescent="0.25">
      <c r="A960">
        <v>959</v>
      </c>
      <c r="B960" t="s">
        <v>74</v>
      </c>
      <c r="I960">
        <v>10878</v>
      </c>
      <c r="J960" t="s">
        <v>5</v>
      </c>
      <c r="K960" s="6" t="s">
        <v>161</v>
      </c>
      <c r="L960" s="7" t="s">
        <v>1111</v>
      </c>
      <c r="M960" s="7" t="s">
        <v>1110</v>
      </c>
      <c r="N960" s="8">
        <f t="shared" si="62"/>
        <v>0.33333333300000001</v>
      </c>
      <c r="P960">
        <v>4877</v>
      </c>
      <c r="Q960" t="s">
        <v>569</v>
      </c>
      <c r="R960" t="s">
        <v>570</v>
      </c>
      <c r="S960">
        <v>0.14285714300000002</v>
      </c>
      <c r="T960" t="str">
        <f t="shared" si="60"/>
        <v>N51193PL0_6101_0000</v>
      </c>
      <c r="U960" t="str">
        <f t="shared" si="59"/>
        <v>POMMH</v>
      </c>
      <c r="W960">
        <v>4877</v>
      </c>
      <c r="X960" s="14" t="s">
        <v>107</v>
      </c>
      <c r="Y960" s="15" t="s">
        <v>569</v>
      </c>
      <c r="Z960" s="15" t="s">
        <v>570</v>
      </c>
      <c r="AA960" s="16">
        <f t="shared" si="61"/>
        <v>0.14285714300000002</v>
      </c>
    </row>
    <row r="961" spans="1:27" x14ac:dyDescent="0.25">
      <c r="A961">
        <v>960</v>
      </c>
      <c r="B961" t="s">
        <v>74</v>
      </c>
      <c r="I961">
        <v>10878</v>
      </c>
      <c r="J961" t="s">
        <v>5</v>
      </c>
      <c r="K961" s="6" t="s">
        <v>161</v>
      </c>
      <c r="L961" s="7" t="s">
        <v>1112</v>
      </c>
      <c r="M961" s="7" t="s">
        <v>1110</v>
      </c>
      <c r="N961" s="8">
        <f t="shared" si="62"/>
        <v>0.33333333300000001</v>
      </c>
      <c r="P961">
        <v>4878</v>
      </c>
      <c r="Q961" t="s">
        <v>569</v>
      </c>
      <c r="R961" t="s">
        <v>570</v>
      </c>
      <c r="S961">
        <v>0.14285714300000002</v>
      </c>
      <c r="T961" t="str">
        <f t="shared" si="60"/>
        <v>N51193PL0_6101_0000</v>
      </c>
      <c r="U961" t="str">
        <f t="shared" si="59"/>
        <v>POMMH</v>
      </c>
      <c r="W961">
        <v>4878</v>
      </c>
      <c r="X961" s="14" t="s">
        <v>107</v>
      </c>
      <c r="Y961" s="15" t="s">
        <v>569</v>
      </c>
      <c r="Z961" s="15" t="s">
        <v>570</v>
      </c>
      <c r="AA961" s="16">
        <f t="shared" si="61"/>
        <v>0.14285714300000002</v>
      </c>
    </row>
    <row r="962" spans="1:27" x14ac:dyDescent="0.25">
      <c r="A962">
        <v>961</v>
      </c>
      <c r="B962" t="s">
        <v>74</v>
      </c>
      <c r="I962">
        <v>10878</v>
      </c>
      <c r="J962" t="s">
        <v>5</v>
      </c>
      <c r="K962" s="6" t="s">
        <v>161</v>
      </c>
      <c r="L962" s="7" t="s">
        <v>1068</v>
      </c>
      <c r="M962" s="7" t="s">
        <v>1110</v>
      </c>
      <c r="N962" s="8">
        <f t="shared" si="62"/>
        <v>0.33333333300000001</v>
      </c>
      <c r="P962">
        <v>4879</v>
      </c>
      <c r="Q962" t="s">
        <v>569</v>
      </c>
      <c r="R962" t="s">
        <v>570</v>
      </c>
      <c r="S962">
        <v>0.14285714300000002</v>
      </c>
      <c r="T962" t="str">
        <f t="shared" si="60"/>
        <v>N51193PL0_6101_0000</v>
      </c>
      <c r="U962" t="str">
        <f t="shared" ref="U962:U1025" si="63">VLOOKUP(P:P,A:B,2,FALSE)</f>
        <v>POMMH</v>
      </c>
      <c r="W962">
        <v>4879</v>
      </c>
      <c r="X962" s="14" t="s">
        <v>107</v>
      </c>
      <c r="Y962" s="15" t="s">
        <v>569</v>
      </c>
      <c r="Z962" s="15" t="s">
        <v>570</v>
      </c>
      <c r="AA962" s="16">
        <f t="shared" si="61"/>
        <v>0.14285714300000002</v>
      </c>
    </row>
    <row r="963" spans="1:27" x14ac:dyDescent="0.25">
      <c r="A963">
        <v>962</v>
      </c>
      <c r="B963" t="s">
        <v>74</v>
      </c>
      <c r="I963">
        <v>10878</v>
      </c>
      <c r="J963" t="s">
        <v>5</v>
      </c>
      <c r="K963" s="6" t="s">
        <v>161</v>
      </c>
      <c r="L963" s="7" t="s">
        <v>1069</v>
      </c>
      <c r="M963" s="7" t="s">
        <v>1110</v>
      </c>
      <c r="N963" s="8">
        <f t="shared" si="62"/>
        <v>0.33333333300000001</v>
      </c>
      <c r="P963">
        <v>4880</v>
      </c>
      <c r="Q963" t="s">
        <v>569</v>
      </c>
      <c r="R963" t="s">
        <v>570</v>
      </c>
      <c r="S963">
        <v>0.14285714300000002</v>
      </c>
      <c r="T963" t="str">
        <f t="shared" ref="T963:T1026" si="64">Q963&amp;R963</f>
        <v>N51193PL0_6101_0000</v>
      </c>
      <c r="U963" t="str">
        <f t="shared" si="63"/>
        <v>POMMH</v>
      </c>
      <c r="W963">
        <v>4880</v>
      </c>
      <c r="X963" s="14" t="s">
        <v>107</v>
      </c>
      <c r="Y963" s="15" t="s">
        <v>569</v>
      </c>
      <c r="Z963" s="15" t="s">
        <v>570</v>
      </c>
      <c r="AA963" s="16">
        <f t="shared" ref="AA963:AA1026" si="65">SUMIFS(S:S,P:P,W:W,U:U,X:X,Q:Q,Y:Y,R:R,Z:Z)</f>
        <v>0.14285714300000002</v>
      </c>
    </row>
    <row r="964" spans="1:27" x14ac:dyDescent="0.25">
      <c r="A964">
        <v>963</v>
      </c>
      <c r="B964" t="s">
        <v>74</v>
      </c>
      <c r="I964">
        <v>10878</v>
      </c>
      <c r="J964" t="s">
        <v>5</v>
      </c>
      <c r="K964" s="6" t="s">
        <v>161</v>
      </c>
      <c r="L964" s="7" t="s">
        <v>1084</v>
      </c>
      <c r="M964" s="7" t="s">
        <v>1110</v>
      </c>
      <c r="N964" s="8">
        <f t="shared" ref="N964:N1027" si="66">SUMIFS(F:F,D:D,I:I,G:G,K:K,E:E,J:J)</f>
        <v>0.33333333300000001</v>
      </c>
      <c r="P964">
        <v>4881</v>
      </c>
      <c r="Q964" t="s">
        <v>569</v>
      </c>
      <c r="R964" t="s">
        <v>570</v>
      </c>
      <c r="S964">
        <v>0.14285714300000002</v>
      </c>
      <c r="T964" t="str">
        <f t="shared" si="64"/>
        <v>N51193PL0_6101_0000</v>
      </c>
      <c r="U964" t="str">
        <f t="shared" si="63"/>
        <v>POMMH</v>
      </c>
      <c r="W964">
        <v>4881</v>
      </c>
      <c r="X964" s="14" t="s">
        <v>107</v>
      </c>
      <c r="Y964" s="15" t="s">
        <v>569</v>
      </c>
      <c r="Z964" s="15" t="s">
        <v>570</v>
      </c>
      <c r="AA964" s="16">
        <f t="shared" si="65"/>
        <v>0.14285714300000002</v>
      </c>
    </row>
    <row r="965" spans="1:27" x14ac:dyDescent="0.25">
      <c r="A965">
        <v>964</v>
      </c>
      <c r="B965" t="s">
        <v>74</v>
      </c>
      <c r="I965">
        <v>10878</v>
      </c>
      <c r="J965" t="s">
        <v>5</v>
      </c>
      <c r="K965" s="6" t="s">
        <v>161</v>
      </c>
      <c r="L965" s="7" t="s">
        <v>1068</v>
      </c>
      <c r="M965" s="7" t="s">
        <v>1194</v>
      </c>
      <c r="N965" s="8">
        <f t="shared" si="66"/>
        <v>0.33333333300000001</v>
      </c>
      <c r="P965">
        <v>9899</v>
      </c>
      <c r="Q965" t="s">
        <v>196</v>
      </c>
      <c r="R965" t="s">
        <v>199</v>
      </c>
      <c r="S965">
        <v>0.14285714299999999</v>
      </c>
      <c r="T965" t="str">
        <f t="shared" si="64"/>
        <v>N24003WL0_4392_0000</v>
      </c>
      <c r="U965" t="str">
        <f t="shared" si="63"/>
        <v>MAGMH</v>
      </c>
      <c r="W965">
        <v>9899</v>
      </c>
      <c r="X965" s="14" t="s">
        <v>151</v>
      </c>
      <c r="Y965" s="15" t="s">
        <v>196</v>
      </c>
      <c r="Z965" s="15" t="s">
        <v>199</v>
      </c>
      <c r="AA965" s="16">
        <f t="shared" si="65"/>
        <v>0.14285714299999999</v>
      </c>
    </row>
    <row r="966" spans="1:27" x14ac:dyDescent="0.25">
      <c r="A966">
        <v>965</v>
      </c>
      <c r="B966" t="s">
        <v>74</v>
      </c>
      <c r="I966">
        <v>10878</v>
      </c>
      <c r="J966" t="s">
        <v>5</v>
      </c>
      <c r="K966" s="6" t="s">
        <v>161</v>
      </c>
      <c r="L966" s="7" t="s">
        <v>1084</v>
      </c>
      <c r="M966" s="7" t="s">
        <v>1194</v>
      </c>
      <c r="N966" s="8">
        <f t="shared" si="66"/>
        <v>0.33333333300000001</v>
      </c>
      <c r="P966">
        <v>9930</v>
      </c>
      <c r="Q966" t="s">
        <v>196</v>
      </c>
      <c r="R966" t="s">
        <v>199</v>
      </c>
      <c r="S966">
        <v>0.14285714299999999</v>
      </c>
      <c r="T966" t="str">
        <f t="shared" si="64"/>
        <v>N24003WL0_4392_0000</v>
      </c>
      <c r="U966" t="str">
        <f t="shared" si="63"/>
        <v>MAGMH</v>
      </c>
      <c r="W966">
        <v>9930</v>
      </c>
      <c r="X966" s="14" t="s">
        <v>151</v>
      </c>
      <c r="Y966" s="15" t="s">
        <v>196</v>
      </c>
      <c r="Z966" s="15" t="s">
        <v>199</v>
      </c>
      <c r="AA966" s="16">
        <f t="shared" si="65"/>
        <v>0.14285714299999999</v>
      </c>
    </row>
    <row r="967" spans="1:27" x14ac:dyDescent="0.25">
      <c r="A967">
        <v>966</v>
      </c>
      <c r="B967" t="s">
        <v>74</v>
      </c>
      <c r="I967">
        <v>10878</v>
      </c>
      <c r="J967" t="s">
        <v>5</v>
      </c>
      <c r="K967" s="6" t="s">
        <v>161</v>
      </c>
      <c r="L967" s="7" t="s">
        <v>1077</v>
      </c>
      <c r="M967" s="7" t="s">
        <v>1194</v>
      </c>
      <c r="N967" s="8">
        <f t="shared" si="66"/>
        <v>0.33333333300000001</v>
      </c>
      <c r="P967">
        <v>9931</v>
      </c>
      <c r="Q967" t="s">
        <v>196</v>
      </c>
      <c r="R967" t="s">
        <v>199</v>
      </c>
      <c r="S967">
        <v>0.14285714299999999</v>
      </c>
      <c r="T967" t="str">
        <f t="shared" si="64"/>
        <v>N24003WL0_4392_0000</v>
      </c>
      <c r="U967" t="str">
        <f t="shared" si="63"/>
        <v>MAGMH</v>
      </c>
      <c r="W967">
        <v>9931</v>
      </c>
      <c r="X967" s="14" t="s">
        <v>151</v>
      </c>
      <c r="Y967" s="15" t="s">
        <v>196</v>
      </c>
      <c r="Z967" s="15" t="s">
        <v>199</v>
      </c>
      <c r="AA967" s="16">
        <f t="shared" si="65"/>
        <v>0.14285714299999999</v>
      </c>
    </row>
    <row r="968" spans="1:27" x14ac:dyDescent="0.25">
      <c r="A968">
        <v>967</v>
      </c>
      <c r="B968" t="s">
        <v>74</v>
      </c>
      <c r="I968">
        <v>10878</v>
      </c>
      <c r="J968" t="s">
        <v>5</v>
      </c>
      <c r="K968" s="6" t="s">
        <v>161</v>
      </c>
      <c r="L968" s="7" t="s">
        <v>1068</v>
      </c>
      <c r="M968" s="7" t="s">
        <v>1157</v>
      </c>
      <c r="N968" s="8">
        <f t="shared" si="66"/>
        <v>0.33333333300000001</v>
      </c>
      <c r="P968">
        <v>9932</v>
      </c>
      <c r="Q968" t="s">
        <v>196</v>
      </c>
      <c r="R968" t="s">
        <v>199</v>
      </c>
      <c r="S968">
        <v>0.14285714299999999</v>
      </c>
      <c r="T968" t="str">
        <f t="shared" si="64"/>
        <v>N24003WL0_4392_0000</v>
      </c>
      <c r="U968" t="str">
        <f t="shared" si="63"/>
        <v>MAGMH</v>
      </c>
      <c r="W968">
        <v>9932</v>
      </c>
      <c r="X968" s="14" t="s">
        <v>151</v>
      </c>
      <c r="Y968" s="15" t="s">
        <v>196</v>
      </c>
      <c r="Z968" s="15" t="s">
        <v>199</v>
      </c>
      <c r="AA968" s="16">
        <f t="shared" si="65"/>
        <v>0.14285714299999999</v>
      </c>
    </row>
    <row r="969" spans="1:27" x14ac:dyDescent="0.25">
      <c r="A969">
        <v>968</v>
      </c>
      <c r="B969" t="s">
        <v>74</v>
      </c>
      <c r="I969">
        <v>10878</v>
      </c>
      <c r="J969" t="s">
        <v>5</v>
      </c>
      <c r="K969" s="6" t="s">
        <v>161</v>
      </c>
      <c r="L969" s="7" t="s">
        <v>1111</v>
      </c>
      <c r="M969" s="7" t="s">
        <v>1113</v>
      </c>
      <c r="N969" s="8">
        <f t="shared" si="66"/>
        <v>0.33333333300000001</v>
      </c>
      <c r="P969">
        <v>9933</v>
      </c>
      <c r="Q969" t="s">
        <v>196</v>
      </c>
      <c r="R969" t="s">
        <v>199</v>
      </c>
      <c r="S969">
        <v>0.14285714299999999</v>
      </c>
      <c r="T969" t="str">
        <f t="shared" si="64"/>
        <v>N24003WL0_4392_0000</v>
      </c>
      <c r="U969" t="str">
        <f t="shared" si="63"/>
        <v>MAGMH</v>
      </c>
      <c r="W969">
        <v>9933</v>
      </c>
      <c r="X969" s="14" t="s">
        <v>151</v>
      </c>
      <c r="Y969" s="15" t="s">
        <v>196</v>
      </c>
      <c r="Z969" s="15" t="s">
        <v>199</v>
      </c>
      <c r="AA969" s="16">
        <f t="shared" si="65"/>
        <v>0.14285714299999999</v>
      </c>
    </row>
    <row r="970" spans="1:27" x14ac:dyDescent="0.25">
      <c r="A970">
        <v>969</v>
      </c>
      <c r="B970" t="s">
        <v>74</v>
      </c>
      <c r="I970">
        <v>10878</v>
      </c>
      <c r="J970" t="s">
        <v>5</v>
      </c>
      <c r="K970" s="6" t="s">
        <v>161</v>
      </c>
      <c r="L970" s="7" t="s">
        <v>1068</v>
      </c>
      <c r="M970" s="7" t="s">
        <v>1113</v>
      </c>
      <c r="N970" s="8">
        <f t="shared" si="66"/>
        <v>0.33333333300000001</v>
      </c>
      <c r="P970">
        <v>9934</v>
      </c>
      <c r="Q970" t="s">
        <v>196</v>
      </c>
      <c r="R970" t="s">
        <v>199</v>
      </c>
      <c r="S970">
        <v>0.14285714299999999</v>
      </c>
      <c r="T970" t="str">
        <f t="shared" si="64"/>
        <v>N24003WL0_4392_0000</v>
      </c>
      <c r="U970" t="str">
        <f t="shared" si="63"/>
        <v>MAGMH</v>
      </c>
      <c r="W970">
        <v>9934</v>
      </c>
      <c r="X970" s="14" t="s">
        <v>151</v>
      </c>
      <c r="Y970" s="15" t="s">
        <v>196</v>
      </c>
      <c r="Z970" s="15" t="s">
        <v>199</v>
      </c>
      <c r="AA970" s="16">
        <f t="shared" si="65"/>
        <v>0.14285714299999999</v>
      </c>
    </row>
    <row r="971" spans="1:27" x14ac:dyDescent="0.25">
      <c r="A971">
        <v>970</v>
      </c>
      <c r="B971" t="s">
        <v>74</v>
      </c>
      <c r="I971">
        <v>10878</v>
      </c>
      <c r="J971" t="s">
        <v>5</v>
      </c>
      <c r="K971" s="6" t="s">
        <v>161</v>
      </c>
      <c r="L971" s="7" t="s">
        <v>1069</v>
      </c>
      <c r="M971" s="7" t="s">
        <v>1113</v>
      </c>
      <c r="N971" s="8">
        <f t="shared" si="66"/>
        <v>0.33333333300000001</v>
      </c>
      <c r="P971">
        <v>9935</v>
      </c>
      <c r="Q971" t="s">
        <v>196</v>
      </c>
      <c r="R971" t="s">
        <v>199</v>
      </c>
      <c r="S971">
        <v>0.14285714299999999</v>
      </c>
      <c r="T971" t="str">
        <f t="shared" si="64"/>
        <v>N24003WL0_4392_0000</v>
      </c>
      <c r="U971" t="str">
        <f t="shared" si="63"/>
        <v>MAGMH</v>
      </c>
      <c r="W971">
        <v>9935</v>
      </c>
      <c r="X971" s="14" t="s">
        <v>151</v>
      </c>
      <c r="Y971" s="15" t="s">
        <v>196</v>
      </c>
      <c r="Z971" s="15" t="s">
        <v>199</v>
      </c>
      <c r="AA971" s="16">
        <f t="shared" si="65"/>
        <v>0.14285714299999999</v>
      </c>
    </row>
    <row r="972" spans="1:27" x14ac:dyDescent="0.25">
      <c r="A972">
        <v>971</v>
      </c>
      <c r="B972" t="s">
        <v>74</v>
      </c>
      <c r="I972">
        <v>10878</v>
      </c>
      <c r="J972" t="s">
        <v>5</v>
      </c>
      <c r="K972" s="6" t="s">
        <v>161</v>
      </c>
      <c r="L972" s="7" t="s">
        <v>1068</v>
      </c>
      <c r="M972" s="7" t="s">
        <v>1116</v>
      </c>
      <c r="N972" s="8">
        <f t="shared" si="66"/>
        <v>0.33333333300000001</v>
      </c>
      <c r="P972">
        <v>6486</v>
      </c>
      <c r="Q972" t="s">
        <v>285</v>
      </c>
      <c r="R972" t="s">
        <v>289</v>
      </c>
      <c r="S972">
        <v>0.14285714299999999</v>
      </c>
      <c r="T972" t="str">
        <f t="shared" si="64"/>
        <v>N24017PL0_5392_0000</v>
      </c>
      <c r="U972" t="str">
        <f t="shared" si="63"/>
        <v>PO1OH</v>
      </c>
      <c r="W972">
        <v>6486</v>
      </c>
      <c r="X972" s="14" t="s">
        <v>108</v>
      </c>
      <c r="Y972" s="15" t="s">
        <v>285</v>
      </c>
      <c r="Z972" s="15" t="s">
        <v>289</v>
      </c>
      <c r="AA972" s="16">
        <f t="shared" si="65"/>
        <v>0.14285714299999999</v>
      </c>
    </row>
    <row r="973" spans="1:27" x14ac:dyDescent="0.25">
      <c r="A973">
        <v>972</v>
      </c>
      <c r="B973" t="s">
        <v>74</v>
      </c>
      <c r="I973">
        <v>10878</v>
      </c>
      <c r="J973" t="s">
        <v>5</v>
      </c>
      <c r="K973" s="6" t="s">
        <v>161</v>
      </c>
      <c r="L973" s="7" t="s">
        <v>1067</v>
      </c>
      <c r="M973" s="7" t="s">
        <v>1066</v>
      </c>
      <c r="N973" s="8">
        <f t="shared" si="66"/>
        <v>0.33333333300000001</v>
      </c>
      <c r="P973">
        <v>6487</v>
      </c>
      <c r="Q973" t="s">
        <v>285</v>
      </c>
      <c r="R973" t="s">
        <v>289</v>
      </c>
      <c r="S973">
        <v>0.14285714299999999</v>
      </c>
      <c r="T973" t="str">
        <f t="shared" si="64"/>
        <v>N24017PL0_5392_0000</v>
      </c>
      <c r="U973" t="str">
        <f t="shared" si="63"/>
        <v>PO1OH</v>
      </c>
      <c r="W973">
        <v>6487</v>
      </c>
      <c r="X973" s="14" t="s">
        <v>108</v>
      </c>
      <c r="Y973" s="15" t="s">
        <v>285</v>
      </c>
      <c r="Z973" s="15" t="s">
        <v>289</v>
      </c>
      <c r="AA973" s="16">
        <f t="shared" si="65"/>
        <v>0.14285714299999999</v>
      </c>
    </row>
    <row r="974" spans="1:27" x14ac:dyDescent="0.25">
      <c r="A974">
        <v>973</v>
      </c>
      <c r="B974" t="s">
        <v>74</v>
      </c>
      <c r="I974">
        <v>10878</v>
      </c>
      <c r="J974" t="s">
        <v>5</v>
      </c>
      <c r="K974" s="6" t="s">
        <v>161</v>
      </c>
      <c r="L974" s="7" t="s">
        <v>1068</v>
      </c>
      <c r="M974" s="7" t="s">
        <v>1066</v>
      </c>
      <c r="N974" s="8">
        <f t="shared" si="66"/>
        <v>0.33333333300000001</v>
      </c>
      <c r="P974">
        <v>6488</v>
      </c>
      <c r="Q974" t="s">
        <v>285</v>
      </c>
      <c r="R974" t="s">
        <v>289</v>
      </c>
      <c r="S974">
        <v>0.14285714299999999</v>
      </c>
      <c r="T974" t="str">
        <f t="shared" si="64"/>
        <v>N24017PL0_5392_0000</v>
      </c>
      <c r="U974" t="str">
        <f t="shared" si="63"/>
        <v>PO1OH</v>
      </c>
      <c r="W974">
        <v>6488</v>
      </c>
      <c r="X974" s="14" t="s">
        <v>108</v>
      </c>
      <c r="Y974" s="15" t="s">
        <v>285</v>
      </c>
      <c r="Z974" s="15" t="s">
        <v>289</v>
      </c>
      <c r="AA974" s="16">
        <f t="shared" si="65"/>
        <v>0.14285714299999999</v>
      </c>
    </row>
    <row r="975" spans="1:27" x14ac:dyDescent="0.25">
      <c r="A975">
        <v>974</v>
      </c>
      <c r="B975" t="s">
        <v>74</v>
      </c>
      <c r="I975">
        <v>10878</v>
      </c>
      <c r="J975" t="s">
        <v>5</v>
      </c>
      <c r="K975" s="6" t="s">
        <v>161</v>
      </c>
      <c r="L975" s="7" t="s">
        <v>1069</v>
      </c>
      <c r="M975" s="7" t="s">
        <v>1066</v>
      </c>
      <c r="N975" s="8">
        <f t="shared" si="66"/>
        <v>0.33333333300000001</v>
      </c>
      <c r="P975">
        <v>6489</v>
      </c>
      <c r="Q975" t="s">
        <v>285</v>
      </c>
      <c r="R975" t="s">
        <v>289</v>
      </c>
      <c r="S975">
        <v>0.14285714299999999</v>
      </c>
      <c r="T975" t="str">
        <f t="shared" si="64"/>
        <v>N24017PL0_5392_0000</v>
      </c>
      <c r="U975" t="str">
        <f t="shared" si="63"/>
        <v>PO1OH</v>
      </c>
      <c r="W975">
        <v>6489</v>
      </c>
      <c r="X975" s="14" t="s">
        <v>108</v>
      </c>
      <c r="Y975" s="15" t="s">
        <v>285</v>
      </c>
      <c r="Z975" s="15" t="s">
        <v>289</v>
      </c>
      <c r="AA975" s="16">
        <f t="shared" si="65"/>
        <v>0.14285714299999999</v>
      </c>
    </row>
    <row r="976" spans="1:27" x14ac:dyDescent="0.25">
      <c r="A976">
        <v>975</v>
      </c>
      <c r="B976" t="s">
        <v>74</v>
      </c>
      <c r="I976">
        <v>10878</v>
      </c>
      <c r="J976" t="s">
        <v>5</v>
      </c>
      <c r="K976" s="6" t="s">
        <v>161</v>
      </c>
      <c r="L976" s="7" t="s">
        <v>1068</v>
      </c>
      <c r="M976" s="7" t="s">
        <v>1072</v>
      </c>
      <c r="N976" s="8">
        <f t="shared" si="66"/>
        <v>0.33333333300000001</v>
      </c>
      <c r="P976">
        <v>6490</v>
      </c>
      <c r="Q976" t="s">
        <v>285</v>
      </c>
      <c r="R976" t="s">
        <v>289</v>
      </c>
      <c r="S976">
        <v>0.14285714299999999</v>
      </c>
      <c r="T976" t="str">
        <f t="shared" si="64"/>
        <v>N24017PL0_5392_0000</v>
      </c>
      <c r="U976" t="str">
        <f t="shared" si="63"/>
        <v>PO1OH</v>
      </c>
      <c r="W976">
        <v>6490</v>
      </c>
      <c r="X976" s="14" t="s">
        <v>108</v>
      </c>
      <c r="Y976" s="15" t="s">
        <v>285</v>
      </c>
      <c r="Z976" s="15" t="s">
        <v>289</v>
      </c>
      <c r="AA976" s="16">
        <f t="shared" si="65"/>
        <v>0.14285714299999999</v>
      </c>
    </row>
    <row r="977" spans="1:27" x14ac:dyDescent="0.25">
      <c r="A977">
        <v>976</v>
      </c>
      <c r="B977" t="s">
        <v>80</v>
      </c>
      <c r="I977">
        <v>10878</v>
      </c>
      <c r="J977" t="s">
        <v>5</v>
      </c>
      <c r="K977" s="6" t="s">
        <v>161</v>
      </c>
      <c r="L977" s="7" t="s">
        <v>1069</v>
      </c>
      <c r="M977" s="7" t="s">
        <v>1072</v>
      </c>
      <c r="N977" s="8">
        <f t="shared" si="66"/>
        <v>0.33333333300000001</v>
      </c>
      <c r="P977">
        <v>6491</v>
      </c>
      <c r="Q977" t="s">
        <v>285</v>
      </c>
      <c r="R977" t="s">
        <v>289</v>
      </c>
      <c r="S977">
        <v>0.14285714299999999</v>
      </c>
      <c r="T977" t="str">
        <f t="shared" si="64"/>
        <v>N24017PL0_5392_0000</v>
      </c>
      <c r="U977" t="str">
        <f t="shared" si="63"/>
        <v>PO1OH</v>
      </c>
      <c r="W977">
        <v>6491</v>
      </c>
      <c r="X977" s="14" t="s">
        <v>108</v>
      </c>
      <c r="Y977" s="15" t="s">
        <v>285</v>
      </c>
      <c r="Z977" s="15" t="s">
        <v>289</v>
      </c>
      <c r="AA977" s="16">
        <f t="shared" si="65"/>
        <v>0.14285714299999999</v>
      </c>
    </row>
    <row r="978" spans="1:27" x14ac:dyDescent="0.25">
      <c r="A978">
        <v>977</v>
      </c>
      <c r="B978" t="s">
        <v>80</v>
      </c>
      <c r="I978">
        <v>10878</v>
      </c>
      <c r="J978" t="s">
        <v>5</v>
      </c>
      <c r="K978" s="6" t="s">
        <v>161</v>
      </c>
      <c r="L978" s="7" t="s">
        <v>1074</v>
      </c>
      <c r="M978" s="7" t="s">
        <v>1195</v>
      </c>
      <c r="N978" s="8">
        <f t="shared" si="66"/>
        <v>0.33333333300000001</v>
      </c>
      <c r="P978">
        <v>6492</v>
      </c>
      <c r="Q978" t="s">
        <v>285</v>
      </c>
      <c r="R978" t="s">
        <v>289</v>
      </c>
      <c r="S978">
        <v>0.14285714299999999</v>
      </c>
      <c r="T978" t="str">
        <f t="shared" si="64"/>
        <v>N24017PL0_5392_0000</v>
      </c>
      <c r="U978" t="str">
        <f t="shared" si="63"/>
        <v>PO1OH</v>
      </c>
      <c r="W978">
        <v>6492</v>
      </c>
      <c r="X978" s="14" t="s">
        <v>108</v>
      </c>
      <c r="Y978" s="15" t="s">
        <v>285</v>
      </c>
      <c r="Z978" s="15" t="s">
        <v>289</v>
      </c>
      <c r="AA978" s="16">
        <f t="shared" si="65"/>
        <v>0.14285714299999999</v>
      </c>
    </row>
    <row r="979" spans="1:27" x14ac:dyDescent="0.25">
      <c r="A979">
        <v>978</v>
      </c>
      <c r="B979" t="s">
        <v>80</v>
      </c>
      <c r="I979">
        <v>10878</v>
      </c>
      <c r="J979" t="s">
        <v>5</v>
      </c>
      <c r="K979" s="6" t="s">
        <v>161</v>
      </c>
      <c r="L979" s="7" t="s">
        <v>1068</v>
      </c>
      <c r="M979" s="7" t="s">
        <v>1195</v>
      </c>
      <c r="N979" s="8">
        <f t="shared" si="66"/>
        <v>0.33333333300000001</v>
      </c>
      <c r="P979">
        <v>10122</v>
      </c>
      <c r="Q979" t="s">
        <v>345</v>
      </c>
      <c r="R979" t="s">
        <v>360</v>
      </c>
      <c r="S979">
        <v>0.14285714299999999</v>
      </c>
      <c r="T979" t="str">
        <f t="shared" si="64"/>
        <v>N24029EU0_4016_0000</v>
      </c>
      <c r="U979" t="str">
        <f t="shared" si="63"/>
        <v>CB3MH</v>
      </c>
      <c r="W979">
        <v>10122</v>
      </c>
      <c r="X979" s="14" t="s">
        <v>148</v>
      </c>
      <c r="Y979" s="15" t="s">
        <v>345</v>
      </c>
      <c r="Z979" s="15" t="s">
        <v>360</v>
      </c>
      <c r="AA979" s="16">
        <f t="shared" si="65"/>
        <v>0.14285714299999999</v>
      </c>
    </row>
    <row r="980" spans="1:27" x14ac:dyDescent="0.25">
      <c r="A980">
        <v>979</v>
      </c>
      <c r="B980" t="s">
        <v>80</v>
      </c>
      <c r="I980">
        <v>10878</v>
      </c>
      <c r="J980" t="s">
        <v>5</v>
      </c>
      <c r="K980" s="6" t="s">
        <v>161</v>
      </c>
      <c r="L980" s="7" t="s">
        <v>1084</v>
      </c>
      <c r="M980" s="7" t="s">
        <v>1195</v>
      </c>
      <c r="N980" s="8">
        <f t="shared" si="66"/>
        <v>0.33333333300000001</v>
      </c>
      <c r="P980">
        <v>10154</v>
      </c>
      <c r="Q980" t="s">
        <v>345</v>
      </c>
      <c r="R980" t="s">
        <v>360</v>
      </c>
      <c r="S980">
        <v>0.14285714299999999</v>
      </c>
      <c r="T980" t="str">
        <f t="shared" si="64"/>
        <v>N24029EU0_4016_0000</v>
      </c>
      <c r="U980" t="str">
        <f t="shared" si="63"/>
        <v>CB3MH</v>
      </c>
      <c r="W980">
        <v>10154</v>
      </c>
      <c r="X980" s="14" t="s">
        <v>148</v>
      </c>
      <c r="Y980" s="15" t="s">
        <v>345</v>
      </c>
      <c r="Z980" s="15" t="s">
        <v>360</v>
      </c>
      <c r="AA980" s="16">
        <f t="shared" si="65"/>
        <v>0.14285714299999999</v>
      </c>
    </row>
    <row r="981" spans="1:27" x14ac:dyDescent="0.25">
      <c r="A981">
        <v>980</v>
      </c>
      <c r="B981" t="s">
        <v>80</v>
      </c>
      <c r="I981">
        <v>10878</v>
      </c>
      <c r="J981" t="s">
        <v>5</v>
      </c>
      <c r="K981" s="6" t="s">
        <v>161</v>
      </c>
      <c r="L981" s="7" t="s">
        <v>1077</v>
      </c>
      <c r="M981" s="7" t="s">
        <v>1195</v>
      </c>
      <c r="N981" s="8">
        <f t="shared" si="66"/>
        <v>0.33333333300000001</v>
      </c>
      <c r="P981">
        <v>10186</v>
      </c>
      <c r="Q981" t="s">
        <v>345</v>
      </c>
      <c r="R981" t="s">
        <v>360</v>
      </c>
      <c r="S981">
        <v>0.14285714299999999</v>
      </c>
      <c r="T981" t="str">
        <f t="shared" si="64"/>
        <v>N24029EU0_4016_0000</v>
      </c>
      <c r="U981" t="str">
        <f t="shared" si="63"/>
        <v>CB3MH</v>
      </c>
      <c r="W981">
        <v>10186</v>
      </c>
      <c r="X981" s="14" t="s">
        <v>148</v>
      </c>
      <c r="Y981" s="15" t="s">
        <v>345</v>
      </c>
      <c r="Z981" s="15" t="s">
        <v>360</v>
      </c>
      <c r="AA981" s="16">
        <f t="shared" si="65"/>
        <v>0.14285714299999999</v>
      </c>
    </row>
    <row r="982" spans="1:27" x14ac:dyDescent="0.25">
      <c r="A982">
        <v>981</v>
      </c>
      <c r="B982" t="s">
        <v>78</v>
      </c>
      <c r="I982">
        <v>10878</v>
      </c>
      <c r="J982" t="s">
        <v>5</v>
      </c>
      <c r="K982" s="6" t="s">
        <v>161</v>
      </c>
      <c r="L982" s="7" t="s">
        <v>1074</v>
      </c>
      <c r="M982" s="7" t="s">
        <v>1109</v>
      </c>
      <c r="N982" s="8">
        <f t="shared" si="66"/>
        <v>0.33333333300000001</v>
      </c>
      <c r="P982">
        <v>10221</v>
      </c>
      <c r="Q982" t="s">
        <v>345</v>
      </c>
      <c r="R982" t="s">
        <v>360</v>
      </c>
      <c r="S982">
        <v>0.14285714299999999</v>
      </c>
      <c r="T982" t="str">
        <f t="shared" si="64"/>
        <v>N24029EU0_4016_0000</v>
      </c>
      <c r="U982" t="str">
        <f t="shared" si="63"/>
        <v>CB3MH</v>
      </c>
      <c r="W982">
        <v>10221</v>
      </c>
      <c r="X982" s="14" t="s">
        <v>148</v>
      </c>
      <c r="Y982" s="15" t="s">
        <v>345</v>
      </c>
      <c r="Z982" s="15" t="s">
        <v>360</v>
      </c>
      <c r="AA982" s="16">
        <f t="shared" si="65"/>
        <v>0.14285714299999999</v>
      </c>
    </row>
    <row r="983" spans="1:27" x14ac:dyDescent="0.25">
      <c r="A983">
        <v>982</v>
      </c>
      <c r="B983" t="s">
        <v>78</v>
      </c>
      <c r="I983">
        <v>10878</v>
      </c>
      <c r="J983" t="s">
        <v>5</v>
      </c>
      <c r="K983" s="6" t="s">
        <v>161</v>
      </c>
      <c r="L983" s="7" t="s">
        <v>1068</v>
      </c>
      <c r="M983" s="7" t="s">
        <v>1109</v>
      </c>
      <c r="N983" s="8">
        <f t="shared" si="66"/>
        <v>0.33333333300000001</v>
      </c>
      <c r="P983">
        <v>10255</v>
      </c>
      <c r="Q983" t="s">
        <v>345</v>
      </c>
      <c r="R983" t="s">
        <v>360</v>
      </c>
      <c r="S983">
        <v>0.14285714299999999</v>
      </c>
      <c r="T983" t="str">
        <f t="shared" si="64"/>
        <v>N24029EU0_4016_0000</v>
      </c>
      <c r="U983" t="str">
        <f t="shared" si="63"/>
        <v>CB3MH</v>
      </c>
      <c r="W983">
        <v>10255</v>
      </c>
      <c r="X983" s="14" t="s">
        <v>148</v>
      </c>
      <c r="Y983" s="15" t="s">
        <v>345</v>
      </c>
      <c r="Z983" s="15" t="s">
        <v>360</v>
      </c>
      <c r="AA983" s="16">
        <f t="shared" si="65"/>
        <v>0.14285714299999999</v>
      </c>
    </row>
    <row r="984" spans="1:27" x14ac:dyDescent="0.25">
      <c r="A984">
        <v>983</v>
      </c>
      <c r="B984" t="s">
        <v>78</v>
      </c>
      <c r="I984">
        <v>10878</v>
      </c>
      <c r="J984" t="s">
        <v>5</v>
      </c>
      <c r="K984" s="6" t="s">
        <v>161</v>
      </c>
      <c r="L984" s="7" t="s">
        <v>1074</v>
      </c>
      <c r="M984" s="7" t="s">
        <v>1192</v>
      </c>
      <c r="N984" s="8">
        <f t="shared" si="66"/>
        <v>0.33333333300000001</v>
      </c>
      <c r="P984">
        <v>10288</v>
      </c>
      <c r="Q984" t="s">
        <v>345</v>
      </c>
      <c r="R984" t="s">
        <v>360</v>
      </c>
      <c r="S984">
        <v>0.14285714299999999</v>
      </c>
      <c r="T984" t="str">
        <f t="shared" si="64"/>
        <v>N24029EU0_4016_0000</v>
      </c>
      <c r="U984" t="str">
        <f t="shared" si="63"/>
        <v>CB3MH</v>
      </c>
      <c r="W984">
        <v>10288</v>
      </c>
      <c r="X984" s="14" t="s">
        <v>148</v>
      </c>
      <c r="Y984" s="15" t="s">
        <v>345</v>
      </c>
      <c r="Z984" s="15" t="s">
        <v>360</v>
      </c>
      <c r="AA984" s="16">
        <f t="shared" si="65"/>
        <v>0.14285714299999999</v>
      </c>
    </row>
    <row r="985" spans="1:27" x14ac:dyDescent="0.25">
      <c r="A985">
        <v>984</v>
      </c>
      <c r="B985" t="s">
        <v>78</v>
      </c>
      <c r="I985">
        <v>10878</v>
      </c>
      <c r="J985" t="s">
        <v>5</v>
      </c>
      <c r="K985" s="6" t="s">
        <v>161</v>
      </c>
      <c r="L985" s="7" t="s">
        <v>1077</v>
      </c>
      <c r="M985" s="7" t="s">
        <v>1192</v>
      </c>
      <c r="N985" s="8">
        <f t="shared" si="66"/>
        <v>0.33333333300000001</v>
      </c>
      <c r="P985">
        <v>10318</v>
      </c>
      <c r="Q985" t="s">
        <v>345</v>
      </c>
      <c r="R985" t="s">
        <v>360</v>
      </c>
      <c r="S985">
        <v>0.14285714299999999</v>
      </c>
      <c r="T985" t="str">
        <f t="shared" si="64"/>
        <v>N24029EU0_4016_0000</v>
      </c>
      <c r="U985" t="str">
        <f t="shared" si="63"/>
        <v>CB3MH</v>
      </c>
      <c r="W985">
        <v>10318</v>
      </c>
      <c r="X985" s="14" t="s">
        <v>148</v>
      </c>
      <c r="Y985" s="15" t="s">
        <v>345</v>
      </c>
      <c r="Z985" s="15" t="s">
        <v>360</v>
      </c>
      <c r="AA985" s="16">
        <f t="shared" si="65"/>
        <v>0.14285714299999999</v>
      </c>
    </row>
    <row r="986" spans="1:27" x14ac:dyDescent="0.25">
      <c r="A986">
        <v>985</v>
      </c>
      <c r="B986" t="s">
        <v>78</v>
      </c>
      <c r="I986">
        <v>10878</v>
      </c>
      <c r="J986" t="s">
        <v>5</v>
      </c>
      <c r="K986" s="6" t="s">
        <v>161</v>
      </c>
      <c r="L986" s="7" t="s">
        <v>1074</v>
      </c>
      <c r="M986" s="7" t="s">
        <v>1185</v>
      </c>
      <c r="N986" s="8">
        <f t="shared" si="66"/>
        <v>0.33333333300000001</v>
      </c>
      <c r="P986">
        <v>10018</v>
      </c>
      <c r="Q986" t="s">
        <v>345</v>
      </c>
      <c r="R986" t="s">
        <v>364</v>
      </c>
      <c r="S986">
        <v>0.14285714299999999</v>
      </c>
      <c r="T986" t="str">
        <f t="shared" si="64"/>
        <v>N24029EU0_4125_0000</v>
      </c>
      <c r="U986" t="str">
        <f t="shared" si="63"/>
        <v>CB3MH</v>
      </c>
      <c r="W986">
        <v>10018</v>
      </c>
      <c r="X986" s="14" t="s">
        <v>148</v>
      </c>
      <c r="Y986" s="15" t="s">
        <v>345</v>
      </c>
      <c r="Z986" s="15" t="s">
        <v>364</v>
      </c>
      <c r="AA986" s="16">
        <f t="shared" si="65"/>
        <v>0.14285714299999999</v>
      </c>
    </row>
    <row r="987" spans="1:27" x14ac:dyDescent="0.25">
      <c r="A987">
        <v>986</v>
      </c>
      <c r="B987" t="s">
        <v>78</v>
      </c>
      <c r="I987">
        <v>10878</v>
      </c>
      <c r="J987" t="s">
        <v>5</v>
      </c>
      <c r="K987" s="6" t="s">
        <v>161</v>
      </c>
      <c r="L987" s="7" t="s">
        <v>1058</v>
      </c>
      <c r="M987" s="7" t="s">
        <v>1185</v>
      </c>
      <c r="N987" s="8">
        <f t="shared" si="66"/>
        <v>0.33333333300000001</v>
      </c>
      <c r="P987">
        <v>10038</v>
      </c>
      <c r="Q987" t="s">
        <v>345</v>
      </c>
      <c r="R987" t="s">
        <v>364</v>
      </c>
      <c r="S987">
        <v>0.14285714299999999</v>
      </c>
      <c r="T987" t="str">
        <f t="shared" si="64"/>
        <v>N24029EU0_4125_0000</v>
      </c>
      <c r="U987" t="str">
        <f t="shared" si="63"/>
        <v>CB3MH</v>
      </c>
      <c r="W987">
        <v>10038</v>
      </c>
      <c r="X987" s="14" t="s">
        <v>148</v>
      </c>
      <c r="Y987" s="15" t="s">
        <v>345</v>
      </c>
      <c r="Z987" s="15" t="s">
        <v>364</v>
      </c>
      <c r="AA987" s="16">
        <f t="shared" si="65"/>
        <v>0.14285714299999999</v>
      </c>
    </row>
    <row r="988" spans="1:27" x14ac:dyDescent="0.25">
      <c r="A988">
        <v>987</v>
      </c>
      <c r="B988" t="s">
        <v>78</v>
      </c>
      <c r="I988">
        <v>10878</v>
      </c>
      <c r="J988" t="s">
        <v>5</v>
      </c>
      <c r="K988" s="6" t="s">
        <v>161</v>
      </c>
      <c r="L988" s="7" t="s">
        <v>1074</v>
      </c>
      <c r="M988" s="7" t="s">
        <v>1177</v>
      </c>
      <c r="N988" s="8">
        <f t="shared" si="66"/>
        <v>0.33333333300000001</v>
      </c>
      <c r="P988">
        <v>10059</v>
      </c>
      <c r="Q988" t="s">
        <v>345</v>
      </c>
      <c r="R988" t="s">
        <v>364</v>
      </c>
      <c r="S988">
        <v>0.14285714299999999</v>
      </c>
      <c r="T988" t="str">
        <f t="shared" si="64"/>
        <v>N24029EU0_4125_0000</v>
      </c>
      <c r="U988" t="str">
        <f t="shared" si="63"/>
        <v>CB3MH</v>
      </c>
      <c r="W988">
        <v>10059</v>
      </c>
      <c r="X988" s="14" t="s">
        <v>148</v>
      </c>
      <c r="Y988" s="15" t="s">
        <v>345</v>
      </c>
      <c r="Z988" s="15" t="s">
        <v>364</v>
      </c>
      <c r="AA988" s="16">
        <f t="shared" si="65"/>
        <v>0.14285714299999999</v>
      </c>
    </row>
    <row r="989" spans="1:27" x14ac:dyDescent="0.25">
      <c r="A989">
        <v>988</v>
      </c>
      <c r="B989" t="s">
        <v>78</v>
      </c>
      <c r="I989">
        <v>10878</v>
      </c>
      <c r="J989" t="s">
        <v>5</v>
      </c>
      <c r="K989" s="6" t="s">
        <v>161</v>
      </c>
      <c r="L989" s="7" t="s">
        <v>1058</v>
      </c>
      <c r="M989" s="7" t="s">
        <v>1177</v>
      </c>
      <c r="N989" s="8">
        <f t="shared" si="66"/>
        <v>0.33333333300000001</v>
      </c>
      <c r="P989">
        <v>10080</v>
      </c>
      <c r="Q989" t="s">
        <v>345</v>
      </c>
      <c r="R989" t="s">
        <v>364</v>
      </c>
      <c r="S989">
        <v>0.14285714299999999</v>
      </c>
      <c r="T989" t="str">
        <f t="shared" si="64"/>
        <v>N24029EU0_4125_0000</v>
      </c>
      <c r="U989" t="str">
        <f t="shared" si="63"/>
        <v>CB3MH</v>
      </c>
      <c r="W989">
        <v>10080</v>
      </c>
      <c r="X989" s="14" t="s">
        <v>148</v>
      </c>
      <c r="Y989" s="15" t="s">
        <v>345</v>
      </c>
      <c r="Z989" s="15" t="s">
        <v>364</v>
      </c>
      <c r="AA989" s="16">
        <f t="shared" si="65"/>
        <v>0.14285714299999999</v>
      </c>
    </row>
    <row r="990" spans="1:27" x14ac:dyDescent="0.25">
      <c r="A990">
        <v>989</v>
      </c>
      <c r="B990" t="s">
        <v>78</v>
      </c>
      <c r="I990">
        <v>10878</v>
      </c>
      <c r="J990" t="s">
        <v>5</v>
      </c>
      <c r="K990" s="6" t="s">
        <v>161</v>
      </c>
      <c r="L990" s="7" t="s">
        <v>1067</v>
      </c>
      <c r="M990" s="7" t="s">
        <v>1177</v>
      </c>
      <c r="N990" s="8">
        <f t="shared" si="66"/>
        <v>0.33333333300000001</v>
      </c>
      <c r="P990">
        <v>10101</v>
      </c>
      <c r="Q990" t="s">
        <v>345</v>
      </c>
      <c r="R990" t="s">
        <v>364</v>
      </c>
      <c r="S990">
        <v>0.14285714299999999</v>
      </c>
      <c r="T990" t="str">
        <f t="shared" si="64"/>
        <v>N24029EU0_4125_0000</v>
      </c>
      <c r="U990" t="str">
        <f t="shared" si="63"/>
        <v>CB3MH</v>
      </c>
      <c r="W990">
        <v>10101</v>
      </c>
      <c r="X990" s="14" t="s">
        <v>148</v>
      </c>
      <c r="Y990" s="15" t="s">
        <v>345</v>
      </c>
      <c r="Z990" s="15" t="s">
        <v>364</v>
      </c>
      <c r="AA990" s="16">
        <f t="shared" si="65"/>
        <v>0.14285714299999999</v>
      </c>
    </row>
    <row r="991" spans="1:27" x14ac:dyDescent="0.25">
      <c r="A991">
        <v>990</v>
      </c>
      <c r="B991" t="s">
        <v>78</v>
      </c>
      <c r="I991">
        <v>10878</v>
      </c>
      <c r="J991" t="s">
        <v>5</v>
      </c>
      <c r="K991" s="6" t="s">
        <v>161</v>
      </c>
      <c r="L991" s="7" t="s">
        <v>1074</v>
      </c>
      <c r="M991" s="7" t="s">
        <v>1151</v>
      </c>
      <c r="N991" s="8">
        <f t="shared" si="66"/>
        <v>0.33333333300000001</v>
      </c>
      <c r="P991">
        <v>10126</v>
      </c>
      <c r="Q991" t="s">
        <v>345</v>
      </c>
      <c r="R991" t="s">
        <v>364</v>
      </c>
      <c r="S991">
        <v>0.14285714299999999</v>
      </c>
      <c r="T991" t="str">
        <f t="shared" si="64"/>
        <v>N24029EU0_4125_0000</v>
      </c>
      <c r="U991" t="str">
        <f t="shared" si="63"/>
        <v>CB3MH</v>
      </c>
      <c r="W991">
        <v>10126</v>
      </c>
      <c r="X991" s="14" t="s">
        <v>148</v>
      </c>
      <c r="Y991" s="15" t="s">
        <v>345</v>
      </c>
      <c r="Z991" s="15" t="s">
        <v>364</v>
      </c>
      <c r="AA991" s="16">
        <f t="shared" si="65"/>
        <v>0.14285714299999999</v>
      </c>
    </row>
    <row r="992" spans="1:27" x14ac:dyDescent="0.25">
      <c r="A992">
        <v>991</v>
      </c>
      <c r="B992" t="s">
        <v>78</v>
      </c>
      <c r="I992">
        <v>10878</v>
      </c>
      <c r="J992" t="s">
        <v>5</v>
      </c>
      <c r="K992" s="6" t="s">
        <v>161</v>
      </c>
      <c r="L992" s="7" t="s">
        <v>1058</v>
      </c>
      <c r="M992" s="7" t="s">
        <v>1151</v>
      </c>
      <c r="N992" s="8">
        <f t="shared" si="66"/>
        <v>0.33333333300000001</v>
      </c>
      <c r="P992">
        <v>9995</v>
      </c>
      <c r="Q992" t="s">
        <v>345</v>
      </c>
      <c r="R992" t="s">
        <v>364</v>
      </c>
      <c r="S992">
        <v>0.14285714299999999</v>
      </c>
      <c r="T992" t="str">
        <f t="shared" si="64"/>
        <v>N24029EU0_4125_0000</v>
      </c>
      <c r="U992" t="str">
        <f t="shared" si="63"/>
        <v>CB3MH</v>
      </c>
      <c r="W992">
        <v>9995</v>
      </c>
      <c r="X992" s="14" t="s">
        <v>148</v>
      </c>
      <c r="Y992" s="15" t="s">
        <v>345</v>
      </c>
      <c r="Z992" s="15" t="s">
        <v>364</v>
      </c>
      <c r="AA992" s="16">
        <f t="shared" si="65"/>
        <v>0.14285714299999999</v>
      </c>
    </row>
    <row r="993" spans="1:27" x14ac:dyDescent="0.25">
      <c r="A993">
        <v>992</v>
      </c>
      <c r="B993" t="s">
        <v>78</v>
      </c>
      <c r="I993">
        <v>10878</v>
      </c>
      <c r="J993" t="s">
        <v>5</v>
      </c>
      <c r="K993" s="6" t="s">
        <v>161</v>
      </c>
      <c r="L993" s="7" t="s">
        <v>1067</v>
      </c>
      <c r="M993" s="7" t="s">
        <v>1151</v>
      </c>
      <c r="N993" s="8">
        <f t="shared" si="66"/>
        <v>0.33333333300000001</v>
      </c>
      <c r="P993">
        <v>9138</v>
      </c>
      <c r="Q993" t="s">
        <v>430</v>
      </c>
      <c r="R993" t="s">
        <v>431</v>
      </c>
      <c r="S993">
        <v>0.14285714299999999</v>
      </c>
      <c r="T993" t="str">
        <f t="shared" si="64"/>
        <v>N24041EM0_4551_0000</v>
      </c>
      <c r="U993" t="str">
        <f t="shared" si="63"/>
        <v>CB4MH</v>
      </c>
      <c r="W993">
        <v>9138</v>
      </c>
      <c r="X993" s="14" t="s">
        <v>136</v>
      </c>
      <c r="Y993" s="15" t="s">
        <v>430</v>
      </c>
      <c r="Z993" s="15" t="s">
        <v>431</v>
      </c>
      <c r="AA993" s="16">
        <f t="shared" si="65"/>
        <v>0.14285714299999999</v>
      </c>
    </row>
    <row r="994" spans="1:27" x14ac:dyDescent="0.25">
      <c r="A994">
        <v>993</v>
      </c>
      <c r="B994" t="s">
        <v>78</v>
      </c>
      <c r="I994">
        <v>10878</v>
      </c>
      <c r="J994" t="s">
        <v>5</v>
      </c>
      <c r="K994" s="6" t="s">
        <v>161</v>
      </c>
      <c r="L994" s="7" t="s">
        <v>1058</v>
      </c>
      <c r="M994" s="7" t="s">
        <v>1096</v>
      </c>
      <c r="N994" s="8">
        <f t="shared" si="66"/>
        <v>0.33333333300000001</v>
      </c>
      <c r="P994">
        <v>9168</v>
      </c>
      <c r="Q994" t="s">
        <v>430</v>
      </c>
      <c r="R994" t="s">
        <v>431</v>
      </c>
      <c r="S994">
        <v>0.14285714299999999</v>
      </c>
      <c r="T994" t="str">
        <f t="shared" si="64"/>
        <v>N24041EM0_4551_0000</v>
      </c>
      <c r="U994" t="str">
        <f t="shared" si="63"/>
        <v>CB4MH</v>
      </c>
      <c r="W994">
        <v>9168</v>
      </c>
      <c r="X994" s="14" t="s">
        <v>136</v>
      </c>
      <c r="Y994" s="15" t="s">
        <v>430</v>
      </c>
      <c r="Z994" s="15" t="s">
        <v>431</v>
      </c>
      <c r="AA994" s="16">
        <f t="shared" si="65"/>
        <v>0.14285714299999999</v>
      </c>
    </row>
    <row r="995" spans="1:27" x14ac:dyDescent="0.25">
      <c r="A995">
        <v>994</v>
      </c>
      <c r="B995" t="s">
        <v>78</v>
      </c>
      <c r="I995">
        <v>10878</v>
      </c>
      <c r="J995" t="s">
        <v>5</v>
      </c>
      <c r="K995" s="6" t="s">
        <v>161</v>
      </c>
      <c r="L995" s="7" t="s">
        <v>1067</v>
      </c>
      <c r="M995" s="7" t="s">
        <v>1096</v>
      </c>
      <c r="N995" s="8">
        <f t="shared" si="66"/>
        <v>0.33333333300000001</v>
      </c>
      <c r="P995">
        <v>9198</v>
      </c>
      <c r="Q995" t="s">
        <v>430</v>
      </c>
      <c r="R995" t="s">
        <v>431</v>
      </c>
      <c r="S995">
        <v>0.14285714299999999</v>
      </c>
      <c r="T995" t="str">
        <f t="shared" si="64"/>
        <v>N24041EM0_4551_0000</v>
      </c>
      <c r="U995" t="str">
        <f t="shared" si="63"/>
        <v>CB4MH</v>
      </c>
      <c r="W995">
        <v>9198</v>
      </c>
      <c r="X995" s="14" t="s">
        <v>136</v>
      </c>
      <c r="Y995" s="15" t="s">
        <v>430</v>
      </c>
      <c r="Z995" s="15" t="s">
        <v>431</v>
      </c>
      <c r="AA995" s="16">
        <f t="shared" si="65"/>
        <v>0.14285714299999999</v>
      </c>
    </row>
    <row r="996" spans="1:27" x14ac:dyDescent="0.25">
      <c r="A996">
        <v>995</v>
      </c>
      <c r="B996" t="s">
        <v>78</v>
      </c>
      <c r="I996">
        <v>10878</v>
      </c>
      <c r="J996" t="s">
        <v>5</v>
      </c>
      <c r="K996" s="6" t="s">
        <v>161</v>
      </c>
      <c r="L996" s="7" t="s">
        <v>1059</v>
      </c>
      <c r="M996" s="7" t="s">
        <v>1096</v>
      </c>
      <c r="N996" s="8">
        <f t="shared" si="66"/>
        <v>0.33333333300000001</v>
      </c>
      <c r="P996">
        <v>9232</v>
      </c>
      <c r="Q996" t="s">
        <v>430</v>
      </c>
      <c r="R996" t="s">
        <v>431</v>
      </c>
      <c r="S996">
        <v>0.14285714299999999</v>
      </c>
      <c r="T996" t="str">
        <f t="shared" si="64"/>
        <v>N24041EM0_4551_0000</v>
      </c>
      <c r="U996" t="str">
        <f t="shared" si="63"/>
        <v>CB4MH</v>
      </c>
      <c r="W996">
        <v>9232</v>
      </c>
      <c r="X996" s="14" t="s">
        <v>136</v>
      </c>
      <c r="Y996" s="15" t="s">
        <v>430</v>
      </c>
      <c r="Z996" s="15" t="s">
        <v>431</v>
      </c>
      <c r="AA996" s="16">
        <f t="shared" si="65"/>
        <v>0.14285714299999999</v>
      </c>
    </row>
    <row r="997" spans="1:27" x14ac:dyDescent="0.25">
      <c r="A997">
        <v>996</v>
      </c>
      <c r="B997" t="s">
        <v>76</v>
      </c>
      <c r="I997">
        <v>10878</v>
      </c>
      <c r="J997" t="s">
        <v>5</v>
      </c>
      <c r="K997" s="6" t="s">
        <v>161</v>
      </c>
      <c r="L997" s="7" t="s">
        <v>1074</v>
      </c>
      <c r="M997" s="7" t="s">
        <v>1174</v>
      </c>
      <c r="N997" s="8">
        <f t="shared" si="66"/>
        <v>0.33333333300000001</v>
      </c>
      <c r="P997">
        <v>9263</v>
      </c>
      <c r="Q997" t="s">
        <v>430</v>
      </c>
      <c r="R997" t="s">
        <v>431</v>
      </c>
      <c r="S997">
        <v>0.14285714299999999</v>
      </c>
      <c r="T997" t="str">
        <f t="shared" si="64"/>
        <v>N24041EM0_4551_0000</v>
      </c>
      <c r="U997" t="str">
        <f t="shared" si="63"/>
        <v>CB4MH</v>
      </c>
      <c r="W997">
        <v>9263</v>
      </c>
      <c r="X997" s="14" t="s">
        <v>136</v>
      </c>
      <c r="Y997" s="15" t="s">
        <v>430</v>
      </c>
      <c r="Z997" s="15" t="s">
        <v>431</v>
      </c>
      <c r="AA997" s="16">
        <f t="shared" si="65"/>
        <v>0.14285714299999999</v>
      </c>
    </row>
    <row r="998" spans="1:27" x14ac:dyDescent="0.25">
      <c r="A998">
        <v>997</v>
      </c>
      <c r="B998" t="s">
        <v>76</v>
      </c>
      <c r="I998">
        <v>10878</v>
      </c>
      <c r="J998" t="s">
        <v>5</v>
      </c>
      <c r="K998" s="6" t="s">
        <v>161</v>
      </c>
      <c r="L998" s="7" t="s">
        <v>1067</v>
      </c>
      <c r="M998" s="7" t="s">
        <v>1174</v>
      </c>
      <c r="N998" s="8">
        <f t="shared" si="66"/>
        <v>0.33333333300000001</v>
      </c>
      <c r="P998">
        <v>9288</v>
      </c>
      <c r="Q998" t="s">
        <v>430</v>
      </c>
      <c r="R998" t="s">
        <v>431</v>
      </c>
      <c r="S998">
        <v>0.14285714299999999</v>
      </c>
      <c r="T998" t="str">
        <f t="shared" si="64"/>
        <v>N24041EM0_4551_0000</v>
      </c>
      <c r="U998" t="str">
        <f t="shared" si="63"/>
        <v>CB4MH</v>
      </c>
      <c r="W998">
        <v>9288</v>
      </c>
      <c r="X998" s="14" t="s">
        <v>136</v>
      </c>
      <c r="Y998" s="15" t="s">
        <v>430</v>
      </c>
      <c r="Z998" s="15" t="s">
        <v>431</v>
      </c>
      <c r="AA998" s="16">
        <f t="shared" si="65"/>
        <v>0.14285714299999999</v>
      </c>
    </row>
    <row r="999" spans="1:27" x14ac:dyDescent="0.25">
      <c r="A999">
        <v>998</v>
      </c>
      <c r="B999" t="s">
        <v>76</v>
      </c>
      <c r="I999">
        <v>10878</v>
      </c>
      <c r="J999" t="s">
        <v>5</v>
      </c>
      <c r="K999" s="6" t="s">
        <v>161</v>
      </c>
      <c r="L999" s="7" t="s">
        <v>1068</v>
      </c>
      <c r="M999" s="7" t="s">
        <v>1174</v>
      </c>
      <c r="N999" s="8">
        <f t="shared" si="66"/>
        <v>0.33333333300000001</v>
      </c>
      <c r="P999">
        <v>9317</v>
      </c>
      <c r="Q999" t="s">
        <v>430</v>
      </c>
      <c r="R999" t="s">
        <v>431</v>
      </c>
      <c r="S999">
        <v>0.14285714299999999</v>
      </c>
      <c r="T999" t="str">
        <f t="shared" si="64"/>
        <v>N24041EM0_4551_0000</v>
      </c>
      <c r="U999" t="str">
        <f t="shared" si="63"/>
        <v>CB4MH</v>
      </c>
      <c r="W999">
        <v>9317</v>
      </c>
      <c r="X999" s="14" t="s">
        <v>136</v>
      </c>
      <c r="Y999" s="15" t="s">
        <v>430</v>
      </c>
      <c r="Z999" s="15" t="s">
        <v>431</v>
      </c>
      <c r="AA999" s="16">
        <f t="shared" si="65"/>
        <v>0.14285714299999999</v>
      </c>
    </row>
    <row r="1000" spans="1:27" x14ac:dyDescent="0.25">
      <c r="A1000">
        <v>999</v>
      </c>
      <c r="B1000" t="s">
        <v>76</v>
      </c>
      <c r="I1000">
        <v>10878</v>
      </c>
      <c r="J1000" t="s">
        <v>5</v>
      </c>
      <c r="K1000" s="6" t="s">
        <v>161</v>
      </c>
      <c r="L1000" s="7" t="s">
        <v>1067</v>
      </c>
      <c r="M1000" s="7" t="s">
        <v>1097</v>
      </c>
      <c r="N1000" s="8">
        <f t="shared" si="66"/>
        <v>0.33333333300000001</v>
      </c>
      <c r="P1000">
        <v>5134</v>
      </c>
      <c r="Q1000" t="s">
        <v>455</v>
      </c>
      <c r="R1000" t="s">
        <v>456</v>
      </c>
      <c r="S1000">
        <v>0.14285714299999999</v>
      </c>
      <c r="T1000" t="str">
        <f t="shared" si="64"/>
        <v>N51001EL0_5895_0000</v>
      </c>
      <c r="U1000" t="str">
        <f t="shared" si="63"/>
        <v>TAVMH</v>
      </c>
      <c r="W1000">
        <v>5134</v>
      </c>
      <c r="X1000" s="14" t="s">
        <v>97</v>
      </c>
      <c r="Y1000" s="15" t="s">
        <v>455</v>
      </c>
      <c r="Z1000" s="15" t="s">
        <v>456</v>
      </c>
      <c r="AA1000" s="16">
        <f t="shared" si="65"/>
        <v>0.14285714299999999</v>
      </c>
    </row>
    <row r="1001" spans="1:27" x14ac:dyDescent="0.25">
      <c r="A1001">
        <v>1000</v>
      </c>
      <c r="B1001" t="s">
        <v>76</v>
      </c>
      <c r="I1001">
        <v>10878</v>
      </c>
      <c r="J1001" t="s">
        <v>5</v>
      </c>
      <c r="K1001" s="6" t="s">
        <v>161</v>
      </c>
      <c r="L1001" s="7" t="s">
        <v>1059</v>
      </c>
      <c r="M1001" s="7" t="s">
        <v>1097</v>
      </c>
      <c r="N1001" s="8">
        <f t="shared" si="66"/>
        <v>0.33333333300000001</v>
      </c>
      <c r="P1001">
        <v>5256</v>
      </c>
      <c r="Q1001" t="s">
        <v>455</v>
      </c>
      <c r="R1001" t="s">
        <v>456</v>
      </c>
      <c r="S1001">
        <v>0.14285714299999999</v>
      </c>
      <c r="T1001" t="str">
        <f t="shared" si="64"/>
        <v>N51001EL0_5895_0000</v>
      </c>
      <c r="U1001" t="str">
        <f t="shared" si="63"/>
        <v>TAVMH</v>
      </c>
      <c r="W1001">
        <v>5256</v>
      </c>
      <c r="X1001" s="14" t="s">
        <v>97</v>
      </c>
      <c r="Y1001" s="15" t="s">
        <v>455</v>
      </c>
      <c r="Z1001" s="15" t="s">
        <v>456</v>
      </c>
      <c r="AA1001" s="16">
        <f t="shared" si="65"/>
        <v>0.14285714299999999</v>
      </c>
    </row>
    <row r="1002" spans="1:27" x14ac:dyDescent="0.25">
      <c r="A1002">
        <v>1001</v>
      </c>
      <c r="B1002" t="s">
        <v>76</v>
      </c>
      <c r="I1002">
        <v>10878</v>
      </c>
      <c r="J1002" t="s">
        <v>5</v>
      </c>
      <c r="K1002" s="6" t="s">
        <v>161</v>
      </c>
      <c r="L1002" s="7" t="s">
        <v>1098</v>
      </c>
      <c r="M1002" s="7" t="s">
        <v>1097</v>
      </c>
      <c r="N1002" s="8">
        <f t="shared" si="66"/>
        <v>0.33333333300000001</v>
      </c>
      <c r="P1002">
        <v>5257</v>
      </c>
      <c r="Q1002" t="s">
        <v>455</v>
      </c>
      <c r="R1002" t="s">
        <v>456</v>
      </c>
      <c r="S1002">
        <v>0.14285714299999999</v>
      </c>
      <c r="T1002" t="str">
        <f t="shared" si="64"/>
        <v>N51001EL0_5895_0000</v>
      </c>
      <c r="U1002" t="str">
        <f t="shared" si="63"/>
        <v>TAVMH</v>
      </c>
      <c r="W1002">
        <v>5257</v>
      </c>
      <c r="X1002" s="14" t="s">
        <v>97</v>
      </c>
      <c r="Y1002" s="15" t="s">
        <v>455</v>
      </c>
      <c r="Z1002" s="15" t="s">
        <v>456</v>
      </c>
      <c r="AA1002" s="16">
        <f t="shared" si="65"/>
        <v>0.14285714299999999</v>
      </c>
    </row>
    <row r="1003" spans="1:27" x14ac:dyDescent="0.25">
      <c r="A1003">
        <v>1002</v>
      </c>
      <c r="B1003" t="s">
        <v>76</v>
      </c>
      <c r="I1003">
        <v>10878</v>
      </c>
      <c r="J1003" t="s">
        <v>5</v>
      </c>
      <c r="K1003" s="6" t="s">
        <v>161</v>
      </c>
      <c r="L1003" s="7" t="s">
        <v>1067</v>
      </c>
      <c r="M1003" s="7" t="s">
        <v>1102</v>
      </c>
      <c r="N1003" s="8">
        <f t="shared" si="66"/>
        <v>0.33333333300000001</v>
      </c>
      <c r="P1003">
        <v>5259</v>
      </c>
      <c r="Q1003" t="s">
        <v>455</v>
      </c>
      <c r="R1003" t="s">
        <v>456</v>
      </c>
      <c r="S1003">
        <v>0.14285714299999999</v>
      </c>
      <c r="T1003" t="str">
        <f t="shared" si="64"/>
        <v>N51001EL0_5895_0000</v>
      </c>
      <c r="U1003" t="str">
        <f t="shared" si="63"/>
        <v>TAVMH</v>
      </c>
      <c r="W1003">
        <v>5259</v>
      </c>
      <c r="X1003" s="14" t="s">
        <v>97</v>
      </c>
      <c r="Y1003" s="15" t="s">
        <v>455</v>
      </c>
      <c r="Z1003" s="15" t="s">
        <v>456</v>
      </c>
      <c r="AA1003" s="16">
        <f t="shared" si="65"/>
        <v>0.14285714299999999</v>
      </c>
    </row>
    <row r="1004" spans="1:27" x14ac:dyDescent="0.25">
      <c r="A1004">
        <v>1003</v>
      </c>
      <c r="B1004" t="s">
        <v>76</v>
      </c>
      <c r="I1004">
        <v>10878</v>
      </c>
      <c r="J1004" t="s">
        <v>5</v>
      </c>
      <c r="K1004" s="6" t="s">
        <v>161</v>
      </c>
      <c r="L1004" s="7" t="s">
        <v>1098</v>
      </c>
      <c r="M1004" s="7" t="s">
        <v>1102</v>
      </c>
      <c r="N1004" s="8">
        <f t="shared" si="66"/>
        <v>0.33333333300000001</v>
      </c>
      <c r="P1004">
        <v>5388</v>
      </c>
      <c r="Q1004" t="s">
        <v>455</v>
      </c>
      <c r="R1004" t="s">
        <v>456</v>
      </c>
      <c r="S1004">
        <v>0.14285714299999999</v>
      </c>
      <c r="T1004" t="str">
        <f t="shared" si="64"/>
        <v>N51001EL0_5895_0000</v>
      </c>
      <c r="U1004" t="str">
        <f t="shared" si="63"/>
        <v>TAVMH</v>
      </c>
      <c r="W1004">
        <v>5388</v>
      </c>
      <c r="X1004" s="14" t="s">
        <v>97</v>
      </c>
      <c r="Y1004" s="15" t="s">
        <v>455</v>
      </c>
      <c r="Z1004" s="15" t="s">
        <v>456</v>
      </c>
      <c r="AA1004" s="16">
        <f t="shared" si="65"/>
        <v>0.14285714299999999</v>
      </c>
    </row>
    <row r="1005" spans="1:27" x14ac:dyDescent="0.25">
      <c r="A1005">
        <v>1004</v>
      </c>
      <c r="B1005" t="s">
        <v>76</v>
      </c>
      <c r="I1005">
        <v>10878</v>
      </c>
      <c r="J1005" t="s">
        <v>5</v>
      </c>
      <c r="K1005" s="6" t="s">
        <v>161</v>
      </c>
      <c r="L1005" s="7" t="s">
        <v>1069</v>
      </c>
      <c r="M1005" s="7" t="s">
        <v>1102</v>
      </c>
      <c r="N1005" s="8">
        <f t="shared" si="66"/>
        <v>0.33333333300000001</v>
      </c>
      <c r="P1005">
        <v>5389</v>
      </c>
      <c r="Q1005" t="s">
        <v>455</v>
      </c>
      <c r="R1005" t="s">
        <v>456</v>
      </c>
      <c r="S1005">
        <v>0.14285714299999999</v>
      </c>
      <c r="T1005" t="str">
        <f t="shared" si="64"/>
        <v>N51001EL0_5895_0000</v>
      </c>
      <c r="U1005" t="str">
        <f t="shared" si="63"/>
        <v>TAVMH</v>
      </c>
      <c r="W1005">
        <v>5389</v>
      </c>
      <c r="X1005" s="14" t="s">
        <v>97</v>
      </c>
      <c r="Y1005" s="15" t="s">
        <v>455</v>
      </c>
      <c r="Z1005" s="15" t="s">
        <v>456</v>
      </c>
      <c r="AA1005" s="16">
        <f t="shared" si="65"/>
        <v>0.14285714299999999</v>
      </c>
    </row>
    <row r="1006" spans="1:27" x14ac:dyDescent="0.25">
      <c r="A1006">
        <v>1005</v>
      </c>
      <c r="B1006" t="s">
        <v>69</v>
      </c>
      <c r="I1006">
        <v>10878</v>
      </c>
      <c r="J1006" t="s">
        <v>5</v>
      </c>
      <c r="K1006" s="6" t="s">
        <v>161</v>
      </c>
      <c r="L1006" s="7" t="s">
        <v>1074</v>
      </c>
      <c r="M1006" s="7" t="s">
        <v>1178</v>
      </c>
      <c r="N1006" s="8">
        <f t="shared" si="66"/>
        <v>0.33333333300000001</v>
      </c>
      <c r="P1006">
        <v>5518</v>
      </c>
      <c r="Q1006" t="s">
        <v>455</v>
      </c>
      <c r="R1006" t="s">
        <v>456</v>
      </c>
      <c r="S1006">
        <v>0.14285714299999999</v>
      </c>
      <c r="T1006" t="str">
        <f t="shared" si="64"/>
        <v>N51001EL0_5895_0000</v>
      </c>
      <c r="U1006" t="str">
        <f t="shared" si="63"/>
        <v>TAVMH</v>
      </c>
      <c r="W1006">
        <v>5518</v>
      </c>
      <c r="X1006" s="14" t="s">
        <v>97</v>
      </c>
      <c r="Y1006" s="15" t="s">
        <v>455</v>
      </c>
      <c r="Z1006" s="15" t="s">
        <v>456</v>
      </c>
      <c r="AA1006" s="16">
        <f t="shared" si="65"/>
        <v>0.14285714299999999</v>
      </c>
    </row>
    <row r="1007" spans="1:27" x14ac:dyDescent="0.25">
      <c r="A1007">
        <v>1006</v>
      </c>
      <c r="B1007" t="s">
        <v>69</v>
      </c>
      <c r="I1007">
        <v>10878</v>
      </c>
      <c r="J1007" t="s">
        <v>5</v>
      </c>
      <c r="K1007" s="6" t="s">
        <v>161</v>
      </c>
      <c r="L1007" s="7" t="s">
        <v>1058</v>
      </c>
      <c r="M1007" s="7" t="s">
        <v>1178</v>
      </c>
      <c r="N1007" s="8">
        <f t="shared" si="66"/>
        <v>0.33333333300000001</v>
      </c>
      <c r="P1007">
        <v>3111</v>
      </c>
      <c r="Q1007" t="s">
        <v>483</v>
      </c>
      <c r="R1007" t="s">
        <v>486</v>
      </c>
      <c r="S1007">
        <v>0.14285714299999999</v>
      </c>
      <c r="T1007" t="str">
        <f t="shared" si="64"/>
        <v>N51057RL5_6071_0000</v>
      </c>
      <c r="U1007" t="str">
        <f t="shared" si="63"/>
        <v>RPPOH</v>
      </c>
      <c r="W1007">
        <v>3111</v>
      </c>
      <c r="X1007" s="14" t="s">
        <v>92</v>
      </c>
      <c r="Y1007" s="15" t="s">
        <v>483</v>
      </c>
      <c r="Z1007" s="15" t="s">
        <v>486</v>
      </c>
      <c r="AA1007" s="16">
        <f t="shared" si="65"/>
        <v>0.14285714299999999</v>
      </c>
    </row>
    <row r="1008" spans="1:27" x14ac:dyDescent="0.25">
      <c r="A1008">
        <v>1007</v>
      </c>
      <c r="B1008" t="s">
        <v>69</v>
      </c>
      <c r="I1008">
        <v>10878</v>
      </c>
      <c r="J1008" t="s">
        <v>5</v>
      </c>
      <c r="K1008" s="6" t="s">
        <v>161</v>
      </c>
      <c r="L1008" s="7" t="s">
        <v>1074</v>
      </c>
      <c r="M1008" s="7" t="s">
        <v>1104</v>
      </c>
      <c r="N1008" s="8">
        <f t="shared" si="66"/>
        <v>0.33333333300000001</v>
      </c>
      <c r="P1008">
        <v>3112</v>
      </c>
      <c r="Q1008" t="s">
        <v>483</v>
      </c>
      <c r="R1008" t="s">
        <v>486</v>
      </c>
      <c r="S1008">
        <v>0.14285714299999999</v>
      </c>
      <c r="T1008" t="str">
        <f t="shared" si="64"/>
        <v>N51057RL5_6071_0000</v>
      </c>
      <c r="U1008" t="str">
        <f t="shared" si="63"/>
        <v>RPPOH</v>
      </c>
      <c r="W1008">
        <v>3112</v>
      </c>
      <c r="X1008" s="14" t="s">
        <v>92</v>
      </c>
      <c r="Y1008" s="15" t="s">
        <v>483</v>
      </c>
      <c r="Z1008" s="15" t="s">
        <v>486</v>
      </c>
      <c r="AA1008" s="16">
        <f t="shared" si="65"/>
        <v>0.14285714299999999</v>
      </c>
    </row>
    <row r="1009" spans="1:27" x14ac:dyDescent="0.25">
      <c r="A1009">
        <v>1008</v>
      </c>
      <c r="B1009" t="s">
        <v>69</v>
      </c>
      <c r="I1009">
        <v>10878</v>
      </c>
      <c r="J1009" t="s">
        <v>5</v>
      </c>
      <c r="K1009" s="6" t="s">
        <v>161</v>
      </c>
      <c r="L1009" s="7" t="s">
        <v>1058</v>
      </c>
      <c r="M1009" s="7" t="s">
        <v>1104</v>
      </c>
      <c r="N1009" s="8">
        <f t="shared" si="66"/>
        <v>0.33333333300000001</v>
      </c>
      <c r="P1009">
        <v>3199</v>
      </c>
      <c r="Q1009" t="s">
        <v>483</v>
      </c>
      <c r="R1009" t="s">
        <v>486</v>
      </c>
      <c r="S1009">
        <v>0.14285714299999999</v>
      </c>
      <c r="T1009" t="str">
        <f t="shared" si="64"/>
        <v>N51057RL5_6071_0000</v>
      </c>
      <c r="U1009" t="str">
        <f t="shared" si="63"/>
        <v>RPPOH</v>
      </c>
      <c r="W1009">
        <v>3199</v>
      </c>
      <c r="X1009" s="14" t="s">
        <v>92</v>
      </c>
      <c r="Y1009" s="15" t="s">
        <v>483</v>
      </c>
      <c r="Z1009" s="15" t="s">
        <v>486</v>
      </c>
      <c r="AA1009" s="16">
        <f t="shared" si="65"/>
        <v>0.14285714299999999</v>
      </c>
    </row>
    <row r="1010" spans="1:27" x14ac:dyDescent="0.25">
      <c r="A1010">
        <v>1009</v>
      </c>
      <c r="B1010" t="s">
        <v>69</v>
      </c>
      <c r="I1010">
        <v>10878</v>
      </c>
      <c r="J1010" t="s">
        <v>5</v>
      </c>
      <c r="K1010" s="6" t="s">
        <v>161</v>
      </c>
      <c r="L1010" s="7" t="s">
        <v>1067</v>
      </c>
      <c r="M1010" s="7" t="s">
        <v>1104</v>
      </c>
      <c r="N1010" s="8">
        <f t="shared" si="66"/>
        <v>0.33333333300000001</v>
      </c>
      <c r="P1010">
        <v>3299</v>
      </c>
      <c r="Q1010" t="s">
        <v>483</v>
      </c>
      <c r="R1010" t="s">
        <v>486</v>
      </c>
      <c r="S1010">
        <v>0.14285714299999999</v>
      </c>
      <c r="T1010" t="str">
        <f t="shared" si="64"/>
        <v>N51057RL5_6071_0000</v>
      </c>
      <c r="U1010" t="str">
        <f t="shared" si="63"/>
        <v>RPPOH</v>
      </c>
      <c r="W1010">
        <v>3299</v>
      </c>
      <c r="X1010" s="14" t="s">
        <v>92</v>
      </c>
      <c r="Y1010" s="15" t="s">
        <v>483</v>
      </c>
      <c r="Z1010" s="15" t="s">
        <v>486</v>
      </c>
      <c r="AA1010" s="16">
        <f t="shared" si="65"/>
        <v>0.14285714299999999</v>
      </c>
    </row>
    <row r="1011" spans="1:27" x14ac:dyDescent="0.25">
      <c r="A1011">
        <v>1010</v>
      </c>
      <c r="B1011" t="s">
        <v>69</v>
      </c>
      <c r="I1011">
        <v>10878</v>
      </c>
      <c r="J1011" t="s">
        <v>5</v>
      </c>
      <c r="K1011" s="6" t="s">
        <v>161</v>
      </c>
      <c r="L1011" s="7" t="s">
        <v>1058</v>
      </c>
      <c r="M1011" s="7" t="s">
        <v>1175</v>
      </c>
      <c r="N1011" s="8">
        <f t="shared" si="66"/>
        <v>0.33333333300000001</v>
      </c>
      <c r="P1011">
        <v>3300</v>
      </c>
      <c r="Q1011" t="s">
        <v>483</v>
      </c>
      <c r="R1011" t="s">
        <v>486</v>
      </c>
      <c r="S1011">
        <v>0.14285714299999999</v>
      </c>
      <c r="T1011" t="str">
        <f t="shared" si="64"/>
        <v>N51057RL5_6071_0000</v>
      </c>
      <c r="U1011" t="str">
        <f t="shared" si="63"/>
        <v>RPPOH</v>
      </c>
      <c r="W1011">
        <v>3300</v>
      </c>
      <c r="X1011" s="14" t="s">
        <v>92</v>
      </c>
      <c r="Y1011" s="15" t="s">
        <v>483</v>
      </c>
      <c r="Z1011" s="15" t="s">
        <v>486</v>
      </c>
      <c r="AA1011" s="16">
        <f t="shared" si="65"/>
        <v>0.14285714299999999</v>
      </c>
    </row>
    <row r="1012" spans="1:27" x14ac:dyDescent="0.25">
      <c r="A1012">
        <v>1011</v>
      </c>
      <c r="B1012" t="s">
        <v>69</v>
      </c>
      <c r="I1012">
        <v>10878</v>
      </c>
      <c r="J1012" t="s">
        <v>5</v>
      </c>
      <c r="K1012" s="6" t="s">
        <v>161</v>
      </c>
      <c r="L1012" s="7" t="s">
        <v>1058</v>
      </c>
      <c r="M1012" s="7" t="s">
        <v>1065</v>
      </c>
      <c r="N1012" s="8">
        <f t="shared" si="66"/>
        <v>0.33333333300000001</v>
      </c>
      <c r="P1012">
        <v>3301</v>
      </c>
      <c r="Q1012" t="s">
        <v>483</v>
      </c>
      <c r="R1012" t="s">
        <v>486</v>
      </c>
      <c r="S1012">
        <v>0.14285714299999999</v>
      </c>
      <c r="T1012" t="str">
        <f t="shared" si="64"/>
        <v>N51057RL5_6071_0000</v>
      </c>
      <c r="U1012" t="str">
        <f t="shared" si="63"/>
        <v>RPPOH</v>
      </c>
      <c r="W1012">
        <v>3301</v>
      </c>
      <c r="X1012" s="14" t="s">
        <v>92</v>
      </c>
      <c r="Y1012" s="15" t="s">
        <v>483</v>
      </c>
      <c r="Z1012" s="15" t="s">
        <v>486</v>
      </c>
      <c r="AA1012" s="16">
        <f t="shared" si="65"/>
        <v>0.14285714299999999</v>
      </c>
    </row>
    <row r="1013" spans="1:27" x14ac:dyDescent="0.25">
      <c r="A1013">
        <v>1012</v>
      </c>
      <c r="B1013" t="s">
        <v>69</v>
      </c>
      <c r="I1013">
        <v>10878</v>
      </c>
      <c r="J1013" t="s">
        <v>5</v>
      </c>
      <c r="K1013" s="6" t="s">
        <v>161</v>
      </c>
      <c r="L1013" s="7" t="s">
        <v>1058</v>
      </c>
      <c r="M1013" s="7" t="s">
        <v>1148</v>
      </c>
      <c r="N1013" s="8">
        <f t="shared" si="66"/>
        <v>0.33333333300000001</v>
      </c>
      <c r="P1013">
        <v>3302</v>
      </c>
      <c r="Q1013" t="s">
        <v>483</v>
      </c>
      <c r="R1013" t="s">
        <v>486</v>
      </c>
      <c r="S1013">
        <v>0.14285714299999999</v>
      </c>
      <c r="T1013" t="str">
        <f t="shared" si="64"/>
        <v>N51057RL5_6071_0000</v>
      </c>
      <c r="U1013" t="str">
        <f t="shared" si="63"/>
        <v>RPPOH</v>
      </c>
      <c r="W1013">
        <v>3302</v>
      </c>
      <c r="X1013" s="14" t="s">
        <v>92</v>
      </c>
      <c r="Y1013" s="15" t="s">
        <v>483</v>
      </c>
      <c r="Z1013" s="15" t="s">
        <v>486</v>
      </c>
      <c r="AA1013" s="16">
        <f t="shared" si="65"/>
        <v>0.14285714299999999</v>
      </c>
    </row>
    <row r="1014" spans="1:27" x14ac:dyDescent="0.25">
      <c r="A1014">
        <v>1013</v>
      </c>
      <c r="B1014" t="s">
        <v>69</v>
      </c>
      <c r="I1014">
        <v>10878</v>
      </c>
      <c r="J1014" t="s">
        <v>5</v>
      </c>
      <c r="K1014" s="6" t="s">
        <v>161</v>
      </c>
      <c r="L1014" s="7" t="s">
        <v>1058</v>
      </c>
      <c r="M1014" s="7" t="s">
        <v>1146</v>
      </c>
      <c r="N1014" s="8">
        <f t="shared" si="66"/>
        <v>0.33333333300000001</v>
      </c>
      <c r="P1014">
        <v>1072</v>
      </c>
      <c r="Q1014" t="s">
        <v>508</v>
      </c>
      <c r="R1014" t="s">
        <v>480</v>
      </c>
      <c r="S1014">
        <v>0.14285714299999999</v>
      </c>
      <c r="T1014" t="str">
        <f t="shared" si="64"/>
        <v>N51087JB0_7071_0000</v>
      </c>
      <c r="U1014" t="str">
        <f t="shared" si="63"/>
        <v>JMSTFU</v>
      </c>
      <c r="W1014">
        <v>1072</v>
      </c>
      <c r="X1014" s="14" t="s">
        <v>80</v>
      </c>
      <c r="Y1014" s="15" t="s">
        <v>508</v>
      </c>
      <c r="Z1014" s="15" t="s">
        <v>480</v>
      </c>
      <c r="AA1014" s="16">
        <f t="shared" si="65"/>
        <v>0.14285714299999999</v>
      </c>
    </row>
    <row r="1015" spans="1:27" x14ac:dyDescent="0.25">
      <c r="A1015">
        <v>1014</v>
      </c>
      <c r="B1015" t="s">
        <v>69</v>
      </c>
      <c r="I1015">
        <v>10878</v>
      </c>
      <c r="J1015" t="s">
        <v>5</v>
      </c>
      <c r="K1015" s="6" t="s">
        <v>161</v>
      </c>
      <c r="L1015" s="7" t="s">
        <v>1059</v>
      </c>
      <c r="M1015" s="7" t="s">
        <v>1146</v>
      </c>
      <c r="N1015" s="8">
        <f t="shared" si="66"/>
        <v>0.33333333300000001</v>
      </c>
      <c r="P1015">
        <v>1073</v>
      </c>
      <c r="Q1015" t="s">
        <v>508</v>
      </c>
      <c r="R1015" t="s">
        <v>480</v>
      </c>
      <c r="S1015">
        <v>0.14285714299999999</v>
      </c>
      <c r="T1015" t="str">
        <f t="shared" si="64"/>
        <v>N51087JB0_7071_0000</v>
      </c>
      <c r="U1015" t="str">
        <f t="shared" si="63"/>
        <v>JMSTFU</v>
      </c>
      <c r="W1015">
        <v>1073</v>
      </c>
      <c r="X1015" s="14" t="s">
        <v>80</v>
      </c>
      <c r="Y1015" s="15" t="s">
        <v>508</v>
      </c>
      <c r="Z1015" s="15" t="s">
        <v>480</v>
      </c>
      <c r="AA1015" s="16">
        <f t="shared" si="65"/>
        <v>0.14285714299999999</v>
      </c>
    </row>
    <row r="1016" spans="1:27" x14ac:dyDescent="0.25">
      <c r="A1016">
        <v>1015</v>
      </c>
      <c r="B1016" t="s">
        <v>69</v>
      </c>
      <c r="I1016">
        <v>10878</v>
      </c>
      <c r="J1016" t="s">
        <v>5</v>
      </c>
      <c r="K1016" s="6" t="s">
        <v>161</v>
      </c>
      <c r="L1016" s="7" t="s">
        <v>1058</v>
      </c>
      <c r="M1016" s="7" t="s">
        <v>1057</v>
      </c>
      <c r="N1016" s="8">
        <f t="shared" si="66"/>
        <v>0.33333333300000001</v>
      </c>
      <c r="P1016">
        <v>1074</v>
      </c>
      <c r="Q1016" t="s">
        <v>508</v>
      </c>
      <c r="R1016" t="s">
        <v>480</v>
      </c>
      <c r="S1016">
        <v>0.14285714299999999</v>
      </c>
      <c r="T1016" t="str">
        <f t="shared" si="64"/>
        <v>N51087JB0_7071_0000</v>
      </c>
      <c r="U1016" t="str">
        <f t="shared" si="63"/>
        <v>JMSTFU</v>
      </c>
      <c r="W1016">
        <v>1074</v>
      </c>
      <c r="X1016" s="14" t="s">
        <v>80</v>
      </c>
      <c r="Y1016" s="15" t="s">
        <v>508</v>
      </c>
      <c r="Z1016" s="15" t="s">
        <v>480</v>
      </c>
      <c r="AA1016" s="16">
        <f t="shared" si="65"/>
        <v>0.14285714299999999</v>
      </c>
    </row>
    <row r="1017" spans="1:27" x14ac:dyDescent="0.25">
      <c r="A1017">
        <v>1016</v>
      </c>
      <c r="B1017" t="s">
        <v>69</v>
      </c>
      <c r="I1017">
        <v>10878</v>
      </c>
      <c r="J1017" t="s">
        <v>5</v>
      </c>
      <c r="K1017" s="6" t="s">
        <v>161</v>
      </c>
      <c r="L1017" s="7" t="s">
        <v>1059</v>
      </c>
      <c r="M1017" s="7" t="s">
        <v>1057</v>
      </c>
      <c r="N1017" s="8">
        <f t="shared" si="66"/>
        <v>0.33333333300000001</v>
      </c>
      <c r="P1017">
        <v>1075</v>
      </c>
      <c r="Q1017" t="s">
        <v>508</v>
      </c>
      <c r="R1017" t="s">
        <v>480</v>
      </c>
      <c r="S1017">
        <v>0.14285714299999999</v>
      </c>
      <c r="T1017" t="str">
        <f t="shared" si="64"/>
        <v>N51087JB0_7071_0000</v>
      </c>
      <c r="U1017" t="str">
        <f t="shared" si="63"/>
        <v>JMSTFU</v>
      </c>
      <c r="W1017">
        <v>1075</v>
      </c>
      <c r="X1017" s="14" t="s">
        <v>80</v>
      </c>
      <c r="Y1017" s="15" t="s">
        <v>508</v>
      </c>
      <c r="Z1017" s="15" t="s">
        <v>480</v>
      </c>
      <c r="AA1017" s="16">
        <f t="shared" si="65"/>
        <v>0.14285714299999999</v>
      </c>
    </row>
    <row r="1018" spans="1:27" x14ac:dyDescent="0.25">
      <c r="A1018">
        <v>1017</v>
      </c>
      <c r="B1018" t="s">
        <v>69</v>
      </c>
      <c r="I1018">
        <v>10878</v>
      </c>
      <c r="J1018" t="s">
        <v>5</v>
      </c>
      <c r="K1018" s="6" t="s">
        <v>161</v>
      </c>
      <c r="L1018" s="7" t="s">
        <v>1060</v>
      </c>
      <c r="M1018" s="7" t="s">
        <v>1057</v>
      </c>
      <c r="N1018" s="8">
        <f t="shared" si="66"/>
        <v>0.33333333300000001</v>
      </c>
      <c r="P1018">
        <v>1076</v>
      </c>
      <c r="Q1018" t="s">
        <v>508</v>
      </c>
      <c r="R1018" t="s">
        <v>480</v>
      </c>
      <c r="S1018">
        <v>0.14285714299999999</v>
      </c>
      <c r="T1018" t="str">
        <f t="shared" si="64"/>
        <v>N51087JB0_7071_0000</v>
      </c>
      <c r="U1018" t="str">
        <f t="shared" si="63"/>
        <v>JMSTFU</v>
      </c>
      <c r="W1018">
        <v>1076</v>
      </c>
      <c r="X1018" s="14" t="s">
        <v>80</v>
      </c>
      <c r="Y1018" s="15" t="s">
        <v>508</v>
      </c>
      <c r="Z1018" s="15" t="s">
        <v>480</v>
      </c>
      <c r="AA1018" s="16">
        <f t="shared" si="65"/>
        <v>0.14285714299999999</v>
      </c>
    </row>
    <row r="1019" spans="1:27" x14ac:dyDescent="0.25">
      <c r="A1019">
        <v>1018</v>
      </c>
      <c r="B1019" t="s">
        <v>69</v>
      </c>
      <c r="I1019">
        <v>10878</v>
      </c>
      <c r="J1019" t="s">
        <v>5</v>
      </c>
      <c r="K1019" s="6" t="s">
        <v>161</v>
      </c>
      <c r="L1019" s="7" t="s">
        <v>1058</v>
      </c>
      <c r="M1019" s="7" t="s">
        <v>1094</v>
      </c>
      <c r="N1019" s="8">
        <f t="shared" si="66"/>
        <v>0.33333333300000001</v>
      </c>
      <c r="P1019">
        <v>1077</v>
      </c>
      <c r="Q1019" t="s">
        <v>508</v>
      </c>
      <c r="R1019" t="s">
        <v>480</v>
      </c>
      <c r="S1019">
        <v>0.14285714299999999</v>
      </c>
      <c r="T1019" t="str">
        <f t="shared" si="64"/>
        <v>N51087JB0_7071_0000</v>
      </c>
      <c r="U1019" t="str">
        <f t="shared" si="63"/>
        <v>JMSTFU</v>
      </c>
      <c r="W1019">
        <v>1077</v>
      </c>
      <c r="X1019" s="14" t="s">
        <v>80</v>
      </c>
      <c r="Y1019" s="15" t="s">
        <v>508</v>
      </c>
      <c r="Z1019" s="15" t="s">
        <v>480</v>
      </c>
      <c r="AA1019" s="16">
        <f t="shared" si="65"/>
        <v>0.14285714299999999</v>
      </c>
    </row>
    <row r="1020" spans="1:27" x14ac:dyDescent="0.25">
      <c r="A1020">
        <v>1019</v>
      </c>
      <c r="B1020" t="s">
        <v>69</v>
      </c>
      <c r="I1020">
        <v>10878</v>
      </c>
      <c r="J1020" t="s">
        <v>5</v>
      </c>
      <c r="K1020" s="6" t="s">
        <v>161</v>
      </c>
      <c r="L1020" s="7" t="s">
        <v>1059</v>
      </c>
      <c r="M1020" s="7" t="s">
        <v>1094</v>
      </c>
      <c r="N1020" s="8">
        <f t="shared" si="66"/>
        <v>0.33333333300000001</v>
      </c>
      <c r="P1020">
        <v>1078</v>
      </c>
      <c r="Q1020" t="s">
        <v>508</v>
      </c>
      <c r="R1020" t="s">
        <v>480</v>
      </c>
      <c r="S1020">
        <v>0.14285714299999999</v>
      </c>
      <c r="T1020" t="str">
        <f t="shared" si="64"/>
        <v>N51087JB0_7071_0000</v>
      </c>
      <c r="U1020" t="str">
        <f t="shared" si="63"/>
        <v>JMSTFU</v>
      </c>
      <c r="W1020">
        <v>1078</v>
      </c>
      <c r="X1020" s="14" t="s">
        <v>80</v>
      </c>
      <c r="Y1020" s="15" t="s">
        <v>508</v>
      </c>
      <c r="Z1020" s="15" t="s">
        <v>480</v>
      </c>
      <c r="AA1020" s="16">
        <f t="shared" si="65"/>
        <v>0.14285714299999999</v>
      </c>
    </row>
    <row r="1021" spans="1:27" x14ac:dyDescent="0.25">
      <c r="A1021">
        <v>1020</v>
      </c>
      <c r="B1021" t="s">
        <v>69</v>
      </c>
      <c r="I1021">
        <v>10878</v>
      </c>
      <c r="J1021" t="s">
        <v>5</v>
      </c>
      <c r="K1021" s="6" t="s">
        <v>161</v>
      </c>
      <c r="L1021" s="7" t="s">
        <v>1074</v>
      </c>
      <c r="M1021" s="7" t="s">
        <v>1193</v>
      </c>
      <c r="N1021" s="8">
        <f t="shared" si="66"/>
        <v>0.33333333300000001</v>
      </c>
      <c r="P1021">
        <v>2115</v>
      </c>
      <c r="Q1021" t="s">
        <v>514</v>
      </c>
      <c r="R1021" t="s">
        <v>502</v>
      </c>
      <c r="S1021">
        <v>0.14285714299999999</v>
      </c>
      <c r="T1021" t="str">
        <f t="shared" si="64"/>
        <v>N51097YL0_6930_0000</v>
      </c>
      <c r="U1021" t="str">
        <f t="shared" si="63"/>
        <v>YRKMH</v>
      </c>
      <c r="W1021">
        <v>2115</v>
      </c>
      <c r="X1021" s="14" t="s">
        <v>86</v>
      </c>
      <c r="Y1021" s="15" t="s">
        <v>514</v>
      </c>
      <c r="Z1021" s="15" t="s">
        <v>502</v>
      </c>
      <c r="AA1021" s="16">
        <f t="shared" si="65"/>
        <v>0.14285714299999999</v>
      </c>
    </row>
    <row r="1022" spans="1:27" x14ac:dyDescent="0.25">
      <c r="A1022">
        <v>1021</v>
      </c>
      <c r="B1022" t="s">
        <v>69</v>
      </c>
      <c r="I1022">
        <v>10878</v>
      </c>
      <c r="J1022" t="s">
        <v>5</v>
      </c>
      <c r="K1022" s="6" t="s">
        <v>161</v>
      </c>
      <c r="L1022" s="7" t="s">
        <v>1076</v>
      </c>
      <c r="M1022" s="7" t="s">
        <v>1191</v>
      </c>
      <c r="N1022" s="8">
        <f t="shared" si="66"/>
        <v>0.33333333300000001</v>
      </c>
      <c r="P1022">
        <v>2116</v>
      </c>
      <c r="Q1022" t="s">
        <v>514</v>
      </c>
      <c r="R1022" t="s">
        <v>502</v>
      </c>
      <c r="S1022">
        <v>0.14285714299999999</v>
      </c>
      <c r="T1022" t="str">
        <f t="shared" si="64"/>
        <v>N51097YL0_6930_0000</v>
      </c>
      <c r="U1022" t="str">
        <f t="shared" si="63"/>
        <v>YRKMH</v>
      </c>
      <c r="W1022">
        <v>2116</v>
      </c>
      <c r="X1022" s="14" t="s">
        <v>86</v>
      </c>
      <c r="Y1022" s="15" t="s">
        <v>514</v>
      </c>
      <c r="Z1022" s="15" t="s">
        <v>502</v>
      </c>
      <c r="AA1022" s="16">
        <f t="shared" si="65"/>
        <v>0.14285714299999999</v>
      </c>
    </row>
    <row r="1023" spans="1:27" x14ac:dyDescent="0.25">
      <c r="A1023">
        <v>1022</v>
      </c>
      <c r="B1023" t="s">
        <v>69</v>
      </c>
      <c r="I1023">
        <v>10878</v>
      </c>
      <c r="J1023" t="s">
        <v>5</v>
      </c>
      <c r="K1023" s="6" t="s">
        <v>161</v>
      </c>
      <c r="L1023" s="7" t="s">
        <v>1074</v>
      </c>
      <c r="M1023" s="7" t="s">
        <v>1191</v>
      </c>
      <c r="N1023" s="8">
        <f t="shared" si="66"/>
        <v>0.33333333300000001</v>
      </c>
      <c r="P1023">
        <v>2117</v>
      </c>
      <c r="Q1023" t="s">
        <v>514</v>
      </c>
      <c r="R1023" t="s">
        <v>502</v>
      </c>
      <c r="S1023">
        <v>0.14285714299999999</v>
      </c>
      <c r="T1023" t="str">
        <f t="shared" si="64"/>
        <v>N51097YL0_6930_0000</v>
      </c>
      <c r="U1023" t="str">
        <f t="shared" si="63"/>
        <v>YRKMH</v>
      </c>
      <c r="W1023">
        <v>2117</v>
      </c>
      <c r="X1023" s="14" t="s">
        <v>86</v>
      </c>
      <c r="Y1023" s="15" t="s">
        <v>514</v>
      </c>
      <c r="Z1023" s="15" t="s">
        <v>502</v>
      </c>
      <c r="AA1023" s="16">
        <f t="shared" si="65"/>
        <v>0.14285714299999999</v>
      </c>
    </row>
    <row r="1024" spans="1:27" x14ac:dyDescent="0.25">
      <c r="A1024">
        <v>1023</v>
      </c>
      <c r="B1024" t="s">
        <v>69</v>
      </c>
      <c r="I1024">
        <v>10878</v>
      </c>
      <c r="J1024" t="s">
        <v>5</v>
      </c>
      <c r="K1024" s="6" t="s">
        <v>161</v>
      </c>
      <c r="L1024" s="7" t="s">
        <v>1077</v>
      </c>
      <c r="M1024" s="7" t="s">
        <v>1191</v>
      </c>
      <c r="N1024" s="8">
        <f t="shared" si="66"/>
        <v>0.33333333300000001</v>
      </c>
      <c r="P1024">
        <v>2118</v>
      </c>
      <c r="Q1024" t="s">
        <v>514</v>
      </c>
      <c r="R1024" t="s">
        <v>502</v>
      </c>
      <c r="S1024">
        <v>0.14285714299999999</v>
      </c>
      <c r="T1024" t="str">
        <f t="shared" si="64"/>
        <v>N51097YL0_6930_0000</v>
      </c>
      <c r="U1024" t="str">
        <f t="shared" si="63"/>
        <v>YRKMH</v>
      </c>
      <c r="W1024">
        <v>2118</v>
      </c>
      <c r="X1024" s="14" t="s">
        <v>86</v>
      </c>
      <c r="Y1024" s="15" t="s">
        <v>514</v>
      </c>
      <c r="Z1024" s="15" t="s">
        <v>502</v>
      </c>
      <c r="AA1024" s="16">
        <f t="shared" si="65"/>
        <v>0.14285714299999999</v>
      </c>
    </row>
    <row r="1025" spans="1:27" x14ac:dyDescent="0.25">
      <c r="A1025">
        <v>1024</v>
      </c>
      <c r="B1025" t="s">
        <v>69</v>
      </c>
      <c r="I1025">
        <v>10878</v>
      </c>
      <c r="J1025" t="s">
        <v>5</v>
      </c>
      <c r="K1025" s="6" t="s">
        <v>161</v>
      </c>
      <c r="L1025" s="7" t="s">
        <v>1121</v>
      </c>
      <c r="M1025" s="7" t="s">
        <v>1191</v>
      </c>
      <c r="N1025" s="8">
        <f t="shared" si="66"/>
        <v>0.33333333300000001</v>
      </c>
      <c r="P1025">
        <v>2119</v>
      </c>
      <c r="Q1025" t="s">
        <v>514</v>
      </c>
      <c r="R1025" t="s">
        <v>502</v>
      </c>
      <c r="S1025">
        <v>0.14285714299999999</v>
      </c>
      <c r="T1025" t="str">
        <f t="shared" si="64"/>
        <v>N51097YL0_6930_0000</v>
      </c>
      <c r="U1025" t="str">
        <f t="shared" si="63"/>
        <v>YRKMH</v>
      </c>
      <c r="W1025">
        <v>2119</v>
      </c>
      <c r="X1025" s="14" t="s">
        <v>86</v>
      </c>
      <c r="Y1025" s="15" t="s">
        <v>514</v>
      </c>
      <c r="Z1025" s="15" t="s">
        <v>502</v>
      </c>
      <c r="AA1025" s="16">
        <f t="shared" si="65"/>
        <v>0.14285714299999999</v>
      </c>
    </row>
    <row r="1026" spans="1:27" x14ac:dyDescent="0.25">
      <c r="A1026">
        <v>1025</v>
      </c>
      <c r="B1026" t="s">
        <v>69</v>
      </c>
      <c r="I1026">
        <v>10878</v>
      </c>
      <c r="J1026" t="s">
        <v>5</v>
      </c>
      <c r="K1026" s="6" t="s">
        <v>161</v>
      </c>
      <c r="L1026" s="7" t="s">
        <v>1074</v>
      </c>
      <c r="M1026" s="7" t="s">
        <v>1073</v>
      </c>
      <c r="N1026" s="8">
        <f t="shared" si="66"/>
        <v>0.33333333300000001</v>
      </c>
      <c r="P1026">
        <v>2120</v>
      </c>
      <c r="Q1026" t="s">
        <v>514</v>
      </c>
      <c r="R1026" t="s">
        <v>502</v>
      </c>
      <c r="S1026">
        <v>0.14285714299999999</v>
      </c>
      <c r="T1026" t="str">
        <f t="shared" si="64"/>
        <v>N51097YL0_6930_0000</v>
      </c>
      <c r="U1026" t="str">
        <f t="shared" ref="U1026:U1089" si="67">VLOOKUP(P:P,A:B,2,FALSE)</f>
        <v>YRKMH</v>
      </c>
      <c r="W1026">
        <v>2120</v>
      </c>
      <c r="X1026" s="14" t="s">
        <v>86</v>
      </c>
      <c r="Y1026" s="15" t="s">
        <v>514</v>
      </c>
      <c r="Z1026" s="15" t="s">
        <v>502</v>
      </c>
      <c r="AA1026" s="16">
        <f t="shared" si="65"/>
        <v>0.14285714299999999</v>
      </c>
    </row>
    <row r="1027" spans="1:27" x14ac:dyDescent="0.25">
      <c r="A1027">
        <v>1026</v>
      </c>
      <c r="B1027" t="s">
        <v>77</v>
      </c>
      <c r="I1027">
        <v>10878</v>
      </c>
      <c r="J1027" t="s">
        <v>5</v>
      </c>
      <c r="K1027" s="6" t="s">
        <v>161</v>
      </c>
      <c r="L1027" s="7" t="s">
        <v>1058</v>
      </c>
      <c r="M1027" s="7" t="s">
        <v>1073</v>
      </c>
      <c r="N1027" s="8">
        <f t="shared" si="66"/>
        <v>0.33333333300000001</v>
      </c>
      <c r="P1027">
        <v>2121</v>
      </c>
      <c r="Q1027" t="s">
        <v>514</v>
      </c>
      <c r="R1027" t="s">
        <v>502</v>
      </c>
      <c r="S1027">
        <v>0.14285714299999999</v>
      </c>
      <c r="T1027" t="str">
        <f t="shared" ref="T1027:T1090" si="68">Q1027&amp;R1027</f>
        <v>N51097YL0_6930_0000</v>
      </c>
      <c r="U1027" t="str">
        <f t="shared" si="67"/>
        <v>YRKMH</v>
      </c>
      <c r="W1027">
        <v>2121</v>
      </c>
      <c r="X1027" s="14" t="s">
        <v>86</v>
      </c>
      <c r="Y1027" s="15" t="s">
        <v>514</v>
      </c>
      <c r="Z1027" s="15" t="s">
        <v>502</v>
      </c>
      <c r="AA1027" s="16">
        <f t="shared" ref="AA1027:AA1090" si="69">SUMIFS(S:S,P:P,W:W,U:U,X:X,Q:Q,Y:Y,R:R,Z:Z)</f>
        <v>0.14285714299999999</v>
      </c>
    </row>
    <row r="1028" spans="1:27" x14ac:dyDescent="0.25">
      <c r="A1028">
        <v>1027</v>
      </c>
      <c r="B1028" t="s">
        <v>77</v>
      </c>
      <c r="I1028">
        <v>10878</v>
      </c>
      <c r="J1028" t="s">
        <v>5</v>
      </c>
      <c r="K1028" s="6" t="s">
        <v>161</v>
      </c>
      <c r="L1028" s="7" t="s">
        <v>1074</v>
      </c>
      <c r="M1028" s="7" t="s">
        <v>1186</v>
      </c>
      <c r="N1028" s="8">
        <f t="shared" ref="N1028:N1091" si="70">SUMIFS(F:F,D:D,I:I,G:G,K:K,E:E,J:J)</f>
        <v>0.33333333300000001</v>
      </c>
      <c r="P1028">
        <v>2108</v>
      </c>
      <c r="Q1028" t="s">
        <v>514</v>
      </c>
      <c r="R1028" t="s">
        <v>515</v>
      </c>
      <c r="S1028">
        <v>0.14285714299999999</v>
      </c>
      <c r="T1028" t="str">
        <f t="shared" si="68"/>
        <v>N51097YM0_6621_0000</v>
      </c>
      <c r="U1028" t="str">
        <f t="shared" si="67"/>
        <v>MPNOH</v>
      </c>
      <c r="W1028">
        <v>2108</v>
      </c>
      <c r="X1028" s="14" t="s">
        <v>89</v>
      </c>
      <c r="Y1028" s="15" t="s">
        <v>514</v>
      </c>
      <c r="Z1028" s="15" t="s">
        <v>515</v>
      </c>
      <c r="AA1028" s="16">
        <f t="shared" si="69"/>
        <v>0.14285714299999999</v>
      </c>
    </row>
    <row r="1029" spans="1:27" x14ac:dyDescent="0.25">
      <c r="A1029">
        <v>1028</v>
      </c>
      <c r="B1029" t="s">
        <v>77</v>
      </c>
      <c r="I1029">
        <v>10878</v>
      </c>
      <c r="J1029" t="s">
        <v>5</v>
      </c>
      <c r="K1029" s="6" t="s">
        <v>161</v>
      </c>
      <c r="L1029" s="7" t="s">
        <v>1058</v>
      </c>
      <c r="M1029" s="7" t="s">
        <v>1186</v>
      </c>
      <c r="N1029" s="8">
        <f t="shared" si="70"/>
        <v>0.33333333300000001</v>
      </c>
      <c r="P1029">
        <v>2109</v>
      </c>
      <c r="Q1029" t="s">
        <v>514</v>
      </c>
      <c r="R1029" t="s">
        <v>515</v>
      </c>
      <c r="S1029">
        <v>0.14285714299999999</v>
      </c>
      <c r="T1029" t="str">
        <f t="shared" si="68"/>
        <v>N51097YM0_6621_0000</v>
      </c>
      <c r="U1029" t="str">
        <f t="shared" si="67"/>
        <v>MPNOH</v>
      </c>
      <c r="W1029">
        <v>2109</v>
      </c>
      <c r="X1029" s="14" t="s">
        <v>89</v>
      </c>
      <c r="Y1029" s="15" t="s">
        <v>514</v>
      </c>
      <c r="Z1029" s="15" t="s">
        <v>515</v>
      </c>
      <c r="AA1029" s="16">
        <f t="shared" si="69"/>
        <v>0.14285714299999999</v>
      </c>
    </row>
    <row r="1030" spans="1:27" x14ac:dyDescent="0.25">
      <c r="A1030">
        <v>1029</v>
      </c>
      <c r="B1030" t="s">
        <v>77</v>
      </c>
      <c r="I1030">
        <v>10878</v>
      </c>
      <c r="J1030" t="s">
        <v>5</v>
      </c>
      <c r="K1030" s="6" t="s">
        <v>161</v>
      </c>
      <c r="L1030" s="7" t="s">
        <v>1058</v>
      </c>
      <c r="M1030" s="7" t="s">
        <v>1108</v>
      </c>
      <c r="N1030" s="8">
        <f t="shared" si="70"/>
        <v>0.33333333300000001</v>
      </c>
      <c r="P1030">
        <v>2110</v>
      </c>
      <c r="Q1030" t="s">
        <v>514</v>
      </c>
      <c r="R1030" t="s">
        <v>515</v>
      </c>
      <c r="S1030">
        <v>0.14285714299999999</v>
      </c>
      <c r="T1030" t="str">
        <f t="shared" si="68"/>
        <v>N51097YM0_6621_0000</v>
      </c>
      <c r="U1030" t="str">
        <f t="shared" si="67"/>
        <v>MPNOH</v>
      </c>
      <c r="W1030">
        <v>2110</v>
      </c>
      <c r="X1030" s="14" t="s">
        <v>89</v>
      </c>
      <c r="Y1030" s="15" t="s">
        <v>514</v>
      </c>
      <c r="Z1030" s="15" t="s">
        <v>515</v>
      </c>
      <c r="AA1030" s="16">
        <f t="shared" si="69"/>
        <v>0.14285714299999999</v>
      </c>
    </row>
    <row r="1031" spans="1:27" x14ac:dyDescent="0.25">
      <c r="A1031">
        <v>1030</v>
      </c>
      <c r="B1031" t="s">
        <v>77</v>
      </c>
      <c r="I1031">
        <v>10878</v>
      </c>
      <c r="J1031" t="s">
        <v>5</v>
      </c>
      <c r="K1031" s="6" t="s">
        <v>161</v>
      </c>
      <c r="L1031" s="7" t="s">
        <v>1058</v>
      </c>
      <c r="M1031" s="7" t="s">
        <v>1184</v>
      </c>
      <c r="N1031" s="8">
        <f t="shared" si="70"/>
        <v>0.33333333300000001</v>
      </c>
      <c r="P1031">
        <v>2111</v>
      </c>
      <c r="Q1031" t="s">
        <v>514</v>
      </c>
      <c r="R1031" t="s">
        <v>515</v>
      </c>
      <c r="S1031">
        <v>0.14285714299999999</v>
      </c>
      <c r="T1031" t="str">
        <f t="shared" si="68"/>
        <v>N51097YM0_6621_0000</v>
      </c>
      <c r="U1031" t="str">
        <f t="shared" si="67"/>
        <v>MPNOH</v>
      </c>
      <c r="W1031">
        <v>2111</v>
      </c>
      <c r="X1031" s="14" t="s">
        <v>89</v>
      </c>
      <c r="Y1031" s="15" t="s">
        <v>514</v>
      </c>
      <c r="Z1031" s="15" t="s">
        <v>515</v>
      </c>
      <c r="AA1031" s="16">
        <f t="shared" si="69"/>
        <v>0.14285714299999999</v>
      </c>
    </row>
    <row r="1032" spans="1:27" x14ac:dyDescent="0.25">
      <c r="A1032">
        <v>1031</v>
      </c>
      <c r="B1032" t="s">
        <v>77</v>
      </c>
      <c r="I1032">
        <v>10878</v>
      </c>
      <c r="J1032" t="s">
        <v>5</v>
      </c>
      <c r="K1032" s="6" t="s">
        <v>161</v>
      </c>
      <c r="L1032" s="7" t="s">
        <v>1058</v>
      </c>
      <c r="M1032" s="7" t="s">
        <v>1070</v>
      </c>
      <c r="N1032" s="8">
        <f t="shared" si="70"/>
        <v>0.33333333300000001</v>
      </c>
      <c r="P1032">
        <v>2112</v>
      </c>
      <c r="Q1032" t="s">
        <v>514</v>
      </c>
      <c r="R1032" t="s">
        <v>515</v>
      </c>
      <c r="S1032">
        <v>0.14285714299999999</v>
      </c>
      <c r="T1032" t="str">
        <f t="shared" si="68"/>
        <v>N51097YM0_6621_0000</v>
      </c>
      <c r="U1032" t="str">
        <f t="shared" si="67"/>
        <v>MPNOH</v>
      </c>
      <c r="W1032">
        <v>2112</v>
      </c>
      <c r="X1032" s="14" t="s">
        <v>89</v>
      </c>
      <c r="Y1032" s="15" t="s">
        <v>514</v>
      </c>
      <c r="Z1032" s="15" t="s">
        <v>515</v>
      </c>
      <c r="AA1032" s="16">
        <f t="shared" si="69"/>
        <v>0.14285714299999999</v>
      </c>
    </row>
    <row r="1033" spans="1:27" x14ac:dyDescent="0.25">
      <c r="A1033">
        <v>1032</v>
      </c>
      <c r="B1033" t="s">
        <v>77</v>
      </c>
      <c r="I1033">
        <v>10878</v>
      </c>
      <c r="J1033" t="s">
        <v>5</v>
      </c>
      <c r="K1033" s="6" t="s">
        <v>161</v>
      </c>
      <c r="L1033" s="7" t="s">
        <v>1071</v>
      </c>
      <c r="M1033" s="7" t="s">
        <v>1070</v>
      </c>
      <c r="N1033" s="8">
        <f t="shared" si="70"/>
        <v>0.33333333300000001</v>
      </c>
      <c r="P1033">
        <v>2113</v>
      </c>
      <c r="Q1033" t="s">
        <v>514</v>
      </c>
      <c r="R1033" t="s">
        <v>515</v>
      </c>
      <c r="S1033">
        <v>0.14285714299999999</v>
      </c>
      <c r="T1033" t="str">
        <f t="shared" si="68"/>
        <v>N51097YM0_6621_0000</v>
      </c>
      <c r="U1033" t="str">
        <f t="shared" si="67"/>
        <v>MPNOH</v>
      </c>
      <c r="W1033">
        <v>2113</v>
      </c>
      <c r="X1033" s="14" t="s">
        <v>89</v>
      </c>
      <c r="Y1033" s="15" t="s">
        <v>514</v>
      </c>
      <c r="Z1033" s="15" t="s">
        <v>515</v>
      </c>
      <c r="AA1033" s="16">
        <f t="shared" si="69"/>
        <v>0.14285714299999999</v>
      </c>
    </row>
    <row r="1034" spans="1:27" x14ac:dyDescent="0.25">
      <c r="A1034">
        <v>1033</v>
      </c>
      <c r="B1034" t="s">
        <v>77</v>
      </c>
      <c r="I1034">
        <v>10878</v>
      </c>
      <c r="J1034" t="s">
        <v>5</v>
      </c>
      <c r="K1034" s="6" t="s">
        <v>161</v>
      </c>
      <c r="L1034" s="7" t="s">
        <v>1058</v>
      </c>
      <c r="M1034" s="7" t="s">
        <v>1182</v>
      </c>
      <c r="N1034" s="8">
        <f t="shared" si="70"/>
        <v>0.33333333300000001</v>
      </c>
      <c r="P1034">
        <v>2114</v>
      </c>
      <c r="Q1034" t="s">
        <v>514</v>
      </c>
      <c r="R1034" t="s">
        <v>515</v>
      </c>
      <c r="S1034">
        <v>0.14285714299999999</v>
      </c>
      <c r="T1034" t="str">
        <f t="shared" si="68"/>
        <v>N51097YM0_6621_0000</v>
      </c>
      <c r="U1034" t="str">
        <f t="shared" si="67"/>
        <v>MPNOH</v>
      </c>
      <c r="W1034">
        <v>2114</v>
      </c>
      <c r="X1034" s="14" t="s">
        <v>89</v>
      </c>
      <c r="Y1034" s="15" t="s">
        <v>514</v>
      </c>
      <c r="Z1034" s="15" t="s">
        <v>515</v>
      </c>
      <c r="AA1034" s="16">
        <f t="shared" si="69"/>
        <v>0.14285714299999999</v>
      </c>
    </row>
    <row r="1035" spans="1:27" x14ac:dyDescent="0.25">
      <c r="A1035">
        <v>1034</v>
      </c>
      <c r="B1035" t="s">
        <v>72</v>
      </c>
      <c r="I1035">
        <v>10878</v>
      </c>
      <c r="J1035" t="s">
        <v>5</v>
      </c>
      <c r="K1035" s="6" t="s">
        <v>161</v>
      </c>
      <c r="L1035" s="7" t="s">
        <v>1071</v>
      </c>
      <c r="M1035" s="7" t="s">
        <v>1182</v>
      </c>
      <c r="N1035" s="8">
        <f t="shared" si="70"/>
        <v>0.33333333300000001</v>
      </c>
      <c r="P1035">
        <v>1796</v>
      </c>
      <c r="Q1035" t="s">
        <v>530</v>
      </c>
      <c r="R1035" t="s">
        <v>507</v>
      </c>
      <c r="S1035">
        <v>0.14285714299999999</v>
      </c>
      <c r="T1035" t="str">
        <f t="shared" si="68"/>
        <v>N51101YP5_6780_0000</v>
      </c>
      <c r="U1035" t="str">
        <f t="shared" si="67"/>
        <v>PMKTF</v>
      </c>
      <c r="W1035">
        <v>1796</v>
      </c>
      <c r="X1035" s="14" t="s">
        <v>84</v>
      </c>
      <c r="Y1035" s="15" t="s">
        <v>530</v>
      </c>
      <c r="Z1035" s="15" t="s">
        <v>507</v>
      </c>
      <c r="AA1035" s="16">
        <f t="shared" si="69"/>
        <v>0.14285714299999999</v>
      </c>
    </row>
    <row r="1036" spans="1:27" x14ac:dyDescent="0.25">
      <c r="A1036">
        <v>1035</v>
      </c>
      <c r="B1036" t="s">
        <v>72</v>
      </c>
      <c r="I1036">
        <v>10878</v>
      </c>
      <c r="J1036" t="s">
        <v>5</v>
      </c>
      <c r="K1036" s="6" t="s">
        <v>161</v>
      </c>
      <c r="L1036" s="7" t="s">
        <v>1058</v>
      </c>
      <c r="M1036" s="7" t="s">
        <v>1176</v>
      </c>
      <c r="N1036" s="8">
        <f t="shared" si="70"/>
        <v>0.33333333300000001</v>
      </c>
      <c r="P1036">
        <v>1797</v>
      </c>
      <c r="Q1036" t="s">
        <v>530</v>
      </c>
      <c r="R1036" t="s">
        <v>507</v>
      </c>
      <c r="S1036">
        <v>0.14285714299999999</v>
      </c>
      <c r="T1036" t="str">
        <f t="shared" si="68"/>
        <v>N51101YP5_6780_0000</v>
      </c>
      <c r="U1036" t="str">
        <f t="shared" si="67"/>
        <v>PMKTF</v>
      </c>
      <c r="W1036">
        <v>1797</v>
      </c>
      <c r="X1036" s="14" t="s">
        <v>84</v>
      </c>
      <c r="Y1036" s="15" t="s">
        <v>530</v>
      </c>
      <c r="Z1036" s="15" t="s">
        <v>507</v>
      </c>
      <c r="AA1036" s="16">
        <f t="shared" si="69"/>
        <v>0.14285714299999999</v>
      </c>
    </row>
    <row r="1037" spans="1:27" x14ac:dyDescent="0.25">
      <c r="A1037">
        <v>1036</v>
      </c>
      <c r="B1037" t="s">
        <v>72</v>
      </c>
      <c r="I1037">
        <v>10878</v>
      </c>
      <c r="J1037" t="s">
        <v>5</v>
      </c>
      <c r="K1037" s="6" t="s">
        <v>161</v>
      </c>
      <c r="L1037" s="7" t="s">
        <v>1063</v>
      </c>
      <c r="M1037" s="7" t="s">
        <v>1176</v>
      </c>
      <c r="N1037" s="8">
        <f t="shared" si="70"/>
        <v>0.33333333300000001</v>
      </c>
      <c r="P1037">
        <v>1798</v>
      </c>
      <c r="Q1037" t="s">
        <v>530</v>
      </c>
      <c r="R1037" t="s">
        <v>507</v>
      </c>
      <c r="S1037">
        <v>0.14285714299999999</v>
      </c>
      <c r="T1037" t="str">
        <f t="shared" si="68"/>
        <v>N51101YP5_6780_0000</v>
      </c>
      <c r="U1037" t="str">
        <f t="shared" si="67"/>
        <v>PMKTF</v>
      </c>
      <c r="W1037">
        <v>1798</v>
      </c>
      <c r="X1037" s="14" t="s">
        <v>84</v>
      </c>
      <c r="Y1037" s="15" t="s">
        <v>530</v>
      </c>
      <c r="Z1037" s="15" t="s">
        <v>507</v>
      </c>
      <c r="AA1037" s="16">
        <f t="shared" si="69"/>
        <v>0.14285714299999999</v>
      </c>
    </row>
    <row r="1038" spans="1:27" x14ac:dyDescent="0.25">
      <c r="A1038">
        <v>1037</v>
      </c>
      <c r="B1038" t="s">
        <v>72</v>
      </c>
      <c r="I1038">
        <v>10878</v>
      </c>
      <c r="J1038" t="s">
        <v>5</v>
      </c>
      <c r="K1038" s="6" t="s">
        <v>161</v>
      </c>
      <c r="L1038" s="7" t="s">
        <v>1063</v>
      </c>
      <c r="M1038" s="7" t="s">
        <v>1103</v>
      </c>
      <c r="N1038" s="8">
        <f t="shared" si="70"/>
        <v>0.33333333300000001</v>
      </c>
      <c r="P1038">
        <v>1799</v>
      </c>
      <c r="Q1038" t="s">
        <v>530</v>
      </c>
      <c r="R1038" t="s">
        <v>507</v>
      </c>
      <c r="S1038">
        <v>0.14285714299999999</v>
      </c>
      <c r="T1038" t="str">
        <f t="shared" si="68"/>
        <v>N51101YP5_6780_0000</v>
      </c>
      <c r="U1038" t="str">
        <f t="shared" si="67"/>
        <v>PMKTF</v>
      </c>
      <c r="W1038">
        <v>1799</v>
      </c>
      <c r="X1038" s="14" t="s">
        <v>84</v>
      </c>
      <c r="Y1038" s="15" t="s">
        <v>530</v>
      </c>
      <c r="Z1038" s="15" t="s">
        <v>507</v>
      </c>
      <c r="AA1038" s="16">
        <f t="shared" si="69"/>
        <v>0.14285714299999999</v>
      </c>
    </row>
    <row r="1039" spans="1:27" x14ac:dyDescent="0.25">
      <c r="A1039">
        <v>1038</v>
      </c>
      <c r="B1039" t="s">
        <v>72</v>
      </c>
      <c r="I1039">
        <v>10878</v>
      </c>
      <c r="J1039" t="s">
        <v>5</v>
      </c>
      <c r="K1039" s="6" t="s">
        <v>161</v>
      </c>
      <c r="L1039" s="7" t="s">
        <v>1063</v>
      </c>
      <c r="M1039" s="7" t="s">
        <v>1064</v>
      </c>
      <c r="N1039" s="8">
        <f t="shared" si="70"/>
        <v>0.33333333300000001</v>
      </c>
      <c r="P1039">
        <v>1800</v>
      </c>
      <c r="Q1039" t="s">
        <v>530</v>
      </c>
      <c r="R1039" t="s">
        <v>507</v>
      </c>
      <c r="S1039">
        <v>0.14285714299999999</v>
      </c>
      <c r="T1039" t="str">
        <f t="shared" si="68"/>
        <v>N51101YP5_6780_0000</v>
      </c>
      <c r="U1039" t="str">
        <f t="shared" si="67"/>
        <v>PMKTF</v>
      </c>
      <c r="W1039">
        <v>1800</v>
      </c>
      <c r="X1039" s="14" t="s">
        <v>84</v>
      </c>
      <c r="Y1039" s="15" t="s">
        <v>530</v>
      </c>
      <c r="Z1039" s="15" t="s">
        <v>507</v>
      </c>
      <c r="AA1039" s="16">
        <f t="shared" si="69"/>
        <v>0.14285714299999999</v>
      </c>
    </row>
    <row r="1040" spans="1:27" x14ac:dyDescent="0.25">
      <c r="A1040">
        <v>1039</v>
      </c>
      <c r="B1040" t="s">
        <v>72</v>
      </c>
      <c r="I1040">
        <v>10878</v>
      </c>
      <c r="J1040" t="s">
        <v>5</v>
      </c>
      <c r="K1040" s="6" t="s">
        <v>161</v>
      </c>
      <c r="L1040" s="7" t="s">
        <v>1058</v>
      </c>
      <c r="M1040" s="7" t="s">
        <v>1150</v>
      </c>
      <c r="N1040" s="8">
        <f t="shared" si="70"/>
        <v>0.33333333300000001</v>
      </c>
      <c r="P1040">
        <v>1801</v>
      </c>
      <c r="Q1040" t="s">
        <v>530</v>
      </c>
      <c r="R1040" t="s">
        <v>507</v>
      </c>
      <c r="S1040">
        <v>0.14285714299999999</v>
      </c>
      <c r="T1040" t="str">
        <f t="shared" si="68"/>
        <v>N51101YP5_6780_0000</v>
      </c>
      <c r="U1040" t="str">
        <f t="shared" si="67"/>
        <v>PMKTF</v>
      </c>
      <c r="W1040">
        <v>1801</v>
      </c>
      <c r="X1040" s="14" t="s">
        <v>84</v>
      </c>
      <c r="Y1040" s="15" t="s">
        <v>530</v>
      </c>
      <c r="Z1040" s="15" t="s">
        <v>507</v>
      </c>
      <c r="AA1040" s="16">
        <f t="shared" si="69"/>
        <v>0.14285714299999999</v>
      </c>
    </row>
    <row r="1041" spans="1:27" x14ac:dyDescent="0.25">
      <c r="A1041">
        <v>1040</v>
      </c>
      <c r="B1041" t="s">
        <v>72</v>
      </c>
      <c r="I1041">
        <v>10878</v>
      </c>
      <c r="J1041" t="s">
        <v>5</v>
      </c>
      <c r="K1041" s="6" t="s">
        <v>161</v>
      </c>
      <c r="L1041" s="7" t="s">
        <v>1063</v>
      </c>
      <c r="M1041" s="7" t="s">
        <v>1150</v>
      </c>
      <c r="N1041" s="8">
        <f t="shared" si="70"/>
        <v>0.33333333300000001</v>
      </c>
      <c r="P1041">
        <v>1802</v>
      </c>
      <c r="Q1041" t="s">
        <v>530</v>
      </c>
      <c r="R1041" t="s">
        <v>507</v>
      </c>
      <c r="S1041">
        <v>0.14285714299999999</v>
      </c>
      <c r="T1041" t="str">
        <f t="shared" si="68"/>
        <v>N51101YP5_6780_0000</v>
      </c>
      <c r="U1041" t="str">
        <f t="shared" si="67"/>
        <v>PMKTF</v>
      </c>
      <c r="W1041">
        <v>1802</v>
      </c>
      <c r="X1041" s="14" t="s">
        <v>84</v>
      </c>
      <c r="Y1041" s="15" t="s">
        <v>530</v>
      </c>
      <c r="Z1041" s="15" t="s">
        <v>507</v>
      </c>
      <c r="AA1041" s="16">
        <f t="shared" si="69"/>
        <v>0.14285714299999999</v>
      </c>
    </row>
    <row r="1042" spans="1:27" x14ac:dyDescent="0.25">
      <c r="A1042">
        <v>1041</v>
      </c>
      <c r="B1042" t="s">
        <v>72</v>
      </c>
      <c r="I1042">
        <v>10878</v>
      </c>
      <c r="J1042" t="s">
        <v>5</v>
      </c>
      <c r="K1042" s="6" t="s">
        <v>161</v>
      </c>
      <c r="L1042" s="7" t="s">
        <v>1062</v>
      </c>
      <c r="M1042" s="7" t="s">
        <v>1061</v>
      </c>
      <c r="N1042" s="8">
        <f t="shared" si="70"/>
        <v>0.33333333300000001</v>
      </c>
      <c r="P1042">
        <v>4720</v>
      </c>
      <c r="Q1042" t="s">
        <v>548</v>
      </c>
      <c r="R1042" t="s">
        <v>549</v>
      </c>
      <c r="S1042">
        <v>0.133333333</v>
      </c>
      <c r="T1042" t="str">
        <f t="shared" si="68"/>
        <v>N51133PL0_6140_0000</v>
      </c>
      <c r="U1042" t="str">
        <f t="shared" si="67"/>
        <v>POVMH</v>
      </c>
      <c r="W1042">
        <v>4720</v>
      </c>
      <c r="X1042" s="14" t="s">
        <v>103</v>
      </c>
      <c r="Y1042" s="15" t="s">
        <v>548</v>
      </c>
      <c r="Z1042" s="15" t="s">
        <v>549</v>
      </c>
      <c r="AA1042" s="16">
        <f t="shared" si="69"/>
        <v>0.133333333</v>
      </c>
    </row>
    <row r="1043" spans="1:27" x14ac:dyDescent="0.25">
      <c r="A1043">
        <v>1042</v>
      </c>
      <c r="B1043" t="s">
        <v>72</v>
      </c>
      <c r="I1043">
        <v>10878</v>
      </c>
      <c r="J1043" t="s">
        <v>5</v>
      </c>
      <c r="K1043" s="6" t="s">
        <v>161</v>
      </c>
      <c r="L1043" s="7" t="s">
        <v>1063</v>
      </c>
      <c r="M1043" s="7" t="s">
        <v>1061</v>
      </c>
      <c r="N1043" s="8">
        <f t="shared" si="70"/>
        <v>0.33333333300000001</v>
      </c>
      <c r="P1043">
        <v>4769</v>
      </c>
      <c r="Q1043" t="s">
        <v>548</v>
      </c>
      <c r="R1043" t="s">
        <v>549</v>
      </c>
      <c r="S1043">
        <v>0.133333333</v>
      </c>
      <c r="T1043" t="str">
        <f t="shared" si="68"/>
        <v>N51133PL0_6140_0000</v>
      </c>
      <c r="U1043" t="str">
        <f t="shared" si="67"/>
        <v>POVMH</v>
      </c>
      <c r="W1043">
        <v>4769</v>
      </c>
      <c r="X1043" s="14" t="s">
        <v>103</v>
      </c>
      <c r="Y1043" s="15" t="s">
        <v>548</v>
      </c>
      <c r="Z1043" s="15" t="s">
        <v>549</v>
      </c>
      <c r="AA1043" s="16">
        <f t="shared" si="69"/>
        <v>0.133333333</v>
      </c>
    </row>
    <row r="1044" spans="1:27" x14ac:dyDescent="0.25">
      <c r="A1044">
        <v>1043</v>
      </c>
      <c r="B1044" t="s">
        <v>72</v>
      </c>
      <c r="I1044">
        <v>10878</v>
      </c>
      <c r="J1044" t="s">
        <v>5</v>
      </c>
      <c r="K1044" s="6" t="s">
        <v>161</v>
      </c>
      <c r="L1044" s="7" t="s">
        <v>1058</v>
      </c>
      <c r="M1044" s="7" t="s">
        <v>1145</v>
      </c>
      <c r="N1044" s="8">
        <f t="shared" si="70"/>
        <v>0.33333333300000001</v>
      </c>
      <c r="P1044">
        <v>4770</v>
      </c>
      <c r="Q1044" t="s">
        <v>548</v>
      </c>
      <c r="R1044" t="s">
        <v>549</v>
      </c>
      <c r="S1044">
        <v>0.133333333</v>
      </c>
      <c r="T1044" t="str">
        <f t="shared" si="68"/>
        <v>N51133PL0_6140_0000</v>
      </c>
      <c r="U1044" t="str">
        <f t="shared" si="67"/>
        <v>POVMH</v>
      </c>
      <c r="W1044">
        <v>4770</v>
      </c>
      <c r="X1044" s="14" t="s">
        <v>103</v>
      </c>
      <c r="Y1044" s="15" t="s">
        <v>548</v>
      </c>
      <c r="Z1044" s="15" t="s">
        <v>549</v>
      </c>
      <c r="AA1044" s="16">
        <f t="shared" si="69"/>
        <v>0.133333333</v>
      </c>
    </row>
    <row r="1045" spans="1:27" x14ac:dyDescent="0.25">
      <c r="A1045">
        <v>1044</v>
      </c>
      <c r="B1045" t="s">
        <v>72</v>
      </c>
      <c r="I1045">
        <v>10878</v>
      </c>
      <c r="J1045" t="s">
        <v>5</v>
      </c>
      <c r="K1045" s="6" t="s">
        <v>161</v>
      </c>
      <c r="L1045" s="7" t="s">
        <v>1062</v>
      </c>
      <c r="M1045" s="7" t="s">
        <v>1145</v>
      </c>
      <c r="N1045" s="8">
        <f t="shared" si="70"/>
        <v>0.33333333300000001</v>
      </c>
      <c r="P1045">
        <v>6444</v>
      </c>
      <c r="Q1045" t="s">
        <v>188</v>
      </c>
      <c r="R1045" t="s">
        <v>189</v>
      </c>
      <c r="S1045">
        <v>0.125</v>
      </c>
      <c r="T1045" t="str">
        <f t="shared" si="68"/>
        <v>N11001PL2_4810_0000</v>
      </c>
      <c r="U1045" t="str">
        <f t="shared" si="67"/>
        <v>MDATF</v>
      </c>
      <c r="W1045">
        <v>6444</v>
      </c>
      <c r="X1045" s="14" t="s">
        <v>116</v>
      </c>
      <c r="Y1045" s="15" t="s">
        <v>188</v>
      </c>
      <c r="Z1045" s="15" t="s">
        <v>189</v>
      </c>
      <c r="AA1045" s="16">
        <f t="shared" si="69"/>
        <v>0.125</v>
      </c>
    </row>
    <row r="1046" spans="1:27" x14ac:dyDescent="0.25">
      <c r="A1046">
        <v>1045</v>
      </c>
      <c r="B1046" t="s">
        <v>72</v>
      </c>
      <c r="I1046">
        <v>10878</v>
      </c>
      <c r="J1046" t="s">
        <v>5</v>
      </c>
      <c r="K1046" s="6" t="s">
        <v>161</v>
      </c>
      <c r="L1046" s="7" t="s">
        <v>1059</v>
      </c>
      <c r="M1046" s="7" t="s">
        <v>1145</v>
      </c>
      <c r="N1046" s="8">
        <f t="shared" si="70"/>
        <v>0.33333333300000001</v>
      </c>
      <c r="P1046">
        <v>6445</v>
      </c>
      <c r="Q1046" t="s">
        <v>188</v>
      </c>
      <c r="R1046" t="s">
        <v>189</v>
      </c>
      <c r="S1046">
        <v>0.125</v>
      </c>
      <c r="T1046" t="str">
        <f t="shared" si="68"/>
        <v>N11001PL2_4810_0000</v>
      </c>
      <c r="U1046" t="str">
        <f t="shared" si="67"/>
        <v>DCATF</v>
      </c>
      <c r="W1046">
        <v>6445</v>
      </c>
      <c r="X1046" s="14" t="s">
        <v>114</v>
      </c>
      <c r="Y1046" s="15" t="s">
        <v>188</v>
      </c>
      <c r="Z1046" s="15" t="s">
        <v>189</v>
      </c>
      <c r="AA1046" s="16">
        <f t="shared" si="69"/>
        <v>0.125</v>
      </c>
    </row>
    <row r="1047" spans="1:27" x14ac:dyDescent="0.25">
      <c r="A1047">
        <v>1046</v>
      </c>
      <c r="B1047" t="s">
        <v>72</v>
      </c>
      <c r="I1047">
        <v>10878</v>
      </c>
      <c r="J1047" t="s">
        <v>5</v>
      </c>
      <c r="K1047" s="6" t="s">
        <v>161</v>
      </c>
      <c r="L1047" s="7" t="s">
        <v>1060</v>
      </c>
      <c r="M1047" s="7" t="s">
        <v>1145</v>
      </c>
      <c r="N1047" s="8">
        <f t="shared" si="70"/>
        <v>0.33333333300000001</v>
      </c>
      <c r="P1047">
        <v>6446</v>
      </c>
      <c r="Q1047" t="s">
        <v>188</v>
      </c>
      <c r="R1047" t="s">
        <v>189</v>
      </c>
      <c r="S1047">
        <v>0.125</v>
      </c>
      <c r="T1047" t="str">
        <f t="shared" si="68"/>
        <v>N11001PL2_4810_0000</v>
      </c>
      <c r="U1047" t="str">
        <f t="shared" si="67"/>
        <v>DCATF</v>
      </c>
      <c r="W1047">
        <v>6446</v>
      </c>
      <c r="X1047" s="14" t="s">
        <v>114</v>
      </c>
      <c r="Y1047" s="15" t="s">
        <v>188</v>
      </c>
      <c r="Z1047" s="15" t="s">
        <v>189</v>
      </c>
      <c r="AA1047" s="16">
        <f t="shared" si="69"/>
        <v>0.125</v>
      </c>
    </row>
    <row r="1048" spans="1:27" x14ac:dyDescent="0.25">
      <c r="A1048">
        <v>1047</v>
      </c>
      <c r="B1048" t="s">
        <v>72</v>
      </c>
      <c r="I1048">
        <v>10878</v>
      </c>
      <c r="J1048" t="s">
        <v>5</v>
      </c>
      <c r="K1048" s="6" t="s">
        <v>161</v>
      </c>
      <c r="L1048" s="7" t="s">
        <v>1063</v>
      </c>
      <c r="M1048" s="7" t="s">
        <v>1145</v>
      </c>
      <c r="N1048" s="8">
        <f t="shared" si="70"/>
        <v>0.33333333300000001</v>
      </c>
      <c r="P1048">
        <v>6447</v>
      </c>
      <c r="Q1048" t="s">
        <v>188</v>
      </c>
      <c r="R1048" t="s">
        <v>189</v>
      </c>
      <c r="S1048">
        <v>0.125</v>
      </c>
      <c r="T1048" t="str">
        <f t="shared" si="68"/>
        <v>N11001PL2_4810_0000</v>
      </c>
      <c r="U1048" t="str">
        <f t="shared" si="67"/>
        <v>DCATF</v>
      </c>
      <c r="W1048">
        <v>6447</v>
      </c>
      <c r="X1048" s="14" t="s">
        <v>114</v>
      </c>
      <c r="Y1048" s="15" t="s">
        <v>188</v>
      </c>
      <c r="Z1048" s="15" t="s">
        <v>189</v>
      </c>
      <c r="AA1048" s="16">
        <f t="shared" si="69"/>
        <v>0.125</v>
      </c>
    </row>
    <row r="1049" spans="1:27" x14ac:dyDescent="0.25">
      <c r="A1049">
        <v>1048</v>
      </c>
      <c r="B1049" t="s">
        <v>72</v>
      </c>
      <c r="I1049">
        <v>10878</v>
      </c>
      <c r="J1049" t="s">
        <v>5</v>
      </c>
      <c r="K1049" s="6" t="s">
        <v>161</v>
      </c>
      <c r="L1049" s="7" t="s">
        <v>1071</v>
      </c>
      <c r="M1049" s="7" t="s">
        <v>1183</v>
      </c>
      <c r="N1049" s="8">
        <f t="shared" si="70"/>
        <v>0.33333333300000001</v>
      </c>
      <c r="P1049">
        <v>6448</v>
      </c>
      <c r="Q1049" t="s">
        <v>188</v>
      </c>
      <c r="R1049" t="s">
        <v>189</v>
      </c>
      <c r="S1049">
        <v>0.125</v>
      </c>
      <c r="T1049" t="str">
        <f t="shared" si="68"/>
        <v>N11001PL2_4810_0000</v>
      </c>
      <c r="U1049" t="str">
        <f t="shared" si="67"/>
        <v>DCATF</v>
      </c>
      <c r="W1049">
        <v>6448</v>
      </c>
      <c r="X1049" s="14" t="s">
        <v>114</v>
      </c>
      <c r="Y1049" s="15" t="s">
        <v>188</v>
      </c>
      <c r="Z1049" s="15" t="s">
        <v>189</v>
      </c>
      <c r="AA1049" s="16">
        <f t="shared" si="69"/>
        <v>0.125</v>
      </c>
    </row>
    <row r="1050" spans="1:27" x14ac:dyDescent="0.25">
      <c r="A1050">
        <v>1049</v>
      </c>
      <c r="B1050" t="s">
        <v>72</v>
      </c>
      <c r="I1050">
        <v>10878</v>
      </c>
      <c r="J1050" t="s">
        <v>5</v>
      </c>
      <c r="K1050" s="6" t="s">
        <v>161</v>
      </c>
      <c r="L1050" s="7" t="s">
        <v>1063</v>
      </c>
      <c r="M1050" s="7" t="s">
        <v>1183</v>
      </c>
      <c r="N1050" s="8">
        <f t="shared" si="70"/>
        <v>0.33333333300000001</v>
      </c>
      <c r="P1050">
        <v>6449</v>
      </c>
      <c r="Q1050" t="s">
        <v>188</v>
      </c>
      <c r="R1050" t="s">
        <v>189</v>
      </c>
      <c r="S1050">
        <v>0.125</v>
      </c>
      <c r="T1050" t="str">
        <f t="shared" si="68"/>
        <v>N11001PL2_4810_0000</v>
      </c>
      <c r="U1050" t="str">
        <f t="shared" si="67"/>
        <v>DCATF</v>
      </c>
      <c r="W1050">
        <v>6449</v>
      </c>
      <c r="X1050" s="14" t="s">
        <v>114</v>
      </c>
      <c r="Y1050" s="15" t="s">
        <v>188</v>
      </c>
      <c r="Z1050" s="15" t="s">
        <v>189</v>
      </c>
      <c r="AA1050" s="16">
        <f t="shared" si="69"/>
        <v>0.125</v>
      </c>
    </row>
    <row r="1051" spans="1:27" x14ac:dyDescent="0.25">
      <c r="A1051">
        <v>1050</v>
      </c>
      <c r="B1051" t="s">
        <v>72</v>
      </c>
      <c r="I1051">
        <v>10878</v>
      </c>
      <c r="J1051" t="s">
        <v>5</v>
      </c>
      <c r="K1051" s="6" t="s">
        <v>161</v>
      </c>
      <c r="L1051" s="7" t="s">
        <v>1071</v>
      </c>
      <c r="M1051" s="7" t="s">
        <v>1107</v>
      </c>
      <c r="N1051" s="8">
        <f t="shared" si="70"/>
        <v>0.33333333300000001</v>
      </c>
      <c r="P1051">
        <v>6450</v>
      </c>
      <c r="Q1051" t="s">
        <v>188</v>
      </c>
      <c r="R1051" t="s">
        <v>189</v>
      </c>
      <c r="S1051">
        <v>0.125</v>
      </c>
      <c r="T1051" t="str">
        <f t="shared" si="68"/>
        <v>N11001PL2_4810_0000</v>
      </c>
      <c r="U1051" t="str">
        <f t="shared" si="67"/>
        <v>DCATF</v>
      </c>
      <c r="W1051">
        <v>6450</v>
      </c>
      <c r="X1051" s="14" t="s">
        <v>114</v>
      </c>
      <c r="Y1051" s="15" t="s">
        <v>188</v>
      </c>
      <c r="Z1051" s="15" t="s">
        <v>189</v>
      </c>
      <c r="AA1051" s="16">
        <f t="shared" si="69"/>
        <v>0.125</v>
      </c>
    </row>
    <row r="1052" spans="1:27" x14ac:dyDescent="0.25">
      <c r="A1052">
        <v>1051</v>
      </c>
      <c r="B1052" t="s">
        <v>72</v>
      </c>
      <c r="I1052">
        <v>10878</v>
      </c>
      <c r="J1052" t="s">
        <v>5</v>
      </c>
      <c r="K1052" s="6" t="s">
        <v>161</v>
      </c>
      <c r="L1052" s="7" t="s">
        <v>1071</v>
      </c>
      <c r="M1052" s="7" t="s">
        <v>1106</v>
      </c>
      <c r="N1052" s="8">
        <f t="shared" si="70"/>
        <v>0.33333333300000001</v>
      </c>
      <c r="P1052">
        <v>6451</v>
      </c>
      <c r="Q1052" t="s">
        <v>188</v>
      </c>
      <c r="R1052" t="s">
        <v>189</v>
      </c>
      <c r="S1052">
        <v>0.125</v>
      </c>
      <c r="T1052" t="str">
        <f t="shared" si="68"/>
        <v>N11001PL2_4810_0000</v>
      </c>
      <c r="U1052" t="str">
        <f t="shared" si="67"/>
        <v>DCATF</v>
      </c>
      <c r="W1052">
        <v>6451</v>
      </c>
      <c r="X1052" s="14" t="s">
        <v>114</v>
      </c>
      <c r="Y1052" s="15" t="s">
        <v>188</v>
      </c>
      <c r="Z1052" s="15" t="s">
        <v>189</v>
      </c>
      <c r="AA1052" s="16">
        <f t="shared" si="69"/>
        <v>0.125</v>
      </c>
    </row>
    <row r="1053" spans="1:27" x14ac:dyDescent="0.25">
      <c r="A1053">
        <v>1052</v>
      </c>
      <c r="B1053" t="s">
        <v>74</v>
      </c>
      <c r="I1053">
        <v>10878</v>
      </c>
      <c r="J1053" t="s">
        <v>5</v>
      </c>
      <c r="K1053" s="6" t="s">
        <v>161</v>
      </c>
      <c r="L1053" s="7" t="s">
        <v>1071</v>
      </c>
      <c r="M1053" s="7" t="s">
        <v>1105</v>
      </c>
      <c r="N1053" s="8">
        <f t="shared" si="70"/>
        <v>0.33333333300000001</v>
      </c>
      <c r="P1053">
        <v>10296</v>
      </c>
      <c r="Q1053" t="s">
        <v>224</v>
      </c>
      <c r="R1053" t="s">
        <v>230</v>
      </c>
      <c r="S1053">
        <v>0.125</v>
      </c>
      <c r="T1053" t="str">
        <f t="shared" si="68"/>
        <v>N24005WM0_3964_0000</v>
      </c>
      <c r="U1053" t="str">
        <f t="shared" si="67"/>
        <v>PATMH</v>
      </c>
      <c r="W1053">
        <v>10296</v>
      </c>
      <c r="X1053" s="14" t="s">
        <v>152</v>
      </c>
      <c r="Y1053" s="15" t="s">
        <v>224</v>
      </c>
      <c r="Z1053" s="15" t="s">
        <v>230</v>
      </c>
      <c r="AA1053" s="16">
        <f t="shared" si="69"/>
        <v>0.125</v>
      </c>
    </row>
    <row r="1054" spans="1:27" x14ac:dyDescent="0.25">
      <c r="A1054">
        <v>1053</v>
      </c>
      <c r="B1054" t="s">
        <v>74</v>
      </c>
      <c r="I1054">
        <v>10878</v>
      </c>
      <c r="J1054" t="s">
        <v>5</v>
      </c>
      <c r="K1054" s="6" t="s">
        <v>161</v>
      </c>
      <c r="L1054" s="7" t="s">
        <v>1063</v>
      </c>
      <c r="M1054" s="7" t="s">
        <v>1105</v>
      </c>
      <c r="N1054" s="8">
        <f t="shared" si="70"/>
        <v>0.33333333300000001</v>
      </c>
      <c r="P1054">
        <v>10297</v>
      </c>
      <c r="Q1054" t="s">
        <v>224</v>
      </c>
      <c r="R1054" t="s">
        <v>230</v>
      </c>
      <c r="S1054">
        <v>0.125</v>
      </c>
      <c r="T1054" t="str">
        <f t="shared" si="68"/>
        <v>N24005WM0_3964_0000</v>
      </c>
      <c r="U1054" t="str">
        <f t="shared" si="67"/>
        <v>PATMH</v>
      </c>
      <c r="W1054">
        <v>10297</v>
      </c>
      <c r="X1054" s="14" t="s">
        <v>152</v>
      </c>
      <c r="Y1054" s="15" t="s">
        <v>224</v>
      </c>
      <c r="Z1054" s="15" t="s">
        <v>230</v>
      </c>
      <c r="AA1054" s="16">
        <f t="shared" si="69"/>
        <v>0.125</v>
      </c>
    </row>
    <row r="1055" spans="1:27" x14ac:dyDescent="0.25">
      <c r="A1055">
        <v>1054</v>
      </c>
      <c r="B1055" t="s">
        <v>74</v>
      </c>
      <c r="I1055">
        <v>10878</v>
      </c>
      <c r="J1055" t="s">
        <v>5</v>
      </c>
      <c r="K1055" s="6" t="s">
        <v>161</v>
      </c>
      <c r="L1055" s="7" t="s">
        <v>1071</v>
      </c>
      <c r="M1055" s="7" t="s">
        <v>1173</v>
      </c>
      <c r="N1055" s="8">
        <f t="shared" si="70"/>
        <v>0.33333333300000001</v>
      </c>
      <c r="P1055">
        <v>8154</v>
      </c>
      <c r="Q1055" t="s">
        <v>237</v>
      </c>
      <c r="R1055" t="s">
        <v>242</v>
      </c>
      <c r="S1055">
        <v>0.125</v>
      </c>
      <c r="T1055" t="str">
        <f t="shared" si="68"/>
        <v>N24009WL0_4925_0000</v>
      </c>
      <c r="U1055" t="str">
        <f t="shared" si="67"/>
        <v>MD5MH</v>
      </c>
      <c r="W1055">
        <v>8154</v>
      </c>
      <c r="X1055" s="14" t="s">
        <v>106</v>
      </c>
      <c r="Y1055" s="15" t="s">
        <v>237</v>
      </c>
      <c r="Z1055" s="15" t="s">
        <v>242</v>
      </c>
      <c r="AA1055" s="16">
        <f t="shared" si="69"/>
        <v>0.125</v>
      </c>
    </row>
    <row r="1056" spans="1:27" x14ac:dyDescent="0.25">
      <c r="A1056">
        <v>1055</v>
      </c>
      <c r="B1056" t="s">
        <v>74</v>
      </c>
      <c r="I1056">
        <v>10878</v>
      </c>
      <c r="J1056" t="s">
        <v>5</v>
      </c>
      <c r="K1056" s="6" t="s">
        <v>161</v>
      </c>
      <c r="L1056" s="7" t="s">
        <v>1063</v>
      </c>
      <c r="M1056" s="7" t="s">
        <v>1173</v>
      </c>
      <c r="N1056" s="8">
        <f t="shared" si="70"/>
        <v>0.33333333300000001</v>
      </c>
      <c r="P1056">
        <v>8155</v>
      </c>
      <c r="Q1056" t="s">
        <v>237</v>
      </c>
      <c r="R1056" t="s">
        <v>242</v>
      </c>
      <c r="S1056">
        <v>0.125</v>
      </c>
      <c r="T1056" t="str">
        <f t="shared" si="68"/>
        <v>N24009WL0_4925_0000</v>
      </c>
      <c r="U1056" t="str">
        <f t="shared" si="67"/>
        <v>MD5MH</v>
      </c>
      <c r="W1056">
        <v>8155</v>
      </c>
      <c r="X1056" s="14" t="s">
        <v>106</v>
      </c>
      <c r="Y1056" s="15" t="s">
        <v>237</v>
      </c>
      <c r="Z1056" s="15" t="s">
        <v>242</v>
      </c>
      <c r="AA1056" s="16">
        <f t="shared" si="69"/>
        <v>0.125</v>
      </c>
    </row>
    <row r="1057" spans="1:27" x14ac:dyDescent="0.25">
      <c r="A1057">
        <v>1056</v>
      </c>
      <c r="B1057" t="s">
        <v>74</v>
      </c>
      <c r="I1057">
        <v>10878</v>
      </c>
      <c r="J1057" t="s">
        <v>5</v>
      </c>
      <c r="K1057" s="6" t="s">
        <v>161</v>
      </c>
      <c r="L1057" s="7" t="s">
        <v>1063</v>
      </c>
      <c r="M1057" s="7" t="s">
        <v>1099</v>
      </c>
      <c r="N1057" s="8">
        <f t="shared" si="70"/>
        <v>0.33333333300000001</v>
      </c>
      <c r="P1057">
        <v>8156</v>
      </c>
      <c r="Q1057" t="s">
        <v>237</v>
      </c>
      <c r="R1057" t="s">
        <v>242</v>
      </c>
      <c r="S1057">
        <v>0.125</v>
      </c>
      <c r="T1057" t="str">
        <f t="shared" si="68"/>
        <v>N24009WL0_4925_0000</v>
      </c>
      <c r="U1057" t="str">
        <f t="shared" si="67"/>
        <v>MD5MH</v>
      </c>
      <c r="W1057">
        <v>8156</v>
      </c>
      <c r="X1057" s="14" t="s">
        <v>106</v>
      </c>
      <c r="Y1057" s="15" t="s">
        <v>237</v>
      </c>
      <c r="Z1057" s="15" t="s">
        <v>242</v>
      </c>
      <c r="AA1057" s="16">
        <f t="shared" si="69"/>
        <v>0.125</v>
      </c>
    </row>
    <row r="1058" spans="1:27" x14ac:dyDescent="0.25">
      <c r="A1058">
        <v>1057</v>
      </c>
      <c r="B1058" t="s">
        <v>74</v>
      </c>
      <c r="I1058">
        <v>10878</v>
      </c>
      <c r="J1058" t="s">
        <v>5</v>
      </c>
      <c r="K1058" s="6" t="s">
        <v>161</v>
      </c>
      <c r="L1058" s="7" t="s">
        <v>1071</v>
      </c>
      <c r="M1058" s="7" t="s">
        <v>1171</v>
      </c>
      <c r="N1058" s="8">
        <f t="shared" si="70"/>
        <v>0.33333333300000001</v>
      </c>
      <c r="P1058">
        <v>8157</v>
      </c>
      <c r="Q1058" t="s">
        <v>237</v>
      </c>
      <c r="R1058" t="s">
        <v>242</v>
      </c>
      <c r="S1058">
        <v>0.125</v>
      </c>
      <c r="T1058" t="str">
        <f t="shared" si="68"/>
        <v>N24009WL0_4925_0000</v>
      </c>
      <c r="U1058" t="str">
        <f t="shared" si="67"/>
        <v>MD5MH</v>
      </c>
      <c r="W1058">
        <v>8157</v>
      </c>
      <c r="X1058" s="14" t="s">
        <v>106</v>
      </c>
      <c r="Y1058" s="15" t="s">
        <v>237</v>
      </c>
      <c r="Z1058" s="15" t="s">
        <v>242</v>
      </c>
      <c r="AA1058" s="16">
        <f t="shared" si="69"/>
        <v>0.125</v>
      </c>
    </row>
    <row r="1059" spans="1:27" x14ac:dyDescent="0.25">
      <c r="A1059">
        <v>1058</v>
      </c>
      <c r="B1059" t="s">
        <v>74</v>
      </c>
      <c r="I1059">
        <v>10878</v>
      </c>
      <c r="J1059" t="s">
        <v>5</v>
      </c>
      <c r="K1059" s="6" t="s">
        <v>161</v>
      </c>
      <c r="L1059" s="7" t="s">
        <v>1063</v>
      </c>
      <c r="M1059" s="7" t="s">
        <v>1171</v>
      </c>
      <c r="N1059" s="8">
        <f t="shared" si="70"/>
        <v>0.33333333300000001</v>
      </c>
      <c r="P1059">
        <v>8190</v>
      </c>
      <c r="Q1059" t="s">
        <v>237</v>
      </c>
      <c r="R1059" t="s">
        <v>242</v>
      </c>
      <c r="S1059">
        <v>0.125</v>
      </c>
      <c r="T1059" t="str">
        <f t="shared" si="68"/>
        <v>N24009WL0_4925_0000</v>
      </c>
      <c r="U1059" t="str">
        <f t="shared" si="67"/>
        <v>MD5MH</v>
      </c>
      <c r="W1059">
        <v>8190</v>
      </c>
      <c r="X1059" s="14" t="s">
        <v>106</v>
      </c>
      <c r="Y1059" s="15" t="s">
        <v>237</v>
      </c>
      <c r="Z1059" s="15" t="s">
        <v>242</v>
      </c>
      <c r="AA1059" s="16">
        <f t="shared" si="69"/>
        <v>0.125</v>
      </c>
    </row>
    <row r="1060" spans="1:27" x14ac:dyDescent="0.25">
      <c r="A1060">
        <v>1059</v>
      </c>
      <c r="B1060" t="s">
        <v>74</v>
      </c>
      <c r="I1060">
        <v>10878</v>
      </c>
      <c r="J1060" t="s">
        <v>5</v>
      </c>
      <c r="K1060" s="6" t="s">
        <v>161</v>
      </c>
      <c r="L1060" s="7" t="s">
        <v>1071</v>
      </c>
      <c r="M1060" s="7" t="s">
        <v>1100</v>
      </c>
      <c r="N1060" s="8">
        <f t="shared" si="70"/>
        <v>0.33333333300000001</v>
      </c>
      <c r="P1060">
        <v>8221</v>
      </c>
      <c r="Q1060" t="s">
        <v>237</v>
      </c>
      <c r="R1060" t="s">
        <v>242</v>
      </c>
      <c r="S1060">
        <v>0.125</v>
      </c>
      <c r="T1060" t="str">
        <f t="shared" si="68"/>
        <v>N24009WL0_4925_0000</v>
      </c>
      <c r="U1060" t="str">
        <f t="shared" si="67"/>
        <v>MD5MH</v>
      </c>
      <c r="W1060">
        <v>8221</v>
      </c>
      <c r="X1060" s="14" t="s">
        <v>106</v>
      </c>
      <c r="Y1060" s="15" t="s">
        <v>237</v>
      </c>
      <c r="Z1060" s="15" t="s">
        <v>242</v>
      </c>
      <c r="AA1060" s="16">
        <f t="shared" si="69"/>
        <v>0.125</v>
      </c>
    </row>
    <row r="1061" spans="1:27" x14ac:dyDescent="0.25">
      <c r="A1061">
        <v>1060</v>
      </c>
      <c r="B1061" t="s">
        <v>74</v>
      </c>
      <c r="I1061">
        <v>10878</v>
      </c>
      <c r="J1061" t="s">
        <v>5</v>
      </c>
      <c r="K1061" s="6" t="s">
        <v>161</v>
      </c>
      <c r="L1061" s="7" t="s">
        <v>1063</v>
      </c>
      <c r="M1061" s="7" t="s">
        <v>1100</v>
      </c>
      <c r="N1061" s="8">
        <f t="shared" si="70"/>
        <v>0.33333333300000001</v>
      </c>
      <c r="P1061">
        <v>8248</v>
      </c>
      <c r="Q1061" t="s">
        <v>237</v>
      </c>
      <c r="R1061" t="s">
        <v>242</v>
      </c>
      <c r="S1061">
        <v>0.125</v>
      </c>
      <c r="T1061" t="str">
        <f t="shared" si="68"/>
        <v>N24009WL0_4925_0000</v>
      </c>
      <c r="U1061" t="str">
        <f t="shared" si="67"/>
        <v>MD5MH</v>
      </c>
      <c r="W1061">
        <v>8248</v>
      </c>
      <c r="X1061" s="14" t="s">
        <v>106</v>
      </c>
      <c r="Y1061" s="15" t="s">
        <v>237</v>
      </c>
      <c r="Z1061" s="15" t="s">
        <v>242</v>
      </c>
      <c r="AA1061" s="16">
        <f t="shared" si="69"/>
        <v>0.125</v>
      </c>
    </row>
    <row r="1062" spans="1:27" x14ac:dyDescent="0.25">
      <c r="A1062">
        <v>1061</v>
      </c>
      <c r="B1062" t="s">
        <v>74</v>
      </c>
      <c r="I1062">
        <v>10878</v>
      </c>
      <c r="J1062" t="s">
        <v>5</v>
      </c>
      <c r="K1062" s="6" t="s">
        <v>161</v>
      </c>
      <c r="L1062" s="7" t="s">
        <v>1101</v>
      </c>
      <c r="M1062" s="7" t="s">
        <v>1100</v>
      </c>
      <c r="N1062" s="8">
        <f t="shared" si="70"/>
        <v>0.33333333300000001</v>
      </c>
      <c r="P1062">
        <v>8274</v>
      </c>
      <c r="Q1062" t="s">
        <v>237</v>
      </c>
      <c r="R1062" t="s">
        <v>242</v>
      </c>
      <c r="S1062">
        <v>0.125</v>
      </c>
      <c r="T1062" t="str">
        <f t="shared" si="68"/>
        <v>N24009WL0_4925_0000</v>
      </c>
      <c r="U1062" t="str">
        <f t="shared" si="67"/>
        <v>MD5MH</v>
      </c>
      <c r="W1062">
        <v>8274</v>
      </c>
      <c r="X1062" s="14" t="s">
        <v>106</v>
      </c>
      <c r="Y1062" s="15" t="s">
        <v>237</v>
      </c>
      <c r="Z1062" s="15" t="s">
        <v>242</v>
      </c>
      <c r="AA1062" s="16">
        <f t="shared" si="69"/>
        <v>0.125</v>
      </c>
    </row>
    <row r="1063" spans="1:27" x14ac:dyDescent="0.25">
      <c r="A1063">
        <v>1062</v>
      </c>
      <c r="B1063" t="s">
        <v>74</v>
      </c>
      <c r="I1063">
        <v>10878</v>
      </c>
      <c r="J1063" t="s">
        <v>5</v>
      </c>
      <c r="K1063" s="6" t="s">
        <v>161</v>
      </c>
      <c r="L1063" s="7" t="s">
        <v>1063</v>
      </c>
      <c r="M1063" s="7" t="s">
        <v>1172</v>
      </c>
      <c r="N1063" s="8">
        <f t="shared" si="70"/>
        <v>0.33333333300000001</v>
      </c>
      <c r="P1063">
        <v>6469</v>
      </c>
      <c r="Q1063" t="s">
        <v>285</v>
      </c>
      <c r="R1063" t="s">
        <v>286</v>
      </c>
      <c r="S1063">
        <v>0.125</v>
      </c>
      <c r="T1063" t="str">
        <f t="shared" si="68"/>
        <v>N24017PL0_5290_0000</v>
      </c>
      <c r="U1063" t="str">
        <f t="shared" si="67"/>
        <v>MDPTF</v>
      </c>
      <c r="W1063">
        <v>6469</v>
      </c>
      <c r="X1063" s="14" t="s">
        <v>111</v>
      </c>
      <c r="Y1063" s="15" t="s">
        <v>285</v>
      </c>
      <c r="Z1063" s="15" t="s">
        <v>286</v>
      </c>
      <c r="AA1063" s="16">
        <f t="shared" si="69"/>
        <v>0.125</v>
      </c>
    </row>
    <row r="1064" spans="1:27" x14ac:dyDescent="0.25">
      <c r="A1064">
        <v>1063</v>
      </c>
      <c r="B1064" t="s">
        <v>74</v>
      </c>
      <c r="I1064">
        <v>10878</v>
      </c>
      <c r="J1064" t="s">
        <v>5</v>
      </c>
      <c r="K1064" s="6" t="s">
        <v>161</v>
      </c>
      <c r="L1064" s="7" t="s">
        <v>1071</v>
      </c>
      <c r="M1064" s="7" t="s">
        <v>1095</v>
      </c>
      <c r="N1064" s="8">
        <f t="shared" si="70"/>
        <v>0.33333333300000001</v>
      </c>
      <c r="P1064">
        <v>6473</v>
      </c>
      <c r="Q1064" t="s">
        <v>285</v>
      </c>
      <c r="R1064" t="s">
        <v>286</v>
      </c>
      <c r="S1064">
        <v>0.125</v>
      </c>
      <c r="T1064" t="str">
        <f t="shared" si="68"/>
        <v>N24017PL0_5290_0000</v>
      </c>
      <c r="U1064" t="str">
        <f t="shared" si="67"/>
        <v>MDPTF</v>
      </c>
      <c r="W1064">
        <v>6473</v>
      </c>
      <c r="X1064" s="14" t="s">
        <v>111</v>
      </c>
      <c r="Y1064" s="15" t="s">
        <v>285</v>
      </c>
      <c r="Z1064" s="15" t="s">
        <v>286</v>
      </c>
      <c r="AA1064" s="16">
        <f t="shared" si="69"/>
        <v>0.125</v>
      </c>
    </row>
    <row r="1065" spans="1:27" x14ac:dyDescent="0.25">
      <c r="A1065">
        <v>1064</v>
      </c>
      <c r="B1065" t="s">
        <v>74</v>
      </c>
      <c r="I1065">
        <v>10878</v>
      </c>
      <c r="J1065" t="s">
        <v>5</v>
      </c>
      <c r="K1065" s="6" t="s">
        <v>161</v>
      </c>
      <c r="L1065" s="7" t="s">
        <v>1063</v>
      </c>
      <c r="M1065" s="7" t="s">
        <v>1095</v>
      </c>
      <c r="N1065" s="8">
        <f t="shared" si="70"/>
        <v>0.33333333300000001</v>
      </c>
      <c r="P1065">
        <v>7688</v>
      </c>
      <c r="Q1065" t="s">
        <v>306</v>
      </c>
      <c r="R1065" t="s">
        <v>318</v>
      </c>
      <c r="S1065">
        <v>0.125</v>
      </c>
      <c r="T1065" t="str">
        <f t="shared" si="68"/>
        <v>N24019EL0_5285_0000</v>
      </c>
      <c r="U1065" t="str">
        <f t="shared" si="67"/>
        <v>TA1MH</v>
      </c>
      <c r="W1065">
        <v>7688</v>
      </c>
      <c r="X1065" s="14" t="s">
        <v>102</v>
      </c>
      <c r="Y1065" s="15" t="s">
        <v>306</v>
      </c>
      <c r="Z1065" s="15" t="s">
        <v>318</v>
      </c>
      <c r="AA1065" s="16">
        <f t="shared" si="69"/>
        <v>0.125</v>
      </c>
    </row>
    <row r="1066" spans="1:27" x14ac:dyDescent="0.25">
      <c r="A1066">
        <v>1065</v>
      </c>
      <c r="B1066" t="s">
        <v>74</v>
      </c>
      <c r="I1066">
        <v>10878</v>
      </c>
      <c r="J1066" t="s">
        <v>5</v>
      </c>
      <c r="K1066" s="6" t="s">
        <v>161</v>
      </c>
      <c r="L1066" s="7" t="s">
        <v>1063</v>
      </c>
      <c r="M1066" s="7" t="s">
        <v>1149</v>
      </c>
      <c r="N1066" s="8">
        <f t="shared" si="70"/>
        <v>0.33333333300000001</v>
      </c>
      <c r="P1066">
        <v>7730</v>
      </c>
      <c r="Q1066" t="s">
        <v>306</v>
      </c>
      <c r="R1066" t="s">
        <v>318</v>
      </c>
      <c r="S1066">
        <v>0.125</v>
      </c>
      <c r="T1066" t="str">
        <f t="shared" si="68"/>
        <v>N24019EL0_5285_0000</v>
      </c>
      <c r="U1066" t="str">
        <f t="shared" si="67"/>
        <v>MD5MH</v>
      </c>
      <c r="W1066">
        <v>7730</v>
      </c>
      <c r="X1066" s="14" t="s">
        <v>106</v>
      </c>
      <c r="Y1066" s="15" t="s">
        <v>306</v>
      </c>
      <c r="Z1066" s="15" t="s">
        <v>318</v>
      </c>
      <c r="AA1066" s="16">
        <f t="shared" si="69"/>
        <v>0.125</v>
      </c>
    </row>
    <row r="1067" spans="1:27" x14ac:dyDescent="0.25">
      <c r="A1067">
        <v>1066</v>
      </c>
      <c r="B1067" t="s">
        <v>74</v>
      </c>
      <c r="I1067">
        <v>10878</v>
      </c>
      <c r="J1067" t="s">
        <v>5</v>
      </c>
      <c r="K1067" s="6" t="s">
        <v>161</v>
      </c>
      <c r="L1067" s="7" t="s">
        <v>1063</v>
      </c>
      <c r="M1067" s="7" t="s">
        <v>1093</v>
      </c>
      <c r="N1067" s="8">
        <f t="shared" si="70"/>
        <v>0.33333333300000001</v>
      </c>
      <c r="P1067">
        <v>7731</v>
      </c>
      <c r="Q1067" t="s">
        <v>306</v>
      </c>
      <c r="R1067" t="s">
        <v>318</v>
      </c>
      <c r="S1067">
        <v>0.125</v>
      </c>
      <c r="T1067" t="str">
        <f t="shared" si="68"/>
        <v>N24019EL0_5285_0000</v>
      </c>
      <c r="U1067" t="str">
        <f t="shared" si="67"/>
        <v>MD5MH</v>
      </c>
      <c r="W1067">
        <v>7731</v>
      </c>
      <c r="X1067" s="14" t="s">
        <v>106</v>
      </c>
      <c r="Y1067" s="15" t="s">
        <v>306</v>
      </c>
      <c r="Z1067" s="15" t="s">
        <v>318</v>
      </c>
      <c r="AA1067" s="16">
        <f t="shared" si="69"/>
        <v>0.125</v>
      </c>
    </row>
    <row r="1068" spans="1:27" x14ac:dyDescent="0.25">
      <c r="A1068">
        <v>1067</v>
      </c>
      <c r="B1068" t="s">
        <v>74</v>
      </c>
      <c r="I1068">
        <v>10878</v>
      </c>
      <c r="J1068" t="s">
        <v>5</v>
      </c>
      <c r="K1068" s="6" t="s">
        <v>161</v>
      </c>
      <c r="L1068" s="7" t="s">
        <v>1063</v>
      </c>
      <c r="M1068" s="7" t="s">
        <v>1147</v>
      </c>
      <c r="N1068" s="8">
        <f t="shared" si="70"/>
        <v>0.33333333300000001</v>
      </c>
      <c r="P1068">
        <v>7771</v>
      </c>
      <c r="Q1068" t="s">
        <v>306</v>
      </c>
      <c r="R1068" t="s">
        <v>318</v>
      </c>
      <c r="S1068">
        <v>0.125</v>
      </c>
      <c r="T1068" t="str">
        <f t="shared" si="68"/>
        <v>N24019EL0_5285_0000</v>
      </c>
      <c r="U1068" t="str">
        <f t="shared" si="67"/>
        <v>MD5MH</v>
      </c>
      <c r="W1068">
        <v>7771</v>
      </c>
      <c r="X1068" s="14" t="s">
        <v>106</v>
      </c>
      <c r="Y1068" s="15" t="s">
        <v>306</v>
      </c>
      <c r="Z1068" s="15" t="s">
        <v>318</v>
      </c>
      <c r="AA1068" s="16">
        <f t="shared" si="69"/>
        <v>0.125</v>
      </c>
    </row>
    <row r="1069" spans="1:27" x14ac:dyDescent="0.25">
      <c r="A1069">
        <v>1068</v>
      </c>
      <c r="B1069" t="s">
        <v>74</v>
      </c>
      <c r="I1069">
        <v>10878</v>
      </c>
      <c r="J1069" t="s">
        <v>5</v>
      </c>
      <c r="K1069" s="6" t="s">
        <v>161</v>
      </c>
      <c r="L1069" s="7" t="s">
        <v>1062</v>
      </c>
      <c r="M1069" s="7" t="s">
        <v>1091</v>
      </c>
      <c r="N1069" s="8">
        <f t="shared" si="70"/>
        <v>0.33333333300000001</v>
      </c>
      <c r="P1069">
        <v>7806</v>
      </c>
      <c r="Q1069" t="s">
        <v>306</v>
      </c>
      <c r="R1069" t="s">
        <v>318</v>
      </c>
      <c r="S1069">
        <v>0.125</v>
      </c>
      <c r="T1069" t="str">
        <f t="shared" si="68"/>
        <v>N24019EL0_5285_0000</v>
      </c>
      <c r="U1069" t="str">
        <f t="shared" si="67"/>
        <v>MD5MH</v>
      </c>
      <c r="W1069">
        <v>7806</v>
      </c>
      <c r="X1069" s="14" t="s">
        <v>106</v>
      </c>
      <c r="Y1069" s="15" t="s">
        <v>306</v>
      </c>
      <c r="Z1069" s="15" t="s">
        <v>318</v>
      </c>
      <c r="AA1069" s="16">
        <f t="shared" si="69"/>
        <v>0.125</v>
      </c>
    </row>
    <row r="1070" spans="1:27" x14ac:dyDescent="0.25">
      <c r="A1070">
        <v>1069</v>
      </c>
      <c r="B1070" t="s">
        <v>74</v>
      </c>
      <c r="I1070">
        <v>10878</v>
      </c>
      <c r="J1070" t="s">
        <v>5</v>
      </c>
      <c r="K1070" s="6" t="s">
        <v>161</v>
      </c>
      <c r="L1070" s="7" t="s">
        <v>1063</v>
      </c>
      <c r="M1070" s="7" t="s">
        <v>1091</v>
      </c>
      <c r="N1070" s="8">
        <f t="shared" si="70"/>
        <v>0.33333333300000001</v>
      </c>
      <c r="P1070">
        <v>7875</v>
      </c>
      <c r="Q1070" t="s">
        <v>306</v>
      </c>
      <c r="R1070" t="s">
        <v>318</v>
      </c>
      <c r="S1070">
        <v>0.125</v>
      </c>
      <c r="T1070" t="str">
        <f t="shared" si="68"/>
        <v>N24019EL0_5285_0000</v>
      </c>
      <c r="U1070" t="str">
        <f t="shared" si="67"/>
        <v>MD5MH</v>
      </c>
      <c r="W1070">
        <v>7875</v>
      </c>
      <c r="X1070" s="14" t="s">
        <v>106</v>
      </c>
      <c r="Y1070" s="15" t="s">
        <v>306</v>
      </c>
      <c r="Z1070" s="15" t="s">
        <v>318</v>
      </c>
      <c r="AA1070" s="16">
        <f t="shared" si="69"/>
        <v>0.125</v>
      </c>
    </row>
    <row r="1071" spans="1:27" x14ac:dyDescent="0.25">
      <c r="A1071">
        <v>1070</v>
      </c>
      <c r="B1071" t="s">
        <v>74</v>
      </c>
      <c r="I1071">
        <v>10878</v>
      </c>
      <c r="J1071" t="s">
        <v>5</v>
      </c>
      <c r="K1071" s="6" t="s">
        <v>161</v>
      </c>
      <c r="L1071" s="7" t="s">
        <v>1062</v>
      </c>
      <c r="M1071" s="7" t="s">
        <v>1092</v>
      </c>
      <c r="N1071" s="8">
        <f t="shared" si="70"/>
        <v>0.33333333300000001</v>
      </c>
      <c r="P1071">
        <v>7952</v>
      </c>
      <c r="Q1071" t="s">
        <v>306</v>
      </c>
      <c r="R1071" t="s">
        <v>318</v>
      </c>
      <c r="S1071">
        <v>0.125</v>
      </c>
      <c r="T1071" t="str">
        <f t="shared" si="68"/>
        <v>N24019EL0_5285_0000</v>
      </c>
      <c r="U1071" t="str">
        <f t="shared" si="67"/>
        <v>MD5MH</v>
      </c>
      <c r="W1071">
        <v>7952</v>
      </c>
      <c r="X1071" s="14" t="s">
        <v>106</v>
      </c>
      <c r="Y1071" s="15" t="s">
        <v>306</v>
      </c>
      <c r="Z1071" s="15" t="s">
        <v>318</v>
      </c>
      <c r="AA1071" s="16">
        <f t="shared" si="69"/>
        <v>0.125</v>
      </c>
    </row>
    <row r="1072" spans="1:27" x14ac:dyDescent="0.25">
      <c r="A1072">
        <v>1071</v>
      </c>
      <c r="B1072" t="s">
        <v>80</v>
      </c>
      <c r="I1072">
        <v>10878</v>
      </c>
      <c r="J1072" t="s">
        <v>5</v>
      </c>
      <c r="K1072" s="6" t="s">
        <v>161</v>
      </c>
      <c r="L1072" s="7" t="s">
        <v>1063</v>
      </c>
      <c r="M1072" s="7" t="s">
        <v>1092</v>
      </c>
      <c r="N1072" s="8">
        <f t="shared" si="70"/>
        <v>0.33333333300000001</v>
      </c>
      <c r="P1072">
        <v>8044</v>
      </c>
      <c r="Q1072" t="s">
        <v>306</v>
      </c>
      <c r="R1072" t="s">
        <v>318</v>
      </c>
      <c r="S1072">
        <v>0.125</v>
      </c>
      <c r="T1072" t="str">
        <f t="shared" si="68"/>
        <v>N24019EL0_5285_0000</v>
      </c>
      <c r="U1072" t="str">
        <f t="shared" si="67"/>
        <v>MD5MH</v>
      </c>
      <c r="W1072">
        <v>8044</v>
      </c>
      <c r="X1072" s="14" t="s">
        <v>106</v>
      </c>
      <c r="Y1072" s="15" t="s">
        <v>306</v>
      </c>
      <c r="Z1072" s="15" t="s">
        <v>318</v>
      </c>
      <c r="AA1072" s="16">
        <f t="shared" si="69"/>
        <v>0.125</v>
      </c>
    </row>
    <row r="1073" spans="1:27" x14ac:dyDescent="0.25">
      <c r="A1073">
        <v>1072</v>
      </c>
      <c r="B1073" t="s">
        <v>80</v>
      </c>
      <c r="I1073">
        <v>10878</v>
      </c>
      <c r="J1073" t="s">
        <v>5</v>
      </c>
      <c r="K1073" s="6" t="s">
        <v>161</v>
      </c>
      <c r="L1073" s="7" t="s">
        <v>994</v>
      </c>
      <c r="M1073" s="7" t="s">
        <v>1287</v>
      </c>
      <c r="N1073" s="8">
        <f t="shared" si="70"/>
        <v>0.33333333300000001</v>
      </c>
      <c r="P1073">
        <v>9856</v>
      </c>
      <c r="Q1073" t="s">
        <v>345</v>
      </c>
      <c r="R1073" t="s">
        <v>350</v>
      </c>
      <c r="S1073">
        <v>0.125</v>
      </c>
      <c r="T1073" t="str">
        <f t="shared" si="68"/>
        <v>N24029EU0_3700_0000</v>
      </c>
      <c r="U1073" t="str">
        <f t="shared" si="67"/>
        <v>CHSOH</v>
      </c>
      <c r="W1073">
        <v>9856</v>
      </c>
      <c r="X1073" s="14" t="s">
        <v>149</v>
      </c>
      <c r="Y1073" s="15" t="s">
        <v>345</v>
      </c>
      <c r="Z1073" s="15" t="s">
        <v>350</v>
      </c>
      <c r="AA1073" s="16">
        <f t="shared" si="69"/>
        <v>0.125</v>
      </c>
    </row>
    <row r="1074" spans="1:27" x14ac:dyDescent="0.25">
      <c r="A1074">
        <v>1073</v>
      </c>
      <c r="B1074" t="s">
        <v>80</v>
      </c>
      <c r="I1074">
        <v>10878</v>
      </c>
      <c r="J1074" t="s">
        <v>5</v>
      </c>
      <c r="K1074" s="6" t="s">
        <v>161</v>
      </c>
      <c r="L1074" s="7" t="s">
        <v>998</v>
      </c>
      <c r="M1074" s="7" t="s">
        <v>1287</v>
      </c>
      <c r="N1074" s="8">
        <f t="shared" si="70"/>
        <v>0.33333333300000001</v>
      </c>
      <c r="P1074">
        <v>9857</v>
      </c>
      <c r="Q1074" t="s">
        <v>345</v>
      </c>
      <c r="R1074" t="s">
        <v>350</v>
      </c>
      <c r="S1074">
        <v>0.125</v>
      </c>
      <c r="T1074" t="str">
        <f t="shared" si="68"/>
        <v>N24029EU0_3700_0000</v>
      </c>
      <c r="U1074" t="str">
        <f t="shared" si="67"/>
        <v>CHSOH</v>
      </c>
      <c r="W1074">
        <v>9857</v>
      </c>
      <c r="X1074" s="14" t="s">
        <v>149</v>
      </c>
      <c r="Y1074" s="15" t="s">
        <v>345</v>
      </c>
      <c r="Z1074" s="15" t="s">
        <v>350</v>
      </c>
      <c r="AA1074" s="16">
        <f t="shared" si="69"/>
        <v>0.125</v>
      </c>
    </row>
    <row r="1075" spans="1:27" x14ac:dyDescent="0.25">
      <c r="A1075">
        <v>1074</v>
      </c>
      <c r="B1075" t="s">
        <v>80</v>
      </c>
      <c r="I1075">
        <v>10878</v>
      </c>
      <c r="J1075" t="s">
        <v>5</v>
      </c>
      <c r="K1075" s="6" t="s">
        <v>161</v>
      </c>
      <c r="L1075" s="7" t="s">
        <v>996</v>
      </c>
      <c r="M1075" s="7" t="s">
        <v>1220</v>
      </c>
      <c r="N1075" s="8">
        <f t="shared" si="70"/>
        <v>0.33333333300000001</v>
      </c>
      <c r="P1075">
        <v>9858</v>
      </c>
      <c r="Q1075" t="s">
        <v>345</v>
      </c>
      <c r="R1075" t="s">
        <v>350</v>
      </c>
      <c r="S1075">
        <v>0.125</v>
      </c>
      <c r="T1075" t="str">
        <f t="shared" si="68"/>
        <v>N24029EU0_3700_0000</v>
      </c>
      <c r="U1075" t="str">
        <f t="shared" si="67"/>
        <v>CHSOH</v>
      </c>
      <c r="W1075">
        <v>9858</v>
      </c>
      <c r="X1075" s="14" t="s">
        <v>149</v>
      </c>
      <c r="Y1075" s="15" t="s">
        <v>345</v>
      </c>
      <c r="Z1075" s="15" t="s">
        <v>350</v>
      </c>
      <c r="AA1075" s="16">
        <f t="shared" si="69"/>
        <v>0.125</v>
      </c>
    </row>
    <row r="1076" spans="1:27" x14ac:dyDescent="0.25">
      <c r="A1076">
        <v>1075</v>
      </c>
      <c r="B1076" t="s">
        <v>80</v>
      </c>
      <c r="I1076">
        <v>10878</v>
      </c>
      <c r="J1076" t="s">
        <v>5</v>
      </c>
      <c r="K1076" s="6" t="s">
        <v>161</v>
      </c>
      <c r="L1076" s="7" t="s">
        <v>1090</v>
      </c>
      <c r="M1076" s="7" t="s">
        <v>1220</v>
      </c>
      <c r="N1076" s="8">
        <f t="shared" si="70"/>
        <v>0.33333333300000001</v>
      </c>
      <c r="P1076">
        <v>9859</v>
      </c>
      <c r="Q1076" t="s">
        <v>345</v>
      </c>
      <c r="R1076" t="s">
        <v>350</v>
      </c>
      <c r="S1076">
        <v>0.125</v>
      </c>
      <c r="T1076" t="str">
        <f t="shared" si="68"/>
        <v>N24029EU0_3700_0000</v>
      </c>
      <c r="U1076" t="str">
        <f t="shared" si="67"/>
        <v>CHSOH</v>
      </c>
      <c r="W1076">
        <v>9859</v>
      </c>
      <c r="X1076" s="14" t="s">
        <v>149</v>
      </c>
      <c r="Y1076" s="15" t="s">
        <v>345</v>
      </c>
      <c r="Z1076" s="15" t="s">
        <v>350</v>
      </c>
      <c r="AA1076" s="16">
        <f t="shared" si="69"/>
        <v>0.125</v>
      </c>
    </row>
    <row r="1077" spans="1:27" x14ac:dyDescent="0.25">
      <c r="A1077">
        <v>1076</v>
      </c>
      <c r="B1077" t="s">
        <v>80</v>
      </c>
      <c r="I1077">
        <v>10878</v>
      </c>
      <c r="J1077" t="s">
        <v>5</v>
      </c>
      <c r="K1077" s="6" t="s">
        <v>161</v>
      </c>
      <c r="L1077" s="7" t="s">
        <v>994</v>
      </c>
      <c r="M1077" s="7" t="s">
        <v>1220</v>
      </c>
      <c r="N1077" s="8">
        <f t="shared" si="70"/>
        <v>0.33333333300000001</v>
      </c>
      <c r="P1077">
        <v>9860</v>
      </c>
      <c r="Q1077" t="s">
        <v>345</v>
      </c>
      <c r="R1077" t="s">
        <v>350</v>
      </c>
      <c r="S1077">
        <v>0.125</v>
      </c>
      <c r="T1077" t="str">
        <f t="shared" si="68"/>
        <v>N24029EU0_3700_0000</v>
      </c>
      <c r="U1077" t="str">
        <f t="shared" si="67"/>
        <v>CHSOH</v>
      </c>
      <c r="W1077">
        <v>9860</v>
      </c>
      <c r="X1077" s="14" t="s">
        <v>149</v>
      </c>
      <c r="Y1077" s="15" t="s">
        <v>345</v>
      </c>
      <c r="Z1077" s="15" t="s">
        <v>350</v>
      </c>
      <c r="AA1077" s="16">
        <f t="shared" si="69"/>
        <v>0.125</v>
      </c>
    </row>
    <row r="1078" spans="1:27" x14ac:dyDescent="0.25">
      <c r="A1078">
        <v>1077</v>
      </c>
      <c r="B1078" t="s">
        <v>80</v>
      </c>
      <c r="I1078">
        <v>10878</v>
      </c>
      <c r="J1078" t="s">
        <v>5</v>
      </c>
      <c r="K1078" s="6" t="s">
        <v>161</v>
      </c>
      <c r="L1078" s="7" t="s">
        <v>996</v>
      </c>
      <c r="M1078" s="7" t="s">
        <v>1219</v>
      </c>
      <c r="N1078" s="8">
        <f t="shared" si="70"/>
        <v>0.33333333300000001</v>
      </c>
      <c r="P1078">
        <v>9861</v>
      </c>
      <c r="Q1078" t="s">
        <v>345</v>
      </c>
      <c r="R1078" t="s">
        <v>350</v>
      </c>
      <c r="S1078">
        <v>0.125</v>
      </c>
      <c r="T1078" t="str">
        <f t="shared" si="68"/>
        <v>N24029EU0_3700_0000</v>
      </c>
      <c r="U1078" t="str">
        <f t="shared" si="67"/>
        <v>CHSOH</v>
      </c>
      <c r="W1078">
        <v>9861</v>
      </c>
      <c r="X1078" s="14" t="s">
        <v>149</v>
      </c>
      <c r="Y1078" s="15" t="s">
        <v>345</v>
      </c>
      <c r="Z1078" s="15" t="s">
        <v>350</v>
      </c>
      <c r="AA1078" s="16">
        <f t="shared" si="69"/>
        <v>0.125</v>
      </c>
    </row>
    <row r="1079" spans="1:27" x14ac:dyDescent="0.25">
      <c r="A1079">
        <v>1078</v>
      </c>
      <c r="B1079" t="s">
        <v>80</v>
      </c>
      <c r="I1079">
        <v>10878</v>
      </c>
      <c r="J1079" t="s">
        <v>5</v>
      </c>
      <c r="K1079" s="6" t="s">
        <v>161</v>
      </c>
      <c r="L1079" s="7" t="s">
        <v>1085</v>
      </c>
      <c r="M1079" s="7" t="s">
        <v>1219</v>
      </c>
      <c r="N1079" s="8">
        <f t="shared" si="70"/>
        <v>0.33333333300000001</v>
      </c>
      <c r="P1079">
        <v>9862</v>
      </c>
      <c r="Q1079" t="s">
        <v>345</v>
      </c>
      <c r="R1079" t="s">
        <v>350</v>
      </c>
      <c r="S1079">
        <v>0.125</v>
      </c>
      <c r="T1079" t="str">
        <f t="shared" si="68"/>
        <v>N24029EU0_3700_0000</v>
      </c>
      <c r="U1079" t="str">
        <f t="shared" si="67"/>
        <v>CHSOH</v>
      </c>
      <c r="W1079">
        <v>9862</v>
      </c>
      <c r="X1079" s="14" t="s">
        <v>149</v>
      </c>
      <c r="Y1079" s="15" t="s">
        <v>345</v>
      </c>
      <c r="Z1079" s="15" t="s">
        <v>350</v>
      </c>
      <c r="AA1079" s="16">
        <f t="shared" si="69"/>
        <v>0.125</v>
      </c>
    </row>
    <row r="1080" spans="1:27" x14ac:dyDescent="0.25">
      <c r="A1080">
        <v>1079</v>
      </c>
      <c r="B1080" t="s">
        <v>80</v>
      </c>
      <c r="I1080">
        <v>10878</v>
      </c>
      <c r="J1080" t="s">
        <v>5</v>
      </c>
      <c r="K1080" s="6" t="s">
        <v>161</v>
      </c>
      <c r="L1080" s="7" t="s">
        <v>1090</v>
      </c>
      <c r="M1080" s="7" t="s">
        <v>1219</v>
      </c>
      <c r="N1080" s="8">
        <f t="shared" si="70"/>
        <v>0.33333333300000001</v>
      </c>
      <c r="P1080">
        <v>9898</v>
      </c>
      <c r="Q1080" t="s">
        <v>345</v>
      </c>
      <c r="R1080" t="s">
        <v>350</v>
      </c>
      <c r="S1080">
        <v>0.125</v>
      </c>
      <c r="T1080" t="str">
        <f t="shared" si="68"/>
        <v>N24029EU0_3700_0000</v>
      </c>
      <c r="U1080" t="str">
        <f t="shared" si="67"/>
        <v>CHSOH</v>
      </c>
      <c r="W1080">
        <v>9898</v>
      </c>
      <c r="X1080" s="14" t="s">
        <v>149</v>
      </c>
      <c r="Y1080" s="15" t="s">
        <v>345</v>
      </c>
      <c r="Z1080" s="15" t="s">
        <v>350</v>
      </c>
      <c r="AA1080" s="16">
        <f t="shared" si="69"/>
        <v>0.125</v>
      </c>
    </row>
    <row r="1081" spans="1:27" x14ac:dyDescent="0.25">
      <c r="A1081">
        <v>1080</v>
      </c>
      <c r="B1081" t="s">
        <v>80</v>
      </c>
      <c r="I1081">
        <v>10878</v>
      </c>
      <c r="J1081" t="s">
        <v>5</v>
      </c>
      <c r="K1081" s="6" t="s">
        <v>161</v>
      </c>
      <c r="L1081" s="7" t="s">
        <v>994</v>
      </c>
      <c r="M1081" s="7" t="s">
        <v>1219</v>
      </c>
      <c r="N1081" s="8">
        <f t="shared" si="70"/>
        <v>0.33333333300000001</v>
      </c>
      <c r="P1081">
        <v>6458</v>
      </c>
      <c r="Q1081" t="s">
        <v>365</v>
      </c>
      <c r="R1081" t="s">
        <v>369</v>
      </c>
      <c r="S1081">
        <v>0.125</v>
      </c>
      <c r="T1081" t="str">
        <f t="shared" si="68"/>
        <v>N24033PL7_4980_0000</v>
      </c>
      <c r="U1081" t="str">
        <f t="shared" si="67"/>
        <v>MDPTF</v>
      </c>
      <c r="W1081">
        <v>6458</v>
      </c>
      <c r="X1081" s="14" t="s">
        <v>111</v>
      </c>
      <c r="Y1081" s="15" t="s">
        <v>365</v>
      </c>
      <c r="Z1081" s="15" t="s">
        <v>369</v>
      </c>
      <c r="AA1081" s="16">
        <f t="shared" si="69"/>
        <v>0.125</v>
      </c>
    </row>
    <row r="1082" spans="1:27" x14ac:dyDescent="0.25">
      <c r="A1082">
        <v>1081</v>
      </c>
      <c r="B1082" t="s">
        <v>80</v>
      </c>
      <c r="I1082">
        <v>10878</v>
      </c>
      <c r="J1082" t="s">
        <v>5</v>
      </c>
      <c r="K1082" s="6" t="s">
        <v>161</v>
      </c>
      <c r="L1082" s="7" t="s">
        <v>994</v>
      </c>
      <c r="M1082" s="7" t="s">
        <v>1286</v>
      </c>
      <c r="N1082" s="8">
        <f t="shared" si="70"/>
        <v>0.33333333300000001</v>
      </c>
      <c r="P1082">
        <v>6461</v>
      </c>
      <c r="Q1082" t="s">
        <v>365</v>
      </c>
      <c r="R1082" t="s">
        <v>369</v>
      </c>
      <c r="S1082">
        <v>0.125</v>
      </c>
      <c r="T1082" t="str">
        <f t="shared" si="68"/>
        <v>N24033PL7_4980_0000</v>
      </c>
      <c r="U1082" t="str">
        <f t="shared" si="67"/>
        <v>MDPTF</v>
      </c>
      <c r="W1082">
        <v>6461</v>
      </c>
      <c r="X1082" s="14" t="s">
        <v>111</v>
      </c>
      <c r="Y1082" s="15" t="s">
        <v>365</v>
      </c>
      <c r="Z1082" s="15" t="s">
        <v>369</v>
      </c>
      <c r="AA1082" s="16">
        <f t="shared" si="69"/>
        <v>0.125</v>
      </c>
    </row>
    <row r="1083" spans="1:27" x14ac:dyDescent="0.25">
      <c r="A1083">
        <v>1082</v>
      </c>
      <c r="B1083" t="s">
        <v>80</v>
      </c>
      <c r="I1083">
        <v>10878</v>
      </c>
      <c r="J1083" t="s">
        <v>5</v>
      </c>
      <c r="K1083" s="6" t="s">
        <v>161</v>
      </c>
      <c r="L1083" s="7" t="s">
        <v>998</v>
      </c>
      <c r="M1083" s="7" t="s">
        <v>1286</v>
      </c>
      <c r="N1083" s="8">
        <f t="shared" si="70"/>
        <v>0.33333333300000001</v>
      </c>
      <c r="P1083">
        <v>6462</v>
      </c>
      <c r="Q1083" t="s">
        <v>365</v>
      </c>
      <c r="R1083" t="s">
        <v>369</v>
      </c>
      <c r="S1083">
        <v>0.125</v>
      </c>
      <c r="T1083" t="str">
        <f t="shared" si="68"/>
        <v>N24033PL7_4980_0000</v>
      </c>
      <c r="U1083" t="str">
        <f t="shared" si="67"/>
        <v>MDPTF</v>
      </c>
      <c r="W1083">
        <v>6462</v>
      </c>
      <c r="X1083" s="14" t="s">
        <v>111</v>
      </c>
      <c r="Y1083" s="15" t="s">
        <v>365</v>
      </c>
      <c r="Z1083" s="15" t="s">
        <v>369</v>
      </c>
      <c r="AA1083" s="16">
        <f t="shared" si="69"/>
        <v>0.125</v>
      </c>
    </row>
    <row r="1084" spans="1:27" x14ac:dyDescent="0.25">
      <c r="A1084">
        <v>1083</v>
      </c>
      <c r="B1084" t="s">
        <v>80</v>
      </c>
      <c r="I1084">
        <v>10878</v>
      </c>
      <c r="J1084" t="s">
        <v>5</v>
      </c>
      <c r="K1084" s="6" t="s">
        <v>161</v>
      </c>
      <c r="L1084" s="7" t="s">
        <v>1022</v>
      </c>
      <c r="M1084" s="7" t="s">
        <v>1222</v>
      </c>
      <c r="N1084" s="8">
        <f t="shared" si="70"/>
        <v>0.33333333300000001</v>
      </c>
      <c r="P1084">
        <v>6464</v>
      </c>
      <c r="Q1084" t="s">
        <v>365</v>
      </c>
      <c r="R1084" t="s">
        <v>369</v>
      </c>
      <c r="S1084">
        <v>0.125</v>
      </c>
      <c r="T1084" t="str">
        <f t="shared" si="68"/>
        <v>N24033PL7_4980_0000</v>
      </c>
      <c r="U1084" t="str">
        <f t="shared" si="67"/>
        <v>MDPTF</v>
      </c>
      <c r="W1084">
        <v>6464</v>
      </c>
      <c r="X1084" s="14" t="s">
        <v>111</v>
      </c>
      <c r="Y1084" s="15" t="s">
        <v>365</v>
      </c>
      <c r="Z1084" s="15" t="s">
        <v>369</v>
      </c>
      <c r="AA1084" s="16">
        <f t="shared" si="69"/>
        <v>0.125</v>
      </c>
    </row>
    <row r="1085" spans="1:27" x14ac:dyDescent="0.25">
      <c r="A1085">
        <v>1084</v>
      </c>
      <c r="B1085" t="s">
        <v>78</v>
      </c>
      <c r="I1085">
        <v>10878</v>
      </c>
      <c r="J1085" t="s">
        <v>5</v>
      </c>
      <c r="K1085" s="6" t="s">
        <v>161</v>
      </c>
      <c r="L1085" s="7" t="s">
        <v>1023</v>
      </c>
      <c r="M1085" s="7" t="s">
        <v>1222</v>
      </c>
      <c r="N1085" s="8">
        <f t="shared" si="70"/>
        <v>0.33333333300000001</v>
      </c>
      <c r="P1085">
        <v>6465</v>
      </c>
      <c r="Q1085" t="s">
        <v>365</v>
      </c>
      <c r="R1085" t="s">
        <v>369</v>
      </c>
      <c r="S1085">
        <v>0.125</v>
      </c>
      <c r="T1085" t="str">
        <f t="shared" si="68"/>
        <v>N24033PL7_4980_0000</v>
      </c>
      <c r="U1085" t="str">
        <f t="shared" si="67"/>
        <v>MDPTF</v>
      </c>
      <c r="W1085">
        <v>6465</v>
      </c>
      <c r="X1085" s="14" t="s">
        <v>111</v>
      </c>
      <c r="Y1085" s="15" t="s">
        <v>365</v>
      </c>
      <c r="Z1085" s="15" t="s">
        <v>369</v>
      </c>
      <c r="AA1085" s="16">
        <f t="shared" si="69"/>
        <v>0.125</v>
      </c>
    </row>
    <row r="1086" spans="1:27" x14ac:dyDescent="0.25">
      <c r="A1086">
        <v>1085</v>
      </c>
      <c r="B1086" t="s">
        <v>78</v>
      </c>
      <c r="I1086">
        <v>10878</v>
      </c>
      <c r="J1086" t="s">
        <v>5</v>
      </c>
      <c r="K1086" s="6" t="s">
        <v>161</v>
      </c>
      <c r="L1086" s="7" t="s">
        <v>998</v>
      </c>
      <c r="M1086" s="7" t="s">
        <v>1222</v>
      </c>
      <c r="N1086" s="8">
        <f t="shared" si="70"/>
        <v>0.33333333300000001</v>
      </c>
      <c r="P1086">
        <v>6605</v>
      </c>
      <c r="Q1086" t="s">
        <v>365</v>
      </c>
      <c r="R1086" t="s">
        <v>369</v>
      </c>
      <c r="S1086">
        <v>0.125</v>
      </c>
      <c r="T1086" t="str">
        <f t="shared" si="68"/>
        <v>N24033PL7_4980_0000</v>
      </c>
      <c r="U1086" t="str">
        <f t="shared" si="67"/>
        <v>MDPTF</v>
      </c>
      <c r="W1086">
        <v>6605</v>
      </c>
      <c r="X1086" s="14" t="s">
        <v>111</v>
      </c>
      <c r="Y1086" s="15" t="s">
        <v>365</v>
      </c>
      <c r="Z1086" s="15" t="s">
        <v>369</v>
      </c>
      <c r="AA1086" s="16">
        <f t="shared" si="69"/>
        <v>0.125</v>
      </c>
    </row>
    <row r="1087" spans="1:27" x14ac:dyDescent="0.25">
      <c r="A1087">
        <v>1086</v>
      </c>
      <c r="B1087" t="s">
        <v>78</v>
      </c>
      <c r="I1087">
        <v>10878</v>
      </c>
      <c r="J1087" t="s">
        <v>5</v>
      </c>
      <c r="K1087" s="6" t="s">
        <v>161</v>
      </c>
      <c r="L1087" s="7" t="s">
        <v>1085</v>
      </c>
      <c r="M1087" s="7" t="s">
        <v>1284</v>
      </c>
      <c r="N1087" s="8">
        <f t="shared" si="70"/>
        <v>0.33333333300000001</v>
      </c>
      <c r="P1087">
        <v>6606</v>
      </c>
      <c r="Q1087" t="s">
        <v>365</v>
      </c>
      <c r="R1087" t="s">
        <v>369</v>
      </c>
      <c r="S1087">
        <v>0.125</v>
      </c>
      <c r="T1087" t="str">
        <f t="shared" si="68"/>
        <v>N24033PL7_4980_0000</v>
      </c>
      <c r="U1087" t="str">
        <f t="shared" si="67"/>
        <v>MDPTF</v>
      </c>
      <c r="W1087">
        <v>6606</v>
      </c>
      <c r="X1087" s="14" t="s">
        <v>111</v>
      </c>
      <c r="Y1087" s="15" t="s">
        <v>365</v>
      </c>
      <c r="Z1087" s="15" t="s">
        <v>369</v>
      </c>
      <c r="AA1087" s="16">
        <f t="shared" si="69"/>
        <v>0.125</v>
      </c>
    </row>
    <row r="1088" spans="1:27" x14ac:dyDescent="0.25">
      <c r="A1088">
        <v>1087</v>
      </c>
      <c r="B1088" t="s">
        <v>78</v>
      </c>
      <c r="I1088">
        <v>10878</v>
      </c>
      <c r="J1088" t="s">
        <v>5</v>
      </c>
      <c r="K1088" s="6" t="s">
        <v>161</v>
      </c>
      <c r="L1088" s="7" t="s">
        <v>1090</v>
      </c>
      <c r="M1088" s="7" t="s">
        <v>1284</v>
      </c>
      <c r="N1088" s="8">
        <f t="shared" si="70"/>
        <v>0.33333333300000001</v>
      </c>
      <c r="P1088">
        <v>6607</v>
      </c>
      <c r="Q1088" t="s">
        <v>365</v>
      </c>
      <c r="R1088" t="s">
        <v>369</v>
      </c>
      <c r="S1088">
        <v>0.125</v>
      </c>
      <c r="T1088" t="str">
        <f t="shared" si="68"/>
        <v>N24033PL7_4980_0000</v>
      </c>
      <c r="U1088" t="str">
        <f t="shared" si="67"/>
        <v>MDPTF</v>
      </c>
      <c r="W1088">
        <v>6607</v>
      </c>
      <c r="X1088" s="14" t="s">
        <v>111</v>
      </c>
      <c r="Y1088" s="15" t="s">
        <v>365</v>
      </c>
      <c r="Z1088" s="15" t="s">
        <v>369</v>
      </c>
      <c r="AA1088" s="16">
        <f t="shared" si="69"/>
        <v>0.125</v>
      </c>
    </row>
    <row r="1089" spans="1:27" x14ac:dyDescent="0.25">
      <c r="A1089">
        <v>1088</v>
      </c>
      <c r="B1089" t="s">
        <v>78</v>
      </c>
      <c r="I1089">
        <v>10878</v>
      </c>
      <c r="J1089" t="s">
        <v>5</v>
      </c>
      <c r="K1089" s="6" t="s">
        <v>161</v>
      </c>
      <c r="L1089" s="7" t="s">
        <v>994</v>
      </c>
      <c r="M1089" s="7" t="s">
        <v>1284</v>
      </c>
      <c r="N1089" s="8">
        <f t="shared" si="70"/>
        <v>0.33333333300000001</v>
      </c>
      <c r="P1089">
        <v>7969</v>
      </c>
      <c r="Q1089" t="s">
        <v>365</v>
      </c>
      <c r="R1089" t="s">
        <v>221</v>
      </c>
      <c r="S1089">
        <v>0.125</v>
      </c>
      <c r="T1089" t="str">
        <f t="shared" si="68"/>
        <v>N24033XL3_4712_0000</v>
      </c>
      <c r="U1089" t="str">
        <f t="shared" si="67"/>
        <v>PAXTF</v>
      </c>
      <c r="W1089">
        <v>7969</v>
      </c>
      <c r="X1089" s="14" t="s">
        <v>131</v>
      </c>
      <c r="Y1089" s="15" t="s">
        <v>365</v>
      </c>
      <c r="Z1089" s="15" t="s">
        <v>221</v>
      </c>
      <c r="AA1089" s="16">
        <f t="shared" si="69"/>
        <v>0.125</v>
      </c>
    </row>
    <row r="1090" spans="1:27" x14ac:dyDescent="0.25">
      <c r="A1090">
        <v>1089</v>
      </c>
      <c r="B1090" t="s">
        <v>78</v>
      </c>
      <c r="I1090">
        <v>10878</v>
      </c>
      <c r="J1090" t="s">
        <v>5</v>
      </c>
      <c r="K1090" s="6" t="s">
        <v>161</v>
      </c>
      <c r="L1090" s="7" t="s">
        <v>998</v>
      </c>
      <c r="M1090" s="7" t="s">
        <v>1284</v>
      </c>
      <c r="N1090" s="8">
        <f t="shared" si="70"/>
        <v>0.33333333300000001</v>
      </c>
      <c r="P1090">
        <v>9786</v>
      </c>
      <c r="Q1090" t="s">
        <v>371</v>
      </c>
      <c r="R1090" t="s">
        <v>379</v>
      </c>
      <c r="S1090">
        <v>0.125</v>
      </c>
      <c r="T1090" t="str">
        <f t="shared" si="68"/>
        <v>N24035EU0_4471_0000</v>
      </c>
      <c r="U1090" t="str">
        <f t="shared" ref="U1090:U1153" si="71">VLOOKUP(P:P,A:B,2,FALSE)</f>
        <v>CHSMH</v>
      </c>
      <c r="W1090">
        <v>9786</v>
      </c>
      <c r="X1090" s="14" t="s">
        <v>147</v>
      </c>
      <c r="Y1090" s="15" t="s">
        <v>371</v>
      </c>
      <c r="Z1090" s="15" t="s">
        <v>379</v>
      </c>
      <c r="AA1090" s="16">
        <f t="shared" si="69"/>
        <v>0.125</v>
      </c>
    </row>
    <row r="1091" spans="1:27" x14ac:dyDescent="0.25">
      <c r="A1091">
        <v>1090</v>
      </c>
      <c r="B1091" t="s">
        <v>78</v>
      </c>
      <c r="I1091">
        <v>10878</v>
      </c>
      <c r="J1091" t="s">
        <v>5</v>
      </c>
      <c r="K1091" s="6" t="s">
        <v>161</v>
      </c>
      <c r="L1091" s="7" t="s">
        <v>1022</v>
      </c>
      <c r="M1091" s="7" t="s">
        <v>1221</v>
      </c>
      <c r="N1091" s="8">
        <f t="shared" si="70"/>
        <v>0.33333333300000001</v>
      </c>
      <c r="P1091">
        <v>6736</v>
      </c>
      <c r="Q1091" t="s">
        <v>388</v>
      </c>
      <c r="R1091" t="s">
        <v>405</v>
      </c>
      <c r="S1091">
        <v>0.125</v>
      </c>
      <c r="T1091" t="str">
        <f t="shared" ref="T1091:T1154" si="72">Q1091&amp;R1091</f>
        <v>N24037WL0_5881_0000</v>
      </c>
      <c r="U1091" t="str">
        <f t="shared" si="71"/>
        <v>MD5MH</v>
      </c>
      <c r="W1091">
        <v>6736</v>
      </c>
      <c r="X1091" s="14" t="s">
        <v>106</v>
      </c>
      <c r="Y1091" s="15" t="s">
        <v>388</v>
      </c>
      <c r="Z1091" s="15" t="s">
        <v>405</v>
      </c>
      <c r="AA1091" s="16">
        <f t="shared" ref="AA1091:AA1154" si="73">SUMIFS(S:S,P:P,W:W,U:U,X:X,Q:Q,Y:Y,R:R,Z:Z)</f>
        <v>0.125</v>
      </c>
    </row>
    <row r="1092" spans="1:27" x14ac:dyDescent="0.25">
      <c r="A1092">
        <v>1091</v>
      </c>
      <c r="B1092" t="s">
        <v>78</v>
      </c>
      <c r="I1092">
        <v>10878</v>
      </c>
      <c r="J1092" t="s">
        <v>5</v>
      </c>
      <c r="K1092" s="6" t="s">
        <v>161</v>
      </c>
      <c r="L1092" s="7" t="s">
        <v>1023</v>
      </c>
      <c r="M1092" s="7" t="s">
        <v>1221</v>
      </c>
      <c r="N1092" s="8">
        <f t="shared" ref="N1092:N1155" si="74">SUMIFS(F:F,D:D,I:I,G:G,K:K,E:E,J:J)</f>
        <v>0.33333333300000001</v>
      </c>
      <c r="P1092">
        <v>6803</v>
      </c>
      <c r="Q1092" t="s">
        <v>388</v>
      </c>
      <c r="R1092" t="s">
        <v>405</v>
      </c>
      <c r="S1092">
        <v>0.125</v>
      </c>
      <c r="T1092" t="str">
        <f t="shared" si="72"/>
        <v>N24037WL0_5881_0000</v>
      </c>
      <c r="U1092" t="str">
        <f t="shared" si="71"/>
        <v>MD5MH</v>
      </c>
      <c r="W1092">
        <v>6803</v>
      </c>
      <c r="X1092" s="14" t="s">
        <v>106</v>
      </c>
      <c r="Y1092" s="15" t="s">
        <v>388</v>
      </c>
      <c r="Z1092" s="15" t="s">
        <v>405</v>
      </c>
      <c r="AA1092" s="16">
        <f t="shared" si="73"/>
        <v>0.125</v>
      </c>
    </row>
    <row r="1093" spans="1:27" x14ac:dyDescent="0.25">
      <c r="A1093">
        <v>1092</v>
      </c>
      <c r="B1093" t="s">
        <v>78</v>
      </c>
      <c r="I1093">
        <v>10878</v>
      </c>
      <c r="J1093" t="s">
        <v>5</v>
      </c>
      <c r="K1093" s="6" t="s">
        <v>161</v>
      </c>
      <c r="L1093" s="7" t="s">
        <v>1213</v>
      </c>
      <c r="M1093" s="7" t="s">
        <v>1221</v>
      </c>
      <c r="N1093" s="8">
        <f t="shared" si="74"/>
        <v>0.33333333300000001</v>
      </c>
      <c r="P1093">
        <v>6864</v>
      </c>
      <c r="Q1093" t="s">
        <v>388</v>
      </c>
      <c r="R1093" t="s">
        <v>405</v>
      </c>
      <c r="S1093">
        <v>0.125</v>
      </c>
      <c r="T1093" t="str">
        <f t="shared" si="72"/>
        <v>N24037WL0_5881_0000</v>
      </c>
      <c r="U1093" t="str">
        <f t="shared" si="71"/>
        <v>MD5MH</v>
      </c>
      <c r="W1093">
        <v>6864</v>
      </c>
      <c r="X1093" s="14" t="s">
        <v>106</v>
      </c>
      <c r="Y1093" s="15" t="s">
        <v>388</v>
      </c>
      <c r="Z1093" s="15" t="s">
        <v>405</v>
      </c>
      <c r="AA1093" s="16">
        <f t="shared" si="73"/>
        <v>0.125</v>
      </c>
    </row>
    <row r="1094" spans="1:27" x14ac:dyDescent="0.25">
      <c r="A1094">
        <v>1093</v>
      </c>
      <c r="B1094" t="s">
        <v>78</v>
      </c>
      <c r="I1094">
        <v>10878</v>
      </c>
      <c r="J1094" t="s">
        <v>5</v>
      </c>
      <c r="K1094" s="6" t="s">
        <v>161</v>
      </c>
      <c r="L1094" s="7" t="s">
        <v>1085</v>
      </c>
      <c r="M1094" s="7" t="s">
        <v>1221</v>
      </c>
      <c r="N1094" s="8">
        <f t="shared" si="74"/>
        <v>0.33333333300000001</v>
      </c>
      <c r="P1094">
        <v>6979</v>
      </c>
      <c r="Q1094" t="s">
        <v>388</v>
      </c>
      <c r="R1094" t="s">
        <v>405</v>
      </c>
      <c r="S1094">
        <v>0.125</v>
      </c>
      <c r="T1094" t="str">
        <f t="shared" si="72"/>
        <v>N24037WL0_5881_0000</v>
      </c>
      <c r="U1094" t="str">
        <f t="shared" si="71"/>
        <v>MD5MH</v>
      </c>
      <c r="W1094">
        <v>6979</v>
      </c>
      <c r="X1094" s="14" t="s">
        <v>106</v>
      </c>
      <c r="Y1094" s="15" t="s">
        <v>388</v>
      </c>
      <c r="Z1094" s="15" t="s">
        <v>405</v>
      </c>
      <c r="AA1094" s="16">
        <f t="shared" si="73"/>
        <v>0.125</v>
      </c>
    </row>
    <row r="1095" spans="1:27" x14ac:dyDescent="0.25">
      <c r="A1095">
        <v>1094</v>
      </c>
      <c r="B1095" t="s">
        <v>78</v>
      </c>
      <c r="I1095">
        <v>10878</v>
      </c>
      <c r="J1095" t="s">
        <v>5</v>
      </c>
      <c r="K1095" s="6" t="s">
        <v>161</v>
      </c>
      <c r="L1095" s="7" t="s">
        <v>998</v>
      </c>
      <c r="M1095" s="7" t="s">
        <v>1221</v>
      </c>
      <c r="N1095" s="8">
        <f t="shared" si="74"/>
        <v>0.33333333300000001</v>
      </c>
      <c r="P1095">
        <v>7831</v>
      </c>
      <c r="Q1095" t="s">
        <v>388</v>
      </c>
      <c r="R1095" t="s">
        <v>411</v>
      </c>
      <c r="S1095">
        <v>0.125</v>
      </c>
      <c r="T1095" t="str">
        <f t="shared" si="72"/>
        <v>N24037XL0_5349_0000</v>
      </c>
      <c r="U1095" t="str">
        <f t="shared" si="71"/>
        <v>PA1MH</v>
      </c>
      <c r="W1095">
        <v>7831</v>
      </c>
      <c r="X1095" s="14" t="s">
        <v>127</v>
      </c>
      <c r="Y1095" s="15" t="s">
        <v>388</v>
      </c>
      <c r="Z1095" s="15" t="s">
        <v>411</v>
      </c>
      <c r="AA1095" s="16">
        <f t="shared" si="73"/>
        <v>0.125</v>
      </c>
    </row>
    <row r="1096" spans="1:27" x14ac:dyDescent="0.25">
      <c r="A1096">
        <v>1095</v>
      </c>
      <c r="B1096" t="s">
        <v>78</v>
      </c>
      <c r="I1096">
        <v>10878</v>
      </c>
      <c r="J1096" t="s">
        <v>5</v>
      </c>
      <c r="K1096" s="6" t="s">
        <v>161</v>
      </c>
      <c r="L1096" s="7" t="s">
        <v>1023</v>
      </c>
      <c r="M1096" s="7" t="s">
        <v>1283</v>
      </c>
      <c r="N1096" s="8">
        <f t="shared" si="74"/>
        <v>0.33333333300000001</v>
      </c>
      <c r="P1096">
        <v>7832</v>
      </c>
      <c r="Q1096" t="s">
        <v>388</v>
      </c>
      <c r="R1096" t="s">
        <v>411</v>
      </c>
      <c r="S1096">
        <v>0.125</v>
      </c>
      <c r="T1096" t="str">
        <f t="shared" si="72"/>
        <v>N24037XL0_5349_0000</v>
      </c>
      <c r="U1096" t="str">
        <f t="shared" si="71"/>
        <v>PA1MH</v>
      </c>
      <c r="W1096">
        <v>7832</v>
      </c>
      <c r="X1096" s="14" t="s">
        <v>127</v>
      </c>
      <c r="Y1096" s="15" t="s">
        <v>388</v>
      </c>
      <c r="Z1096" s="15" t="s">
        <v>411</v>
      </c>
      <c r="AA1096" s="16">
        <f t="shared" si="73"/>
        <v>0.125</v>
      </c>
    </row>
    <row r="1097" spans="1:27" x14ac:dyDescent="0.25">
      <c r="A1097">
        <v>1096</v>
      </c>
      <c r="B1097" t="s">
        <v>78</v>
      </c>
      <c r="I1097">
        <v>10878</v>
      </c>
      <c r="J1097" t="s">
        <v>5</v>
      </c>
      <c r="K1097" s="6" t="s">
        <v>161</v>
      </c>
      <c r="L1097" s="7" t="s">
        <v>1213</v>
      </c>
      <c r="M1097" s="7" t="s">
        <v>1283</v>
      </c>
      <c r="N1097" s="8">
        <f t="shared" si="74"/>
        <v>0.33333333300000001</v>
      </c>
      <c r="P1097">
        <v>7833</v>
      </c>
      <c r="Q1097" t="s">
        <v>388</v>
      </c>
      <c r="R1097" t="s">
        <v>411</v>
      </c>
      <c r="S1097">
        <v>0.125</v>
      </c>
      <c r="T1097" t="str">
        <f t="shared" si="72"/>
        <v>N24037XL0_5349_0000</v>
      </c>
      <c r="U1097" t="str">
        <f t="shared" si="71"/>
        <v>PA1MH</v>
      </c>
      <c r="W1097">
        <v>7833</v>
      </c>
      <c r="X1097" s="14" t="s">
        <v>127</v>
      </c>
      <c r="Y1097" s="15" t="s">
        <v>388</v>
      </c>
      <c r="Z1097" s="15" t="s">
        <v>411</v>
      </c>
      <c r="AA1097" s="16">
        <f t="shared" si="73"/>
        <v>0.125</v>
      </c>
    </row>
    <row r="1098" spans="1:27" x14ac:dyDescent="0.25">
      <c r="A1098">
        <v>1097</v>
      </c>
      <c r="B1098" t="s">
        <v>78</v>
      </c>
      <c r="I1098">
        <v>10878</v>
      </c>
      <c r="J1098" t="s">
        <v>5</v>
      </c>
      <c r="K1098" s="6" t="s">
        <v>161</v>
      </c>
      <c r="L1098" s="7" t="s">
        <v>1085</v>
      </c>
      <c r="M1098" s="7" t="s">
        <v>1283</v>
      </c>
      <c r="N1098" s="8">
        <f t="shared" si="74"/>
        <v>0.33333333300000001</v>
      </c>
      <c r="P1098">
        <v>7834</v>
      </c>
      <c r="Q1098" t="s">
        <v>388</v>
      </c>
      <c r="R1098" t="s">
        <v>411</v>
      </c>
      <c r="S1098">
        <v>0.125</v>
      </c>
      <c r="T1098" t="str">
        <f t="shared" si="72"/>
        <v>N24037XL0_5349_0000</v>
      </c>
      <c r="U1098" t="str">
        <f t="shared" si="71"/>
        <v>PA1MH</v>
      </c>
      <c r="W1098">
        <v>7834</v>
      </c>
      <c r="X1098" s="14" t="s">
        <v>127</v>
      </c>
      <c r="Y1098" s="15" t="s">
        <v>388</v>
      </c>
      <c r="Z1098" s="15" t="s">
        <v>411</v>
      </c>
      <c r="AA1098" s="16">
        <f t="shared" si="73"/>
        <v>0.125</v>
      </c>
    </row>
    <row r="1099" spans="1:27" x14ac:dyDescent="0.25">
      <c r="A1099">
        <v>1098</v>
      </c>
      <c r="B1099" t="s">
        <v>78</v>
      </c>
      <c r="I1099">
        <v>10878</v>
      </c>
      <c r="J1099" t="s">
        <v>5</v>
      </c>
      <c r="K1099" s="6" t="s">
        <v>161</v>
      </c>
      <c r="L1099" s="7" t="s">
        <v>994</v>
      </c>
      <c r="M1099" s="7" t="s">
        <v>1283</v>
      </c>
      <c r="N1099" s="8">
        <f t="shared" si="74"/>
        <v>0.33333333300000001</v>
      </c>
      <c r="P1099">
        <v>7835</v>
      </c>
      <c r="Q1099" t="s">
        <v>388</v>
      </c>
      <c r="R1099" t="s">
        <v>411</v>
      </c>
      <c r="S1099">
        <v>0.125</v>
      </c>
      <c r="T1099" t="str">
        <f t="shared" si="72"/>
        <v>N24037XL0_5349_0000</v>
      </c>
      <c r="U1099" t="str">
        <f t="shared" si="71"/>
        <v>PA1MH</v>
      </c>
      <c r="W1099">
        <v>7835</v>
      </c>
      <c r="X1099" s="14" t="s">
        <v>127</v>
      </c>
      <c r="Y1099" s="15" t="s">
        <v>388</v>
      </c>
      <c r="Z1099" s="15" t="s">
        <v>411</v>
      </c>
      <c r="AA1099" s="16">
        <f t="shared" si="73"/>
        <v>0.125</v>
      </c>
    </row>
    <row r="1100" spans="1:27" x14ac:dyDescent="0.25">
      <c r="A1100">
        <v>1099</v>
      </c>
      <c r="B1100" t="s">
        <v>76</v>
      </c>
      <c r="I1100">
        <v>10878</v>
      </c>
      <c r="J1100" t="s">
        <v>5</v>
      </c>
      <c r="K1100" s="6" t="s">
        <v>161</v>
      </c>
      <c r="L1100" s="7" t="s">
        <v>998</v>
      </c>
      <c r="M1100" s="7" t="s">
        <v>1283</v>
      </c>
      <c r="N1100" s="8">
        <f t="shared" si="74"/>
        <v>0.33333333300000001</v>
      </c>
      <c r="P1100">
        <v>7836</v>
      </c>
      <c r="Q1100" t="s">
        <v>388</v>
      </c>
      <c r="R1100" t="s">
        <v>411</v>
      </c>
      <c r="S1100">
        <v>0.125</v>
      </c>
      <c r="T1100" t="str">
        <f t="shared" si="72"/>
        <v>N24037XL0_5349_0000</v>
      </c>
      <c r="U1100" t="str">
        <f t="shared" si="71"/>
        <v>PA1MH</v>
      </c>
      <c r="W1100">
        <v>7836</v>
      </c>
      <c r="X1100" s="14" t="s">
        <v>127</v>
      </c>
      <c r="Y1100" s="15" t="s">
        <v>388</v>
      </c>
      <c r="Z1100" s="15" t="s">
        <v>411</v>
      </c>
      <c r="AA1100" s="16">
        <f t="shared" si="73"/>
        <v>0.125</v>
      </c>
    </row>
    <row r="1101" spans="1:27" x14ac:dyDescent="0.25">
      <c r="A1101">
        <v>1100</v>
      </c>
      <c r="B1101" t="s">
        <v>76</v>
      </c>
      <c r="I1101">
        <v>10878</v>
      </c>
      <c r="J1101" t="s">
        <v>5</v>
      </c>
      <c r="K1101" s="6" t="s">
        <v>161</v>
      </c>
      <c r="L1101" s="7" t="s">
        <v>1137</v>
      </c>
      <c r="M1101" s="7" t="s">
        <v>1233</v>
      </c>
      <c r="N1101" s="8">
        <f t="shared" si="74"/>
        <v>0.33333333300000001</v>
      </c>
      <c r="P1101">
        <v>7837</v>
      </c>
      <c r="Q1101" t="s">
        <v>388</v>
      </c>
      <c r="R1101" t="s">
        <v>411</v>
      </c>
      <c r="S1101">
        <v>0.125</v>
      </c>
      <c r="T1101" t="str">
        <f t="shared" si="72"/>
        <v>N24037XL0_5349_0000</v>
      </c>
      <c r="U1101" t="str">
        <f t="shared" si="71"/>
        <v>PA1MH</v>
      </c>
      <c r="W1101">
        <v>7837</v>
      </c>
      <c r="X1101" s="14" t="s">
        <v>127</v>
      </c>
      <c r="Y1101" s="15" t="s">
        <v>388</v>
      </c>
      <c r="Z1101" s="15" t="s">
        <v>411</v>
      </c>
      <c r="AA1101" s="16">
        <f t="shared" si="73"/>
        <v>0.125</v>
      </c>
    </row>
    <row r="1102" spans="1:27" x14ac:dyDescent="0.25">
      <c r="A1102">
        <v>1101</v>
      </c>
      <c r="B1102" t="s">
        <v>76</v>
      </c>
      <c r="I1102">
        <v>10878</v>
      </c>
      <c r="J1102" t="s">
        <v>5</v>
      </c>
      <c r="K1102" s="6" t="s">
        <v>161</v>
      </c>
      <c r="L1102" s="7" t="s">
        <v>996</v>
      </c>
      <c r="M1102" s="7" t="s">
        <v>1233</v>
      </c>
      <c r="N1102" s="8">
        <f t="shared" si="74"/>
        <v>0.33333333300000001</v>
      </c>
      <c r="P1102">
        <v>7838</v>
      </c>
      <c r="Q1102" t="s">
        <v>388</v>
      </c>
      <c r="R1102" t="s">
        <v>411</v>
      </c>
      <c r="S1102">
        <v>0.125</v>
      </c>
      <c r="T1102" t="str">
        <f t="shared" si="72"/>
        <v>N24037XL0_5349_0000</v>
      </c>
      <c r="U1102" t="str">
        <f t="shared" si="71"/>
        <v>PA1MH</v>
      </c>
      <c r="W1102">
        <v>7838</v>
      </c>
      <c r="X1102" s="14" t="s">
        <v>127</v>
      </c>
      <c r="Y1102" s="15" t="s">
        <v>388</v>
      </c>
      <c r="Z1102" s="15" t="s">
        <v>411</v>
      </c>
      <c r="AA1102" s="16">
        <f t="shared" si="73"/>
        <v>0.125</v>
      </c>
    </row>
    <row r="1103" spans="1:27" x14ac:dyDescent="0.25">
      <c r="A1103">
        <v>1102</v>
      </c>
      <c r="B1103" t="s">
        <v>76</v>
      </c>
      <c r="I1103">
        <v>10878</v>
      </c>
      <c r="J1103" t="s">
        <v>5</v>
      </c>
      <c r="K1103" s="6" t="s">
        <v>161</v>
      </c>
      <c r="L1103" s="7" t="s">
        <v>1085</v>
      </c>
      <c r="M1103" s="7" t="s">
        <v>1233</v>
      </c>
      <c r="N1103" s="8">
        <f t="shared" si="74"/>
        <v>0.33333333300000001</v>
      </c>
      <c r="P1103">
        <v>7020</v>
      </c>
      <c r="Q1103" t="s">
        <v>412</v>
      </c>
      <c r="R1103" t="s">
        <v>420</v>
      </c>
      <c r="S1103">
        <v>0.125</v>
      </c>
      <c r="T1103" t="str">
        <f t="shared" si="72"/>
        <v>N24039EL0_5894_0000</v>
      </c>
      <c r="U1103" t="str">
        <f t="shared" si="71"/>
        <v>TA1MH</v>
      </c>
      <c r="W1103">
        <v>7020</v>
      </c>
      <c r="X1103" s="14" t="s">
        <v>102</v>
      </c>
      <c r="Y1103" s="15" t="s">
        <v>412</v>
      </c>
      <c r="Z1103" s="15" t="s">
        <v>420</v>
      </c>
      <c r="AA1103" s="16">
        <f t="shared" si="73"/>
        <v>0.125</v>
      </c>
    </row>
    <row r="1104" spans="1:27" x14ac:dyDescent="0.25">
      <c r="A1104">
        <v>1103</v>
      </c>
      <c r="B1104" t="s">
        <v>76</v>
      </c>
      <c r="I1104">
        <v>10878</v>
      </c>
      <c r="J1104" t="s">
        <v>5</v>
      </c>
      <c r="K1104" s="6" t="s">
        <v>161</v>
      </c>
      <c r="L1104" s="7" t="s">
        <v>1090</v>
      </c>
      <c r="M1104" s="7" t="s">
        <v>1233</v>
      </c>
      <c r="N1104" s="8">
        <f t="shared" si="74"/>
        <v>0.33333333300000001</v>
      </c>
      <c r="P1104">
        <v>7070</v>
      </c>
      <c r="Q1104" t="s">
        <v>412</v>
      </c>
      <c r="R1104" t="s">
        <v>420</v>
      </c>
      <c r="S1104">
        <v>0.125</v>
      </c>
      <c r="T1104" t="str">
        <f t="shared" si="72"/>
        <v>N24039EL0_5894_0000</v>
      </c>
      <c r="U1104" t="str">
        <f t="shared" si="71"/>
        <v>TA1MH</v>
      </c>
      <c r="W1104">
        <v>7070</v>
      </c>
      <c r="X1104" s="14" t="s">
        <v>102</v>
      </c>
      <c r="Y1104" s="15" t="s">
        <v>412</v>
      </c>
      <c r="Z1104" s="15" t="s">
        <v>420</v>
      </c>
      <c r="AA1104" s="16">
        <f t="shared" si="73"/>
        <v>0.125</v>
      </c>
    </row>
    <row r="1105" spans="1:27" x14ac:dyDescent="0.25">
      <c r="A1105">
        <v>1104</v>
      </c>
      <c r="B1105" t="s">
        <v>76</v>
      </c>
      <c r="I1105">
        <v>10878</v>
      </c>
      <c r="J1105" t="s">
        <v>5</v>
      </c>
      <c r="K1105" s="6" t="s">
        <v>161</v>
      </c>
      <c r="L1105" s="7" t="s">
        <v>1086</v>
      </c>
      <c r="M1105" s="7" t="s">
        <v>1233</v>
      </c>
      <c r="N1105" s="8">
        <f t="shared" si="74"/>
        <v>0.33333333300000001</v>
      </c>
      <c r="P1105">
        <v>7116</v>
      </c>
      <c r="Q1105" t="s">
        <v>412</v>
      </c>
      <c r="R1105" t="s">
        <v>420</v>
      </c>
      <c r="S1105">
        <v>0.125</v>
      </c>
      <c r="T1105" t="str">
        <f t="shared" si="72"/>
        <v>N24039EL0_5894_0000</v>
      </c>
      <c r="U1105" t="str">
        <f t="shared" si="71"/>
        <v>TA1MH</v>
      </c>
      <c r="W1105">
        <v>7116</v>
      </c>
      <c r="X1105" s="14" t="s">
        <v>102</v>
      </c>
      <c r="Y1105" s="15" t="s">
        <v>412</v>
      </c>
      <c r="Z1105" s="15" t="s">
        <v>420</v>
      </c>
      <c r="AA1105" s="16">
        <f t="shared" si="73"/>
        <v>0.125</v>
      </c>
    </row>
    <row r="1106" spans="1:27" x14ac:dyDescent="0.25">
      <c r="A1106">
        <v>1105</v>
      </c>
      <c r="B1106" t="s">
        <v>76</v>
      </c>
      <c r="I1106">
        <v>10878</v>
      </c>
      <c r="J1106" t="s">
        <v>5</v>
      </c>
      <c r="K1106" s="6" t="s">
        <v>161</v>
      </c>
      <c r="L1106" s="7" t="s">
        <v>1137</v>
      </c>
      <c r="M1106" s="7" t="s">
        <v>1218</v>
      </c>
      <c r="N1106" s="8">
        <f t="shared" si="74"/>
        <v>0.33333333300000001</v>
      </c>
      <c r="P1106">
        <v>7159</v>
      </c>
      <c r="Q1106" t="s">
        <v>412</v>
      </c>
      <c r="R1106" t="s">
        <v>420</v>
      </c>
      <c r="S1106">
        <v>0.125</v>
      </c>
      <c r="T1106" t="str">
        <f t="shared" si="72"/>
        <v>N24039EL0_5894_0000</v>
      </c>
      <c r="U1106" t="str">
        <f t="shared" si="71"/>
        <v>TA1MH</v>
      </c>
      <c r="W1106">
        <v>7159</v>
      </c>
      <c r="X1106" s="14" t="s">
        <v>102</v>
      </c>
      <c r="Y1106" s="15" t="s">
        <v>412</v>
      </c>
      <c r="Z1106" s="15" t="s">
        <v>420</v>
      </c>
      <c r="AA1106" s="16">
        <f t="shared" si="73"/>
        <v>0.125</v>
      </c>
    </row>
    <row r="1107" spans="1:27" x14ac:dyDescent="0.25">
      <c r="A1107">
        <v>1106</v>
      </c>
      <c r="B1107" t="s">
        <v>76</v>
      </c>
      <c r="I1107">
        <v>10878</v>
      </c>
      <c r="J1107" t="s">
        <v>5</v>
      </c>
      <c r="K1107" s="6" t="s">
        <v>161</v>
      </c>
      <c r="L1107" s="7" t="s">
        <v>1086</v>
      </c>
      <c r="M1107" s="7" t="s">
        <v>1218</v>
      </c>
      <c r="N1107" s="8">
        <f t="shared" si="74"/>
        <v>0.33333333300000001</v>
      </c>
      <c r="P1107">
        <v>7197</v>
      </c>
      <c r="Q1107" t="s">
        <v>412</v>
      </c>
      <c r="R1107" t="s">
        <v>420</v>
      </c>
      <c r="S1107">
        <v>0.125</v>
      </c>
      <c r="T1107" t="str">
        <f t="shared" si="72"/>
        <v>N24039EL0_5894_0000</v>
      </c>
      <c r="U1107" t="str">
        <f t="shared" si="71"/>
        <v>TA2MH</v>
      </c>
      <c r="W1107">
        <v>7197</v>
      </c>
      <c r="X1107" s="14" t="s">
        <v>121</v>
      </c>
      <c r="Y1107" s="15" t="s">
        <v>412</v>
      </c>
      <c r="Z1107" s="15" t="s">
        <v>420</v>
      </c>
      <c r="AA1107" s="16">
        <f t="shared" si="73"/>
        <v>0.125</v>
      </c>
    </row>
    <row r="1108" spans="1:27" x14ac:dyDescent="0.25">
      <c r="A1108">
        <v>1107</v>
      </c>
      <c r="B1108" t="s">
        <v>76</v>
      </c>
      <c r="I1108">
        <v>10878</v>
      </c>
      <c r="J1108" t="s">
        <v>5</v>
      </c>
      <c r="K1108" s="6" t="s">
        <v>161</v>
      </c>
      <c r="L1108" s="7" t="s">
        <v>1085</v>
      </c>
      <c r="M1108" s="7" t="s">
        <v>1280</v>
      </c>
      <c r="N1108" s="8">
        <f t="shared" si="74"/>
        <v>0.33333333300000001</v>
      </c>
      <c r="P1108">
        <v>7238</v>
      </c>
      <c r="Q1108" t="s">
        <v>412</v>
      </c>
      <c r="R1108" t="s">
        <v>420</v>
      </c>
      <c r="S1108">
        <v>0.125</v>
      </c>
      <c r="T1108" t="str">
        <f t="shared" si="72"/>
        <v>N24039EL0_5894_0000</v>
      </c>
      <c r="U1108" t="str">
        <f t="shared" si="71"/>
        <v>TA2MH</v>
      </c>
      <c r="W1108">
        <v>7238</v>
      </c>
      <c r="X1108" s="14" t="s">
        <v>121</v>
      </c>
      <c r="Y1108" s="15" t="s">
        <v>412</v>
      </c>
      <c r="Z1108" s="15" t="s">
        <v>420</v>
      </c>
      <c r="AA1108" s="16">
        <f t="shared" si="73"/>
        <v>0.125</v>
      </c>
    </row>
    <row r="1109" spans="1:27" x14ac:dyDescent="0.25">
      <c r="A1109">
        <v>1108</v>
      </c>
      <c r="B1109" t="s">
        <v>69</v>
      </c>
      <c r="I1109">
        <v>10878</v>
      </c>
      <c r="J1109" t="s">
        <v>5</v>
      </c>
      <c r="K1109" s="6" t="s">
        <v>161</v>
      </c>
      <c r="L1109" s="7" t="s">
        <v>1085</v>
      </c>
      <c r="M1109" s="7" t="s">
        <v>1267</v>
      </c>
      <c r="N1109" s="8">
        <f t="shared" si="74"/>
        <v>0.33333333300000001</v>
      </c>
      <c r="P1109">
        <v>7279</v>
      </c>
      <c r="Q1109" t="s">
        <v>412</v>
      </c>
      <c r="R1109" t="s">
        <v>420</v>
      </c>
      <c r="S1109">
        <v>0.125</v>
      </c>
      <c r="T1109" t="str">
        <f t="shared" si="72"/>
        <v>N24039EL0_5894_0000</v>
      </c>
      <c r="U1109" t="str">
        <f t="shared" si="71"/>
        <v>TA2MH</v>
      </c>
      <c r="W1109">
        <v>7279</v>
      </c>
      <c r="X1109" s="14" t="s">
        <v>121</v>
      </c>
      <c r="Y1109" s="15" t="s">
        <v>412</v>
      </c>
      <c r="Z1109" s="15" t="s">
        <v>420</v>
      </c>
      <c r="AA1109" s="16">
        <f t="shared" si="73"/>
        <v>0.125</v>
      </c>
    </row>
    <row r="1110" spans="1:27" x14ac:dyDescent="0.25">
      <c r="A1110">
        <v>1109</v>
      </c>
      <c r="B1110" t="s">
        <v>69</v>
      </c>
      <c r="I1110">
        <v>10878</v>
      </c>
      <c r="J1110" t="s">
        <v>5</v>
      </c>
      <c r="K1110" s="6" t="s">
        <v>161</v>
      </c>
      <c r="L1110" s="7" t="s">
        <v>1085</v>
      </c>
      <c r="M1110" s="7" t="s">
        <v>1214</v>
      </c>
      <c r="N1110" s="8">
        <f t="shared" si="74"/>
        <v>0.33333333300000001</v>
      </c>
      <c r="P1110">
        <v>7320</v>
      </c>
      <c r="Q1110" t="s">
        <v>412</v>
      </c>
      <c r="R1110" t="s">
        <v>420</v>
      </c>
      <c r="S1110">
        <v>0.125</v>
      </c>
      <c r="T1110" t="str">
        <f t="shared" si="72"/>
        <v>N24039EL0_5894_0000</v>
      </c>
      <c r="U1110" t="str">
        <f t="shared" si="71"/>
        <v>TA2MH</v>
      </c>
      <c r="W1110">
        <v>7320</v>
      </c>
      <c r="X1110" s="14" t="s">
        <v>121</v>
      </c>
      <c r="Y1110" s="15" t="s">
        <v>412</v>
      </c>
      <c r="Z1110" s="15" t="s">
        <v>420</v>
      </c>
      <c r="AA1110" s="16">
        <f t="shared" si="73"/>
        <v>0.125</v>
      </c>
    </row>
    <row r="1111" spans="1:27" x14ac:dyDescent="0.25">
      <c r="A1111">
        <v>1110</v>
      </c>
      <c r="B1111" t="s">
        <v>69</v>
      </c>
      <c r="I1111">
        <v>10878</v>
      </c>
      <c r="J1111" t="s">
        <v>5</v>
      </c>
      <c r="K1111" s="6" t="s">
        <v>161</v>
      </c>
      <c r="L1111" s="7" t="s">
        <v>1246</v>
      </c>
      <c r="M1111" s="7" t="s">
        <v>1245</v>
      </c>
      <c r="N1111" s="8">
        <f t="shared" si="74"/>
        <v>0.33333333300000001</v>
      </c>
      <c r="P1111">
        <v>1821</v>
      </c>
      <c r="Q1111" t="s">
        <v>511</v>
      </c>
      <c r="R1111" t="s">
        <v>502</v>
      </c>
      <c r="S1111">
        <v>0.125</v>
      </c>
      <c r="T1111" t="str">
        <f t="shared" si="72"/>
        <v>N51095YL0_6930_0000</v>
      </c>
      <c r="U1111" t="str">
        <f t="shared" si="71"/>
        <v>YRKMH</v>
      </c>
      <c r="W1111">
        <v>1821</v>
      </c>
      <c r="X1111" s="14" t="s">
        <v>86</v>
      </c>
      <c r="Y1111" s="15" t="s">
        <v>511</v>
      </c>
      <c r="Z1111" s="15" t="s">
        <v>502</v>
      </c>
      <c r="AA1111" s="16">
        <f t="shared" si="73"/>
        <v>0.125</v>
      </c>
    </row>
    <row r="1112" spans="1:27" x14ac:dyDescent="0.25">
      <c r="A1112">
        <v>1111</v>
      </c>
      <c r="B1112" t="s">
        <v>69</v>
      </c>
      <c r="I1112">
        <v>10878</v>
      </c>
      <c r="J1112" t="s">
        <v>5</v>
      </c>
      <c r="K1112" s="6" t="s">
        <v>161</v>
      </c>
      <c r="L1112" s="7" t="s">
        <v>1084</v>
      </c>
      <c r="M1112" s="7" t="s">
        <v>1245</v>
      </c>
      <c r="N1112" s="8">
        <f t="shared" si="74"/>
        <v>0.33333333300000001</v>
      </c>
      <c r="P1112">
        <v>1822</v>
      </c>
      <c r="Q1112" t="s">
        <v>511</v>
      </c>
      <c r="R1112" t="s">
        <v>502</v>
      </c>
      <c r="S1112">
        <v>0.125</v>
      </c>
      <c r="T1112" t="str">
        <f t="shared" si="72"/>
        <v>N51095YL0_6930_0000</v>
      </c>
      <c r="U1112" t="str">
        <f t="shared" si="71"/>
        <v>YRKMH</v>
      </c>
      <c r="W1112">
        <v>1822</v>
      </c>
      <c r="X1112" s="14" t="s">
        <v>86</v>
      </c>
      <c r="Y1112" s="15" t="s">
        <v>511</v>
      </c>
      <c r="Z1112" s="15" t="s">
        <v>502</v>
      </c>
      <c r="AA1112" s="16">
        <f t="shared" si="73"/>
        <v>0.125</v>
      </c>
    </row>
    <row r="1113" spans="1:27" x14ac:dyDescent="0.25">
      <c r="A1113">
        <v>1112</v>
      </c>
      <c r="B1113" t="s">
        <v>69</v>
      </c>
      <c r="I1113">
        <v>10878</v>
      </c>
      <c r="J1113" t="s">
        <v>5</v>
      </c>
      <c r="K1113" s="6" t="s">
        <v>161</v>
      </c>
      <c r="L1113" s="7" t="s">
        <v>1085</v>
      </c>
      <c r="M1113" s="7" t="s">
        <v>1245</v>
      </c>
      <c r="N1113" s="8">
        <f t="shared" si="74"/>
        <v>0.33333333300000001</v>
      </c>
      <c r="P1113">
        <v>1823</v>
      </c>
      <c r="Q1113" t="s">
        <v>511</v>
      </c>
      <c r="R1113" t="s">
        <v>502</v>
      </c>
      <c r="S1113">
        <v>0.125</v>
      </c>
      <c r="T1113" t="str">
        <f t="shared" si="72"/>
        <v>N51095YL0_6930_0000</v>
      </c>
      <c r="U1113" t="str">
        <f t="shared" si="71"/>
        <v>YRKMH</v>
      </c>
      <c r="W1113">
        <v>1823</v>
      </c>
      <c r="X1113" s="14" t="s">
        <v>86</v>
      </c>
      <c r="Y1113" s="15" t="s">
        <v>511</v>
      </c>
      <c r="Z1113" s="15" t="s">
        <v>502</v>
      </c>
      <c r="AA1113" s="16">
        <f t="shared" si="73"/>
        <v>0.125</v>
      </c>
    </row>
    <row r="1114" spans="1:27" x14ac:dyDescent="0.25">
      <c r="A1114">
        <v>1113</v>
      </c>
      <c r="B1114" t="s">
        <v>69</v>
      </c>
      <c r="I1114">
        <v>10878</v>
      </c>
      <c r="J1114" t="s">
        <v>5</v>
      </c>
      <c r="K1114" s="6" t="s">
        <v>161</v>
      </c>
      <c r="L1114" s="7" t="s">
        <v>1086</v>
      </c>
      <c r="M1114" s="7" t="s">
        <v>1245</v>
      </c>
      <c r="N1114" s="8">
        <f t="shared" si="74"/>
        <v>0.33333333300000001</v>
      </c>
      <c r="P1114">
        <v>1824</v>
      </c>
      <c r="Q1114" t="s">
        <v>511</v>
      </c>
      <c r="R1114" t="s">
        <v>502</v>
      </c>
      <c r="S1114">
        <v>0.125</v>
      </c>
      <c r="T1114" t="str">
        <f t="shared" si="72"/>
        <v>N51095YL0_6930_0000</v>
      </c>
      <c r="U1114" t="str">
        <f t="shared" si="71"/>
        <v>YRKMH</v>
      </c>
      <c r="W1114">
        <v>1824</v>
      </c>
      <c r="X1114" s="14" t="s">
        <v>86</v>
      </c>
      <c r="Y1114" s="15" t="s">
        <v>511</v>
      </c>
      <c r="Z1114" s="15" t="s">
        <v>502</v>
      </c>
      <c r="AA1114" s="16">
        <f t="shared" si="73"/>
        <v>0.125</v>
      </c>
    </row>
    <row r="1115" spans="1:27" x14ac:dyDescent="0.25">
      <c r="A1115">
        <v>1114</v>
      </c>
      <c r="B1115" t="s">
        <v>69</v>
      </c>
      <c r="I1115">
        <v>10878</v>
      </c>
      <c r="J1115" t="s">
        <v>5</v>
      </c>
      <c r="K1115" s="6" t="s">
        <v>161</v>
      </c>
      <c r="L1115" s="7" t="s">
        <v>1084</v>
      </c>
      <c r="M1115" s="7" t="s">
        <v>1228</v>
      </c>
      <c r="N1115" s="8">
        <f t="shared" si="74"/>
        <v>0.33333333300000001</v>
      </c>
      <c r="P1115">
        <v>1825</v>
      </c>
      <c r="Q1115" t="s">
        <v>511</v>
      </c>
      <c r="R1115" t="s">
        <v>502</v>
      </c>
      <c r="S1115">
        <v>0.125</v>
      </c>
      <c r="T1115" t="str">
        <f t="shared" si="72"/>
        <v>N51095YL0_6930_0000</v>
      </c>
      <c r="U1115" t="str">
        <f t="shared" si="71"/>
        <v>YRKMH</v>
      </c>
      <c r="W1115">
        <v>1825</v>
      </c>
      <c r="X1115" s="14" t="s">
        <v>86</v>
      </c>
      <c r="Y1115" s="15" t="s">
        <v>511</v>
      </c>
      <c r="Z1115" s="15" t="s">
        <v>502</v>
      </c>
      <c r="AA1115" s="16">
        <f t="shared" si="73"/>
        <v>0.125</v>
      </c>
    </row>
    <row r="1116" spans="1:27" x14ac:dyDescent="0.25">
      <c r="A1116">
        <v>1115</v>
      </c>
      <c r="B1116" t="s">
        <v>69</v>
      </c>
      <c r="I1116">
        <v>10878</v>
      </c>
      <c r="J1116" t="s">
        <v>5</v>
      </c>
      <c r="K1116" s="6" t="s">
        <v>161</v>
      </c>
      <c r="L1116" s="7" t="s">
        <v>1086</v>
      </c>
      <c r="M1116" s="7" t="s">
        <v>1228</v>
      </c>
      <c r="N1116" s="8">
        <f t="shared" si="74"/>
        <v>0.33333333300000001</v>
      </c>
      <c r="P1116">
        <v>1826</v>
      </c>
      <c r="Q1116" t="s">
        <v>511</v>
      </c>
      <c r="R1116" t="s">
        <v>502</v>
      </c>
      <c r="S1116">
        <v>0.125</v>
      </c>
      <c r="T1116" t="str">
        <f t="shared" si="72"/>
        <v>N51095YL0_6930_0000</v>
      </c>
      <c r="U1116" t="str">
        <f t="shared" si="71"/>
        <v>YRKMH</v>
      </c>
      <c r="W1116">
        <v>1826</v>
      </c>
      <c r="X1116" s="14" t="s">
        <v>86</v>
      </c>
      <c r="Y1116" s="15" t="s">
        <v>511</v>
      </c>
      <c r="Z1116" s="15" t="s">
        <v>502</v>
      </c>
      <c r="AA1116" s="16">
        <f t="shared" si="73"/>
        <v>0.125</v>
      </c>
    </row>
    <row r="1117" spans="1:27" x14ac:dyDescent="0.25">
      <c r="A1117">
        <v>1116</v>
      </c>
      <c r="B1117" t="s">
        <v>69</v>
      </c>
      <c r="I1117">
        <v>10878</v>
      </c>
      <c r="J1117" t="s">
        <v>5</v>
      </c>
      <c r="K1117" s="6" t="s">
        <v>161</v>
      </c>
      <c r="L1117" s="7" t="s">
        <v>1137</v>
      </c>
      <c r="M1117" s="7" t="s">
        <v>1230</v>
      </c>
      <c r="N1117" s="8">
        <f t="shared" si="74"/>
        <v>0.33333333300000001</v>
      </c>
      <c r="P1117">
        <v>1827</v>
      </c>
      <c r="Q1117" t="s">
        <v>511</v>
      </c>
      <c r="R1117" t="s">
        <v>502</v>
      </c>
      <c r="S1117">
        <v>0.125</v>
      </c>
      <c r="T1117" t="str">
        <f t="shared" si="72"/>
        <v>N51095YL0_6930_0000</v>
      </c>
      <c r="U1117" t="str">
        <f t="shared" si="71"/>
        <v>YRKMH</v>
      </c>
      <c r="W1117">
        <v>1827</v>
      </c>
      <c r="X1117" s="14" t="s">
        <v>86</v>
      </c>
      <c r="Y1117" s="15" t="s">
        <v>511</v>
      </c>
      <c r="Z1117" s="15" t="s">
        <v>502</v>
      </c>
      <c r="AA1117" s="16">
        <f t="shared" si="73"/>
        <v>0.125</v>
      </c>
    </row>
    <row r="1118" spans="1:27" x14ac:dyDescent="0.25">
      <c r="A1118">
        <v>1117</v>
      </c>
      <c r="B1118" t="s">
        <v>69</v>
      </c>
      <c r="I1118">
        <v>10878</v>
      </c>
      <c r="J1118" t="s">
        <v>5</v>
      </c>
      <c r="K1118" s="6" t="s">
        <v>161</v>
      </c>
      <c r="L1118" s="7" t="s">
        <v>1138</v>
      </c>
      <c r="M1118" s="7" t="s">
        <v>1230</v>
      </c>
      <c r="N1118" s="8">
        <f t="shared" si="74"/>
        <v>0.33333333300000001</v>
      </c>
      <c r="P1118">
        <v>1828</v>
      </c>
      <c r="Q1118" t="s">
        <v>511</v>
      </c>
      <c r="R1118" t="s">
        <v>502</v>
      </c>
      <c r="S1118">
        <v>0.125</v>
      </c>
      <c r="T1118" t="str">
        <f t="shared" si="72"/>
        <v>N51095YL0_6930_0000</v>
      </c>
      <c r="U1118" t="str">
        <f t="shared" si="71"/>
        <v>YRKMH</v>
      </c>
      <c r="W1118">
        <v>1828</v>
      </c>
      <c r="X1118" s="14" t="s">
        <v>86</v>
      </c>
      <c r="Y1118" s="15" t="s">
        <v>511</v>
      </c>
      <c r="Z1118" s="15" t="s">
        <v>502</v>
      </c>
      <c r="AA1118" s="16">
        <f t="shared" si="73"/>
        <v>0.125</v>
      </c>
    </row>
    <row r="1119" spans="1:27" x14ac:dyDescent="0.25">
      <c r="A1119">
        <v>1118</v>
      </c>
      <c r="B1119" t="s">
        <v>69</v>
      </c>
      <c r="I1119">
        <v>10878</v>
      </c>
      <c r="J1119" t="s">
        <v>5</v>
      </c>
      <c r="K1119" s="6" t="s">
        <v>161</v>
      </c>
      <c r="L1119" s="7" t="s">
        <v>1086</v>
      </c>
      <c r="M1119" s="7" t="s">
        <v>1230</v>
      </c>
      <c r="N1119" s="8">
        <f t="shared" si="74"/>
        <v>0.33333333300000001</v>
      </c>
      <c r="P1119">
        <v>1801</v>
      </c>
      <c r="Q1119" t="s">
        <v>530</v>
      </c>
      <c r="R1119" t="s">
        <v>531</v>
      </c>
      <c r="S1119">
        <v>0.125</v>
      </c>
      <c r="T1119" t="str">
        <f t="shared" si="72"/>
        <v>N51101YP0_6781_0000</v>
      </c>
      <c r="U1119" t="str">
        <f t="shared" si="71"/>
        <v>PMKTF</v>
      </c>
      <c r="W1119">
        <v>1801</v>
      </c>
      <c r="X1119" s="14" t="s">
        <v>84</v>
      </c>
      <c r="Y1119" s="15" t="s">
        <v>530</v>
      </c>
      <c r="Z1119" s="15" t="s">
        <v>531</v>
      </c>
      <c r="AA1119" s="16">
        <f t="shared" si="73"/>
        <v>0.125</v>
      </c>
    </row>
    <row r="1120" spans="1:27" x14ac:dyDescent="0.25">
      <c r="A1120">
        <v>1119</v>
      </c>
      <c r="B1120" t="s">
        <v>69</v>
      </c>
      <c r="I1120">
        <v>10878</v>
      </c>
      <c r="J1120" t="s">
        <v>5</v>
      </c>
      <c r="K1120" s="6" t="s">
        <v>161</v>
      </c>
      <c r="L1120" s="7" t="s">
        <v>1127</v>
      </c>
      <c r="M1120" s="7" t="s">
        <v>1230</v>
      </c>
      <c r="N1120" s="8">
        <f t="shared" si="74"/>
        <v>0.33333333300000001</v>
      </c>
      <c r="P1120">
        <v>1802</v>
      </c>
      <c r="Q1120" t="s">
        <v>530</v>
      </c>
      <c r="R1120" t="s">
        <v>531</v>
      </c>
      <c r="S1120">
        <v>0.125</v>
      </c>
      <c r="T1120" t="str">
        <f t="shared" si="72"/>
        <v>N51101YP0_6781_0000</v>
      </c>
      <c r="U1120" t="str">
        <f t="shared" si="71"/>
        <v>PMKTF</v>
      </c>
      <c r="W1120">
        <v>1802</v>
      </c>
      <c r="X1120" s="14" t="s">
        <v>84</v>
      </c>
      <c r="Y1120" s="15" t="s">
        <v>530</v>
      </c>
      <c r="Z1120" s="15" t="s">
        <v>531</v>
      </c>
      <c r="AA1120" s="16">
        <f t="shared" si="73"/>
        <v>0.125</v>
      </c>
    </row>
    <row r="1121" spans="1:27" x14ac:dyDescent="0.25">
      <c r="A1121">
        <v>1120</v>
      </c>
      <c r="B1121" t="s">
        <v>69</v>
      </c>
      <c r="I1121">
        <v>10878</v>
      </c>
      <c r="J1121" t="s">
        <v>5</v>
      </c>
      <c r="K1121" s="6" t="s">
        <v>161</v>
      </c>
      <c r="L1121" s="7" t="s">
        <v>1085</v>
      </c>
      <c r="M1121" s="7" t="s">
        <v>1281</v>
      </c>
      <c r="N1121" s="8">
        <f t="shared" si="74"/>
        <v>0.33333333300000001</v>
      </c>
      <c r="P1121">
        <v>1803</v>
      </c>
      <c r="Q1121" t="s">
        <v>530</v>
      </c>
      <c r="R1121" t="s">
        <v>531</v>
      </c>
      <c r="S1121">
        <v>0.125</v>
      </c>
      <c r="T1121" t="str">
        <f t="shared" si="72"/>
        <v>N51101YP0_6781_0000</v>
      </c>
      <c r="U1121" t="str">
        <f t="shared" si="71"/>
        <v>PMKTF</v>
      </c>
      <c r="W1121">
        <v>1803</v>
      </c>
      <c r="X1121" s="14" t="s">
        <v>84</v>
      </c>
      <c r="Y1121" s="15" t="s">
        <v>530</v>
      </c>
      <c r="Z1121" s="15" t="s">
        <v>531</v>
      </c>
      <c r="AA1121" s="16">
        <f t="shared" si="73"/>
        <v>0.125</v>
      </c>
    </row>
    <row r="1122" spans="1:27" x14ac:dyDescent="0.25">
      <c r="A1122">
        <v>1121</v>
      </c>
      <c r="B1122" t="s">
        <v>69</v>
      </c>
      <c r="I1122">
        <v>10878</v>
      </c>
      <c r="J1122" t="s">
        <v>5</v>
      </c>
      <c r="K1122" s="6" t="s">
        <v>161</v>
      </c>
      <c r="L1122" s="7" t="s">
        <v>1085</v>
      </c>
      <c r="M1122" s="7" t="s">
        <v>1251</v>
      </c>
      <c r="N1122" s="8">
        <f t="shared" si="74"/>
        <v>0.33333333300000001</v>
      </c>
      <c r="P1122">
        <v>1804</v>
      </c>
      <c r="Q1122" t="s">
        <v>530</v>
      </c>
      <c r="R1122" t="s">
        <v>531</v>
      </c>
      <c r="S1122">
        <v>0.125</v>
      </c>
      <c r="T1122" t="str">
        <f t="shared" si="72"/>
        <v>N51101YP0_6781_0000</v>
      </c>
      <c r="U1122" t="str">
        <f t="shared" si="71"/>
        <v>PMKTF</v>
      </c>
      <c r="W1122">
        <v>1804</v>
      </c>
      <c r="X1122" s="14" t="s">
        <v>84</v>
      </c>
      <c r="Y1122" s="15" t="s">
        <v>530</v>
      </c>
      <c r="Z1122" s="15" t="s">
        <v>531</v>
      </c>
      <c r="AA1122" s="16">
        <f t="shared" si="73"/>
        <v>0.125</v>
      </c>
    </row>
    <row r="1123" spans="1:27" x14ac:dyDescent="0.25">
      <c r="A1123">
        <v>1122</v>
      </c>
      <c r="B1123" t="s">
        <v>69</v>
      </c>
      <c r="I1123">
        <v>10878</v>
      </c>
      <c r="J1123" t="s">
        <v>5</v>
      </c>
      <c r="K1123" s="6" t="s">
        <v>161</v>
      </c>
      <c r="L1123" s="7" t="s">
        <v>1085</v>
      </c>
      <c r="M1123" s="7" t="s">
        <v>1244</v>
      </c>
      <c r="N1123" s="8">
        <f t="shared" si="74"/>
        <v>0.33333333300000001</v>
      </c>
      <c r="P1123">
        <v>1805</v>
      </c>
      <c r="Q1123" t="s">
        <v>530</v>
      </c>
      <c r="R1123" t="s">
        <v>531</v>
      </c>
      <c r="S1123">
        <v>0.125</v>
      </c>
      <c r="T1123" t="str">
        <f t="shared" si="72"/>
        <v>N51101YP0_6781_0000</v>
      </c>
      <c r="U1123" t="str">
        <f t="shared" si="71"/>
        <v>PMKTF</v>
      </c>
      <c r="W1123">
        <v>1805</v>
      </c>
      <c r="X1123" s="14" t="s">
        <v>84</v>
      </c>
      <c r="Y1123" s="15" t="s">
        <v>530</v>
      </c>
      <c r="Z1123" s="15" t="s">
        <v>531</v>
      </c>
      <c r="AA1123" s="16">
        <f t="shared" si="73"/>
        <v>0.125</v>
      </c>
    </row>
    <row r="1124" spans="1:27" x14ac:dyDescent="0.25">
      <c r="A1124">
        <v>1123</v>
      </c>
      <c r="B1124" t="s">
        <v>69</v>
      </c>
      <c r="I1124">
        <v>10878</v>
      </c>
      <c r="J1124" t="s">
        <v>5</v>
      </c>
      <c r="K1124" s="6" t="s">
        <v>161</v>
      </c>
      <c r="L1124" s="7" t="s">
        <v>1086</v>
      </c>
      <c r="M1124" s="7" t="s">
        <v>1244</v>
      </c>
      <c r="N1124" s="8">
        <f t="shared" si="74"/>
        <v>0.33333333300000001</v>
      </c>
      <c r="P1124">
        <v>1806</v>
      </c>
      <c r="Q1124" t="s">
        <v>530</v>
      </c>
      <c r="R1124" t="s">
        <v>531</v>
      </c>
      <c r="S1124">
        <v>0.125</v>
      </c>
      <c r="T1124" t="str">
        <f t="shared" si="72"/>
        <v>N51101YP0_6781_0000</v>
      </c>
      <c r="U1124" t="str">
        <f t="shared" si="71"/>
        <v>PMKTF</v>
      </c>
      <c r="W1124">
        <v>1806</v>
      </c>
      <c r="X1124" s="14" t="s">
        <v>84</v>
      </c>
      <c r="Y1124" s="15" t="s">
        <v>530</v>
      </c>
      <c r="Z1124" s="15" t="s">
        <v>531</v>
      </c>
      <c r="AA1124" s="16">
        <f t="shared" si="73"/>
        <v>0.125</v>
      </c>
    </row>
    <row r="1125" spans="1:27" x14ac:dyDescent="0.25">
      <c r="A1125">
        <v>1124</v>
      </c>
      <c r="B1125" t="s">
        <v>69</v>
      </c>
      <c r="I1125">
        <v>10878</v>
      </c>
      <c r="J1125" t="s">
        <v>5</v>
      </c>
      <c r="K1125" s="6" t="s">
        <v>161</v>
      </c>
      <c r="L1125" s="7" t="s">
        <v>1081</v>
      </c>
      <c r="M1125" s="7" t="s">
        <v>1244</v>
      </c>
      <c r="N1125" s="8">
        <f t="shared" si="74"/>
        <v>0.33333333300000001</v>
      </c>
      <c r="P1125">
        <v>1807</v>
      </c>
      <c r="Q1125" t="s">
        <v>530</v>
      </c>
      <c r="R1125" t="s">
        <v>531</v>
      </c>
      <c r="S1125">
        <v>0.125</v>
      </c>
      <c r="T1125" t="str">
        <f t="shared" si="72"/>
        <v>N51101YP0_6781_0000</v>
      </c>
      <c r="U1125" t="str">
        <f t="shared" si="71"/>
        <v>PMKTF</v>
      </c>
      <c r="W1125">
        <v>1807</v>
      </c>
      <c r="X1125" s="14" t="s">
        <v>84</v>
      </c>
      <c r="Y1125" s="15" t="s">
        <v>530</v>
      </c>
      <c r="Z1125" s="15" t="s">
        <v>531</v>
      </c>
      <c r="AA1125" s="16">
        <f t="shared" si="73"/>
        <v>0.125</v>
      </c>
    </row>
    <row r="1126" spans="1:27" x14ac:dyDescent="0.25">
      <c r="A1126">
        <v>1125</v>
      </c>
      <c r="B1126" t="s">
        <v>69</v>
      </c>
      <c r="I1126">
        <v>10878</v>
      </c>
      <c r="J1126" t="s">
        <v>5</v>
      </c>
      <c r="K1126" s="6" t="s">
        <v>161</v>
      </c>
      <c r="L1126" s="7" t="s">
        <v>1085</v>
      </c>
      <c r="M1126" s="7" t="s">
        <v>1282</v>
      </c>
      <c r="N1126" s="8">
        <f t="shared" si="74"/>
        <v>0.33333333300000001</v>
      </c>
      <c r="P1126">
        <v>1808</v>
      </c>
      <c r="Q1126" t="s">
        <v>530</v>
      </c>
      <c r="R1126" t="s">
        <v>531</v>
      </c>
      <c r="S1126">
        <v>0.125</v>
      </c>
      <c r="T1126" t="str">
        <f t="shared" si="72"/>
        <v>N51101YP0_6781_0000</v>
      </c>
      <c r="U1126" t="str">
        <f t="shared" si="71"/>
        <v>PMKOH</v>
      </c>
      <c r="W1126">
        <v>1808</v>
      </c>
      <c r="X1126" s="14" t="s">
        <v>85</v>
      </c>
      <c r="Y1126" s="15" t="s">
        <v>530</v>
      </c>
      <c r="Z1126" s="15" t="s">
        <v>531</v>
      </c>
      <c r="AA1126" s="16">
        <f t="shared" si="73"/>
        <v>0.125</v>
      </c>
    </row>
    <row r="1127" spans="1:27" x14ac:dyDescent="0.25">
      <c r="A1127">
        <v>1126</v>
      </c>
      <c r="B1127" t="s">
        <v>69</v>
      </c>
      <c r="I1127">
        <v>10878</v>
      </c>
      <c r="J1127" t="s">
        <v>5</v>
      </c>
      <c r="K1127" s="6" t="s">
        <v>161</v>
      </c>
      <c r="L1127" s="7" t="s">
        <v>1085</v>
      </c>
      <c r="M1127" s="7" t="s">
        <v>1252</v>
      </c>
      <c r="N1127" s="8">
        <f t="shared" si="74"/>
        <v>0.33333333300000001</v>
      </c>
      <c r="P1127">
        <v>1808</v>
      </c>
      <c r="Q1127" t="s">
        <v>542</v>
      </c>
      <c r="R1127" t="s">
        <v>532</v>
      </c>
      <c r="S1127">
        <v>0.125</v>
      </c>
      <c r="T1127" t="str">
        <f t="shared" si="72"/>
        <v>N51127YP0_6782_0000</v>
      </c>
      <c r="U1127" t="str">
        <f t="shared" si="71"/>
        <v>PMKOH</v>
      </c>
      <c r="W1127">
        <v>1808</v>
      </c>
      <c r="X1127" s="14" t="s">
        <v>85</v>
      </c>
      <c r="Y1127" s="15" t="s">
        <v>542</v>
      </c>
      <c r="Z1127" s="15" t="s">
        <v>532</v>
      </c>
      <c r="AA1127" s="16">
        <f t="shared" si="73"/>
        <v>0.125</v>
      </c>
    </row>
    <row r="1128" spans="1:27" x14ac:dyDescent="0.25">
      <c r="A1128">
        <v>1127</v>
      </c>
      <c r="B1128" t="s">
        <v>69</v>
      </c>
      <c r="I1128">
        <v>10878</v>
      </c>
      <c r="J1128" t="s">
        <v>5</v>
      </c>
      <c r="K1128" s="6" t="s">
        <v>161</v>
      </c>
      <c r="L1128" s="7" t="s">
        <v>1213</v>
      </c>
      <c r="M1128" s="7" t="s">
        <v>1285</v>
      </c>
      <c r="N1128" s="8">
        <f t="shared" si="74"/>
        <v>0.33333333300000001</v>
      </c>
      <c r="P1128">
        <v>1809</v>
      </c>
      <c r="Q1128" t="s">
        <v>542</v>
      </c>
      <c r="R1128" t="s">
        <v>532</v>
      </c>
      <c r="S1128">
        <v>0.125</v>
      </c>
      <c r="T1128" t="str">
        <f t="shared" si="72"/>
        <v>N51127YP0_6782_0000</v>
      </c>
      <c r="U1128" t="str">
        <f t="shared" si="71"/>
        <v>PMKOH</v>
      </c>
      <c r="W1128">
        <v>1809</v>
      </c>
      <c r="X1128" s="14" t="s">
        <v>85</v>
      </c>
      <c r="Y1128" s="15" t="s">
        <v>542</v>
      </c>
      <c r="Z1128" s="15" t="s">
        <v>532</v>
      </c>
      <c r="AA1128" s="16">
        <f t="shared" si="73"/>
        <v>0.125</v>
      </c>
    </row>
    <row r="1129" spans="1:27" x14ac:dyDescent="0.25">
      <c r="A1129">
        <v>1128</v>
      </c>
      <c r="B1129" t="s">
        <v>69</v>
      </c>
      <c r="I1129">
        <v>10878</v>
      </c>
      <c r="J1129" t="s">
        <v>5</v>
      </c>
      <c r="K1129" s="6" t="s">
        <v>161</v>
      </c>
      <c r="L1129" s="7" t="s">
        <v>1085</v>
      </c>
      <c r="M1129" s="7" t="s">
        <v>1285</v>
      </c>
      <c r="N1129" s="8">
        <f t="shared" si="74"/>
        <v>0.33333333300000001</v>
      </c>
      <c r="P1129">
        <v>1810</v>
      </c>
      <c r="Q1129" t="s">
        <v>542</v>
      </c>
      <c r="R1129" t="s">
        <v>532</v>
      </c>
      <c r="S1129">
        <v>0.125</v>
      </c>
      <c r="T1129" t="str">
        <f t="shared" si="72"/>
        <v>N51127YP0_6782_0000</v>
      </c>
      <c r="U1129" t="str">
        <f t="shared" si="71"/>
        <v>PMKOH</v>
      </c>
      <c r="W1129">
        <v>1810</v>
      </c>
      <c r="X1129" s="14" t="s">
        <v>85</v>
      </c>
      <c r="Y1129" s="15" t="s">
        <v>542</v>
      </c>
      <c r="Z1129" s="15" t="s">
        <v>532</v>
      </c>
      <c r="AA1129" s="16">
        <f t="shared" si="73"/>
        <v>0.125</v>
      </c>
    </row>
    <row r="1130" spans="1:27" x14ac:dyDescent="0.25">
      <c r="A1130">
        <v>1129</v>
      </c>
      <c r="B1130" t="s">
        <v>77</v>
      </c>
      <c r="I1130">
        <v>10878</v>
      </c>
      <c r="J1130" t="s">
        <v>5</v>
      </c>
      <c r="K1130" s="6" t="s">
        <v>161</v>
      </c>
      <c r="L1130" s="7" t="s">
        <v>1213</v>
      </c>
      <c r="M1130" s="7" t="s">
        <v>1273</v>
      </c>
      <c r="N1130" s="8">
        <f t="shared" si="74"/>
        <v>0.33333333300000001</v>
      </c>
      <c r="P1130">
        <v>1811</v>
      </c>
      <c r="Q1130" t="s">
        <v>542</v>
      </c>
      <c r="R1130" t="s">
        <v>532</v>
      </c>
      <c r="S1130">
        <v>0.125</v>
      </c>
      <c r="T1130" t="str">
        <f t="shared" si="72"/>
        <v>N51127YP0_6782_0000</v>
      </c>
      <c r="U1130" t="str">
        <f t="shared" si="71"/>
        <v>PMKOH</v>
      </c>
      <c r="W1130">
        <v>1811</v>
      </c>
      <c r="X1130" s="14" t="s">
        <v>85</v>
      </c>
      <c r="Y1130" s="15" t="s">
        <v>542</v>
      </c>
      <c r="Z1130" s="15" t="s">
        <v>532</v>
      </c>
      <c r="AA1130" s="16">
        <f t="shared" si="73"/>
        <v>0.125</v>
      </c>
    </row>
    <row r="1131" spans="1:27" x14ac:dyDescent="0.25">
      <c r="A1131">
        <v>1130</v>
      </c>
      <c r="B1131" t="s">
        <v>77</v>
      </c>
      <c r="I1131">
        <v>10878</v>
      </c>
      <c r="J1131" t="s">
        <v>5</v>
      </c>
      <c r="K1131" s="6" t="s">
        <v>161</v>
      </c>
      <c r="L1131" s="7" t="s">
        <v>1085</v>
      </c>
      <c r="M1131" s="7" t="s">
        <v>1273</v>
      </c>
      <c r="N1131" s="8">
        <f t="shared" si="74"/>
        <v>0.33333333300000001</v>
      </c>
      <c r="P1131">
        <v>1812</v>
      </c>
      <c r="Q1131" t="s">
        <v>542</v>
      </c>
      <c r="R1131" t="s">
        <v>532</v>
      </c>
      <c r="S1131">
        <v>0.125</v>
      </c>
      <c r="T1131" t="str">
        <f t="shared" si="72"/>
        <v>N51127YP0_6782_0000</v>
      </c>
      <c r="U1131" t="str">
        <f t="shared" si="71"/>
        <v>PMKOH</v>
      </c>
      <c r="W1131">
        <v>1812</v>
      </c>
      <c r="X1131" s="14" t="s">
        <v>85</v>
      </c>
      <c r="Y1131" s="15" t="s">
        <v>542</v>
      </c>
      <c r="Z1131" s="15" t="s">
        <v>532</v>
      </c>
      <c r="AA1131" s="16">
        <f t="shared" si="73"/>
        <v>0.125</v>
      </c>
    </row>
    <row r="1132" spans="1:27" x14ac:dyDescent="0.25">
      <c r="A1132">
        <v>1131</v>
      </c>
      <c r="B1132" t="s">
        <v>77</v>
      </c>
      <c r="I1132">
        <v>10878</v>
      </c>
      <c r="J1132" t="s">
        <v>5</v>
      </c>
      <c r="K1132" s="6" t="s">
        <v>161</v>
      </c>
      <c r="L1132" s="7" t="s">
        <v>1085</v>
      </c>
      <c r="M1132" s="7" t="s">
        <v>1247</v>
      </c>
      <c r="N1132" s="8">
        <f t="shared" si="74"/>
        <v>0.33333333300000001</v>
      </c>
      <c r="P1132">
        <v>1813</v>
      </c>
      <c r="Q1132" t="s">
        <v>542</v>
      </c>
      <c r="R1132" t="s">
        <v>532</v>
      </c>
      <c r="S1132">
        <v>0.125</v>
      </c>
      <c r="T1132" t="str">
        <f t="shared" si="72"/>
        <v>N51127YP0_6782_0000</v>
      </c>
      <c r="U1132" t="str">
        <f t="shared" si="71"/>
        <v>PMKOH</v>
      </c>
      <c r="W1132">
        <v>1813</v>
      </c>
      <c r="X1132" s="14" t="s">
        <v>85</v>
      </c>
      <c r="Y1132" s="15" t="s">
        <v>542</v>
      </c>
      <c r="Z1132" s="15" t="s">
        <v>532</v>
      </c>
      <c r="AA1132" s="16">
        <f t="shared" si="73"/>
        <v>0.125</v>
      </c>
    </row>
    <row r="1133" spans="1:27" x14ac:dyDescent="0.25">
      <c r="A1133">
        <v>1132</v>
      </c>
      <c r="B1133" t="s">
        <v>77</v>
      </c>
      <c r="I1133">
        <v>10878</v>
      </c>
      <c r="J1133" t="s">
        <v>5</v>
      </c>
      <c r="K1133" s="6" t="s">
        <v>161</v>
      </c>
      <c r="L1133" s="7" t="s">
        <v>1081</v>
      </c>
      <c r="M1133" s="7" t="s">
        <v>1247</v>
      </c>
      <c r="N1133" s="8">
        <f t="shared" si="74"/>
        <v>0.33333333300000001</v>
      </c>
      <c r="P1133">
        <v>1814</v>
      </c>
      <c r="Q1133" t="s">
        <v>542</v>
      </c>
      <c r="R1133" t="s">
        <v>532</v>
      </c>
      <c r="S1133">
        <v>0.125</v>
      </c>
      <c r="T1133" t="str">
        <f t="shared" si="72"/>
        <v>N51127YP0_6782_0000</v>
      </c>
      <c r="U1133" t="str">
        <f t="shared" si="71"/>
        <v>PMKOH</v>
      </c>
      <c r="W1133">
        <v>1814</v>
      </c>
      <c r="X1133" s="14" t="s">
        <v>85</v>
      </c>
      <c r="Y1133" s="15" t="s">
        <v>542</v>
      </c>
      <c r="Z1133" s="15" t="s">
        <v>532</v>
      </c>
      <c r="AA1133" s="16">
        <f t="shared" si="73"/>
        <v>0.125</v>
      </c>
    </row>
    <row r="1134" spans="1:27" x14ac:dyDescent="0.25">
      <c r="A1134">
        <v>1133</v>
      </c>
      <c r="B1134" t="s">
        <v>77</v>
      </c>
      <c r="I1134">
        <v>10878</v>
      </c>
      <c r="J1134" t="s">
        <v>5</v>
      </c>
      <c r="K1134" s="6" t="s">
        <v>161</v>
      </c>
      <c r="L1134" s="7" t="s">
        <v>1232</v>
      </c>
      <c r="M1134" s="7" t="s">
        <v>1266</v>
      </c>
      <c r="N1134" s="8">
        <f t="shared" si="74"/>
        <v>0.33333333300000001</v>
      </c>
      <c r="P1134">
        <v>1815</v>
      </c>
      <c r="Q1134" t="s">
        <v>542</v>
      </c>
      <c r="R1134" t="s">
        <v>532</v>
      </c>
      <c r="S1134">
        <v>0.125</v>
      </c>
      <c r="T1134" t="str">
        <f t="shared" si="72"/>
        <v>N51127YP0_6782_0000</v>
      </c>
      <c r="U1134" t="str">
        <f t="shared" si="71"/>
        <v>PMKOH</v>
      </c>
      <c r="W1134">
        <v>1815</v>
      </c>
      <c r="X1134" s="14" t="s">
        <v>85</v>
      </c>
      <c r="Y1134" s="15" t="s">
        <v>542</v>
      </c>
      <c r="Z1134" s="15" t="s">
        <v>532</v>
      </c>
      <c r="AA1134" s="16">
        <f t="shared" si="73"/>
        <v>0.125</v>
      </c>
    </row>
    <row r="1135" spans="1:27" x14ac:dyDescent="0.25">
      <c r="A1135">
        <v>1134</v>
      </c>
      <c r="B1135" t="s">
        <v>77</v>
      </c>
      <c r="I1135">
        <v>10878</v>
      </c>
      <c r="J1135" t="s">
        <v>5</v>
      </c>
      <c r="K1135" s="6" t="s">
        <v>161</v>
      </c>
      <c r="L1135" s="7" t="s">
        <v>1085</v>
      </c>
      <c r="M1135" s="7" t="s">
        <v>1266</v>
      </c>
      <c r="N1135" s="8">
        <f t="shared" si="74"/>
        <v>0.33333333300000001</v>
      </c>
      <c r="P1135">
        <v>713</v>
      </c>
      <c r="Q1135" t="s">
        <v>553</v>
      </c>
      <c r="R1135" t="s">
        <v>475</v>
      </c>
      <c r="S1135">
        <v>0.125</v>
      </c>
      <c r="T1135" t="str">
        <f t="shared" si="72"/>
        <v>N51149JB0_7270_0000</v>
      </c>
      <c r="U1135" t="str">
        <f t="shared" si="71"/>
        <v>JMSTFL</v>
      </c>
      <c r="W1135">
        <v>713</v>
      </c>
      <c r="X1135" s="14" t="s">
        <v>78</v>
      </c>
      <c r="Y1135" s="15" t="s">
        <v>553</v>
      </c>
      <c r="Z1135" s="15" t="s">
        <v>475</v>
      </c>
      <c r="AA1135" s="16">
        <f t="shared" si="73"/>
        <v>0.125</v>
      </c>
    </row>
    <row r="1136" spans="1:27" x14ac:dyDescent="0.25">
      <c r="A1136">
        <v>1135</v>
      </c>
      <c r="B1136" t="s">
        <v>77</v>
      </c>
      <c r="I1136">
        <v>10878</v>
      </c>
      <c r="J1136" t="s">
        <v>5</v>
      </c>
      <c r="K1136" s="6" t="s">
        <v>161</v>
      </c>
      <c r="L1136" s="7" t="s">
        <v>1080</v>
      </c>
      <c r="M1136" s="7" t="s">
        <v>1266</v>
      </c>
      <c r="N1136" s="8">
        <f t="shared" si="74"/>
        <v>0.33333333300000001</v>
      </c>
      <c r="P1136">
        <v>803</v>
      </c>
      <c r="Q1136" t="s">
        <v>553</v>
      </c>
      <c r="R1136" t="s">
        <v>475</v>
      </c>
      <c r="S1136">
        <v>0.125</v>
      </c>
      <c r="T1136" t="str">
        <f t="shared" si="72"/>
        <v>N51149JB0_7270_0000</v>
      </c>
      <c r="U1136" t="str">
        <f t="shared" si="71"/>
        <v>JMSTFL</v>
      </c>
      <c r="W1136">
        <v>803</v>
      </c>
      <c r="X1136" s="14" t="s">
        <v>78</v>
      </c>
      <c r="Y1136" s="15" t="s">
        <v>553</v>
      </c>
      <c r="Z1136" s="15" t="s">
        <v>475</v>
      </c>
      <c r="AA1136" s="16">
        <f t="shared" si="73"/>
        <v>0.125</v>
      </c>
    </row>
    <row r="1137" spans="1:27" x14ac:dyDescent="0.25">
      <c r="A1137">
        <v>1136</v>
      </c>
      <c r="B1137" t="s">
        <v>77</v>
      </c>
      <c r="I1137">
        <v>10878</v>
      </c>
      <c r="J1137" t="s">
        <v>5</v>
      </c>
      <c r="K1137" s="6" t="s">
        <v>161</v>
      </c>
      <c r="L1137" s="7" t="s">
        <v>1232</v>
      </c>
      <c r="M1137" s="7" t="s">
        <v>1265</v>
      </c>
      <c r="N1137" s="8">
        <f t="shared" si="74"/>
        <v>0.33333333300000001</v>
      </c>
      <c r="P1137">
        <v>804</v>
      </c>
      <c r="Q1137" t="s">
        <v>553</v>
      </c>
      <c r="R1137" t="s">
        <v>475</v>
      </c>
      <c r="S1137">
        <v>0.125</v>
      </c>
      <c r="T1137" t="str">
        <f t="shared" si="72"/>
        <v>N51149JB0_7270_0000</v>
      </c>
      <c r="U1137" t="str">
        <f t="shared" si="71"/>
        <v>JMSTFL</v>
      </c>
      <c r="W1137">
        <v>804</v>
      </c>
      <c r="X1137" s="14" t="s">
        <v>78</v>
      </c>
      <c r="Y1137" s="15" t="s">
        <v>553</v>
      </c>
      <c r="Z1137" s="15" t="s">
        <v>475</v>
      </c>
      <c r="AA1137" s="16">
        <f t="shared" si="73"/>
        <v>0.125</v>
      </c>
    </row>
    <row r="1138" spans="1:27" x14ac:dyDescent="0.25">
      <c r="A1138">
        <v>1137</v>
      </c>
      <c r="B1138" t="s">
        <v>72</v>
      </c>
      <c r="I1138">
        <v>10878</v>
      </c>
      <c r="J1138" t="s">
        <v>5</v>
      </c>
      <c r="K1138" s="6" t="s">
        <v>161</v>
      </c>
      <c r="L1138" s="7" t="s">
        <v>1085</v>
      </c>
      <c r="M1138" s="7" t="s">
        <v>1265</v>
      </c>
      <c r="N1138" s="8">
        <f t="shared" si="74"/>
        <v>0.33333333300000001</v>
      </c>
      <c r="P1138">
        <v>805</v>
      </c>
      <c r="Q1138" t="s">
        <v>553</v>
      </c>
      <c r="R1138" t="s">
        <v>475</v>
      </c>
      <c r="S1138">
        <v>0.125</v>
      </c>
      <c r="T1138" t="str">
        <f t="shared" si="72"/>
        <v>N51149JB0_7270_0000</v>
      </c>
      <c r="U1138" t="str">
        <f t="shared" si="71"/>
        <v>JMSTFL</v>
      </c>
      <c r="W1138">
        <v>805</v>
      </c>
      <c r="X1138" s="14" t="s">
        <v>78</v>
      </c>
      <c r="Y1138" s="15" t="s">
        <v>553</v>
      </c>
      <c r="Z1138" s="15" t="s">
        <v>475</v>
      </c>
      <c r="AA1138" s="16">
        <f t="shared" si="73"/>
        <v>0.125</v>
      </c>
    </row>
    <row r="1139" spans="1:27" x14ac:dyDescent="0.25">
      <c r="A1139">
        <v>1138</v>
      </c>
      <c r="B1139" t="s">
        <v>72</v>
      </c>
      <c r="I1139">
        <v>10878</v>
      </c>
      <c r="J1139" t="s">
        <v>5</v>
      </c>
      <c r="K1139" s="6" t="s">
        <v>161</v>
      </c>
      <c r="L1139" s="7" t="s">
        <v>1081</v>
      </c>
      <c r="M1139" s="7" t="s">
        <v>1265</v>
      </c>
      <c r="N1139" s="8">
        <f t="shared" si="74"/>
        <v>0.33333333300000001</v>
      </c>
      <c r="P1139">
        <v>806</v>
      </c>
      <c r="Q1139" t="s">
        <v>553</v>
      </c>
      <c r="R1139" t="s">
        <v>475</v>
      </c>
      <c r="S1139">
        <v>0.125</v>
      </c>
      <c r="T1139" t="str">
        <f t="shared" si="72"/>
        <v>N51149JB0_7270_0000</v>
      </c>
      <c r="U1139" t="str">
        <f t="shared" si="71"/>
        <v>JMSTFL</v>
      </c>
      <c r="W1139">
        <v>806</v>
      </c>
      <c r="X1139" s="14" t="s">
        <v>78</v>
      </c>
      <c r="Y1139" s="15" t="s">
        <v>553</v>
      </c>
      <c r="Z1139" s="15" t="s">
        <v>475</v>
      </c>
      <c r="AA1139" s="16">
        <f t="shared" si="73"/>
        <v>0.125</v>
      </c>
    </row>
    <row r="1140" spans="1:27" x14ac:dyDescent="0.25">
      <c r="A1140">
        <v>1139</v>
      </c>
      <c r="B1140" t="s">
        <v>72</v>
      </c>
      <c r="I1140">
        <v>10878</v>
      </c>
      <c r="J1140" t="s">
        <v>5</v>
      </c>
      <c r="K1140" s="6" t="s">
        <v>161</v>
      </c>
      <c r="L1140" s="7" t="s">
        <v>1085</v>
      </c>
      <c r="M1140" s="7" t="s">
        <v>1227</v>
      </c>
      <c r="N1140" s="8">
        <f t="shared" si="74"/>
        <v>0.33333333300000001</v>
      </c>
      <c r="P1140">
        <v>807</v>
      </c>
      <c r="Q1140" t="s">
        <v>553</v>
      </c>
      <c r="R1140" t="s">
        <v>475</v>
      </c>
      <c r="S1140">
        <v>0.125</v>
      </c>
      <c r="T1140" t="str">
        <f t="shared" si="72"/>
        <v>N51149JB0_7270_0000</v>
      </c>
      <c r="U1140" t="str">
        <f t="shared" si="71"/>
        <v>JMSTFL</v>
      </c>
      <c r="W1140">
        <v>807</v>
      </c>
      <c r="X1140" s="14" t="s">
        <v>78</v>
      </c>
      <c r="Y1140" s="15" t="s">
        <v>553</v>
      </c>
      <c r="Z1140" s="15" t="s">
        <v>475</v>
      </c>
      <c r="AA1140" s="16">
        <f t="shared" si="73"/>
        <v>0.125</v>
      </c>
    </row>
    <row r="1141" spans="1:27" x14ac:dyDescent="0.25">
      <c r="A1141">
        <v>1140</v>
      </c>
      <c r="B1141" t="s">
        <v>72</v>
      </c>
      <c r="I1141">
        <v>10878</v>
      </c>
      <c r="J1141" t="s">
        <v>5</v>
      </c>
      <c r="K1141" s="6" t="s">
        <v>161</v>
      </c>
      <c r="L1141" s="7" t="s">
        <v>1081</v>
      </c>
      <c r="M1141" s="7" t="s">
        <v>1227</v>
      </c>
      <c r="N1141" s="8">
        <f t="shared" si="74"/>
        <v>0.33333333300000001</v>
      </c>
      <c r="P1141">
        <v>808</v>
      </c>
      <c r="Q1141" t="s">
        <v>553</v>
      </c>
      <c r="R1141" t="s">
        <v>475</v>
      </c>
      <c r="S1141">
        <v>0.125</v>
      </c>
      <c r="T1141" t="str">
        <f t="shared" si="72"/>
        <v>N51149JB0_7270_0000</v>
      </c>
      <c r="U1141" t="str">
        <f t="shared" si="71"/>
        <v>JMSTFL</v>
      </c>
      <c r="W1141">
        <v>808</v>
      </c>
      <c r="X1141" s="14" t="s">
        <v>78</v>
      </c>
      <c r="Y1141" s="15" t="s">
        <v>553</v>
      </c>
      <c r="Z1141" s="15" t="s">
        <v>475</v>
      </c>
      <c r="AA1141" s="16">
        <f t="shared" si="73"/>
        <v>0.125</v>
      </c>
    </row>
    <row r="1142" spans="1:27" x14ac:dyDescent="0.25">
      <c r="A1142">
        <v>1141</v>
      </c>
      <c r="B1142" t="s">
        <v>72</v>
      </c>
      <c r="I1142">
        <v>10878</v>
      </c>
      <c r="J1142" t="s">
        <v>5</v>
      </c>
      <c r="K1142" s="6" t="s">
        <v>161</v>
      </c>
      <c r="L1142" s="7" t="s">
        <v>1232</v>
      </c>
      <c r="M1142" s="7" t="s">
        <v>1243</v>
      </c>
      <c r="N1142" s="8">
        <f t="shared" si="74"/>
        <v>0.33333333300000001</v>
      </c>
      <c r="P1142">
        <v>809</v>
      </c>
      <c r="Q1142" t="s">
        <v>553</v>
      </c>
      <c r="R1142" t="s">
        <v>475</v>
      </c>
      <c r="S1142">
        <v>0.125</v>
      </c>
      <c r="T1142" t="str">
        <f t="shared" si="72"/>
        <v>N51149JB0_7270_0000</v>
      </c>
      <c r="U1142" t="str">
        <f t="shared" si="71"/>
        <v>JMSTFL</v>
      </c>
      <c r="W1142">
        <v>809</v>
      </c>
      <c r="X1142" s="14" t="s">
        <v>78</v>
      </c>
      <c r="Y1142" s="15" t="s">
        <v>553</v>
      </c>
      <c r="Z1142" s="15" t="s">
        <v>475</v>
      </c>
      <c r="AA1142" s="16">
        <f t="shared" si="73"/>
        <v>0.125</v>
      </c>
    </row>
    <row r="1143" spans="1:27" x14ac:dyDescent="0.25">
      <c r="A1143">
        <v>1142</v>
      </c>
      <c r="B1143" t="s">
        <v>72</v>
      </c>
      <c r="I1143">
        <v>10878</v>
      </c>
      <c r="J1143" t="s">
        <v>5</v>
      </c>
      <c r="K1143" s="6" t="s">
        <v>161</v>
      </c>
      <c r="L1143" s="7" t="s">
        <v>1080</v>
      </c>
      <c r="M1143" s="7" t="s">
        <v>1243</v>
      </c>
      <c r="N1143" s="8">
        <f t="shared" si="74"/>
        <v>0.33333333300000001</v>
      </c>
      <c r="P1143">
        <v>3392</v>
      </c>
      <c r="Q1143" t="s">
        <v>562</v>
      </c>
      <c r="R1143" t="s">
        <v>470</v>
      </c>
      <c r="S1143">
        <v>0.125</v>
      </c>
      <c r="T1143" t="str">
        <f t="shared" si="72"/>
        <v>N51179RL5_6070_0000</v>
      </c>
      <c r="U1143" t="str">
        <f t="shared" si="71"/>
        <v>RPPTF</v>
      </c>
      <c r="W1143">
        <v>3392</v>
      </c>
      <c r="X1143" s="14" t="s">
        <v>93</v>
      </c>
      <c r="Y1143" s="15" t="s">
        <v>562</v>
      </c>
      <c r="Z1143" s="15" t="s">
        <v>470</v>
      </c>
      <c r="AA1143" s="16">
        <f t="shared" si="73"/>
        <v>0.125</v>
      </c>
    </row>
    <row r="1144" spans="1:27" x14ac:dyDescent="0.25">
      <c r="A1144">
        <v>1143</v>
      </c>
      <c r="B1144" t="s">
        <v>72</v>
      </c>
      <c r="I1144">
        <v>10878</v>
      </c>
      <c r="J1144" t="s">
        <v>5</v>
      </c>
      <c r="K1144" s="6" t="s">
        <v>161</v>
      </c>
      <c r="L1144" s="7" t="s">
        <v>1081</v>
      </c>
      <c r="M1144" s="7" t="s">
        <v>1243</v>
      </c>
      <c r="N1144" s="8">
        <f t="shared" si="74"/>
        <v>0.33333333300000001</v>
      </c>
      <c r="P1144">
        <v>3393</v>
      </c>
      <c r="Q1144" t="s">
        <v>562</v>
      </c>
      <c r="R1144" t="s">
        <v>470</v>
      </c>
      <c r="S1144">
        <v>0.125</v>
      </c>
      <c r="T1144" t="str">
        <f t="shared" si="72"/>
        <v>N51179RL5_6070_0000</v>
      </c>
      <c r="U1144" t="str">
        <f t="shared" si="71"/>
        <v>RPPTF</v>
      </c>
      <c r="W1144">
        <v>3393</v>
      </c>
      <c r="X1144" s="14" t="s">
        <v>93</v>
      </c>
      <c r="Y1144" s="15" t="s">
        <v>562</v>
      </c>
      <c r="Z1144" s="15" t="s">
        <v>470</v>
      </c>
      <c r="AA1144" s="16">
        <f t="shared" si="73"/>
        <v>0.125</v>
      </c>
    </row>
    <row r="1145" spans="1:27" x14ac:dyDescent="0.25">
      <c r="A1145">
        <v>1144</v>
      </c>
      <c r="B1145" t="s">
        <v>72</v>
      </c>
      <c r="I1145">
        <v>10878</v>
      </c>
      <c r="J1145" t="s">
        <v>5</v>
      </c>
      <c r="K1145" s="6" t="s">
        <v>161</v>
      </c>
      <c r="L1145" s="7" t="s">
        <v>1080</v>
      </c>
      <c r="M1145" s="7" t="s">
        <v>1226</v>
      </c>
      <c r="N1145" s="8">
        <f t="shared" si="74"/>
        <v>0.33333333300000001</v>
      </c>
      <c r="P1145">
        <v>3394</v>
      </c>
      <c r="Q1145" t="s">
        <v>562</v>
      </c>
      <c r="R1145" t="s">
        <v>470</v>
      </c>
      <c r="S1145">
        <v>0.125</v>
      </c>
      <c r="T1145" t="str">
        <f t="shared" si="72"/>
        <v>N51179RL5_6070_0000</v>
      </c>
      <c r="U1145" t="str">
        <f t="shared" si="71"/>
        <v>RPPTF</v>
      </c>
      <c r="W1145">
        <v>3394</v>
      </c>
      <c r="X1145" s="14" t="s">
        <v>93</v>
      </c>
      <c r="Y1145" s="15" t="s">
        <v>562</v>
      </c>
      <c r="Z1145" s="15" t="s">
        <v>470</v>
      </c>
      <c r="AA1145" s="16">
        <f t="shared" si="73"/>
        <v>0.125</v>
      </c>
    </row>
    <row r="1146" spans="1:27" x14ac:dyDescent="0.25">
      <c r="A1146">
        <v>1145</v>
      </c>
      <c r="B1146" t="s">
        <v>72</v>
      </c>
      <c r="I1146">
        <v>10878</v>
      </c>
      <c r="J1146" t="s">
        <v>5</v>
      </c>
      <c r="K1146" s="6" t="s">
        <v>161</v>
      </c>
      <c r="L1146" s="7" t="s">
        <v>1080</v>
      </c>
      <c r="M1146" s="7" t="s">
        <v>1229</v>
      </c>
      <c r="N1146" s="8">
        <f t="shared" si="74"/>
        <v>0.33333333300000001</v>
      </c>
      <c r="P1146">
        <v>3395</v>
      </c>
      <c r="Q1146" t="s">
        <v>562</v>
      </c>
      <c r="R1146" t="s">
        <v>470</v>
      </c>
      <c r="S1146">
        <v>0.125</v>
      </c>
      <c r="T1146" t="str">
        <f t="shared" si="72"/>
        <v>N51179RL5_6070_0000</v>
      </c>
      <c r="U1146" t="str">
        <f t="shared" si="71"/>
        <v>RPPTF</v>
      </c>
      <c r="W1146">
        <v>3395</v>
      </c>
      <c r="X1146" s="14" t="s">
        <v>93</v>
      </c>
      <c r="Y1146" s="15" t="s">
        <v>562</v>
      </c>
      <c r="Z1146" s="15" t="s">
        <v>470</v>
      </c>
      <c r="AA1146" s="16">
        <f t="shared" si="73"/>
        <v>0.125</v>
      </c>
    </row>
    <row r="1147" spans="1:27" x14ac:dyDescent="0.25">
      <c r="A1147">
        <v>1146</v>
      </c>
      <c r="B1147" t="s">
        <v>72</v>
      </c>
      <c r="I1147">
        <v>10878</v>
      </c>
      <c r="J1147" t="s">
        <v>5</v>
      </c>
      <c r="K1147" s="6" t="s">
        <v>161</v>
      </c>
      <c r="L1147" s="7" t="s">
        <v>1213</v>
      </c>
      <c r="M1147" s="7" t="s">
        <v>1279</v>
      </c>
      <c r="N1147" s="8">
        <f t="shared" si="74"/>
        <v>0.33333333300000001</v>
      </c>
      <c r="P1147">
        <v>3396</v>
      </c>
      <c r="Q1147" t="s">
        <v>562</v>
      </c>
      <c r="R1147" t="s">
        <v>470</v>
      </c>
      <c r="S1147">
        <v>0.125</v>
      </c>
      <c r="T1147" t="str">
        <f t="shared" si="72"/>
        <v>N51179RL5_6070_0000</v>
      </c>
      <c r="U1147" t="str">
        <f t="shared" si="71"/>
        <v>RPPTF</v>
      </c>
      <c r="W1147">
        <v>3396</v>
      </c>
      <c r="X1147" s="14" t="s">
        <v>93</v>
      </c>
      <c r="Y1147" s="15" t="s">
        <v>562</v>
      </c>
      <c r="Z1147" s="15" t="s">
        <v>470</v>
      </c>
      <c r="AA1147" s="16">
        <f t="shared" si="73"/>
        <v>0.125</v>
      </c>
    </row>
    <row r="1148" spans="1:27" x14ac:dyDescent="0.25">
      <c r="A1148">
        <v>1147</v>
      </c>
      <c r="B1148" t="s">
        <v>72</v>
      </c>
      <c r="I1148">
        <v>10878</v>
      </c>
      <c r="J1148" t="s">
        <v>5</v>
      </c>
      <c r="K1148" s="6" t="s">
        <v>161</v>
      </c>
      <c r="L1148" s="7" t="s">
        <v>1085</v>
      </c>
      <c r="M1148" s="7" t="s">
        <v>1279</v>
      </c>
      <c r="N1148" s="8">
        <f t="shared" si="74"/>
        <v>0.33333333300000001</v>
      </c>
      <c r="P1148">
        <v>3397</v>
      </c>
      <c r="Q1148" t="s">
        <v>562</v>
      </c>
      <c r="R1148" t="s">
        <v>470</v>
      </c>
      <c r="S1148">
        <v>0.125</v>
      </c>
      <c r="T1148" t="str">
        <f t="shared" si="72"/>
        <v>N51179RL5_6070_0000</v>
      </c>
      <c r="U1148" t="str">
        <f t="shared" si="71"/>
        <v>RPPTF</v>
      </c>
      <c r="W1148">
        <v>3397</v>
      </c>
      <c r="X1148" s="14" t="s">
        <v>93</v>
      </c>
      <c r="Y1148" s="15" t="s">
        <v>562</v>
      </c>
      <c r="Z1148" s="15" t="s">
        <v>470</v>
      </c>
      <c r="AA1148" s="16">
        <f t="shared" si="73"/>
        <v>0.125</v>
      </c>
    </row>
    <row r="1149" spans="1:27" x14ac:dyDescent="0.25">
      <c r="A1149">
        <v>1148</v>
      </c>
      <c r="B1149" t="s">
        <v>72</v>
      </c>
      <c r="I1149">
        <v>10878</v>
      </c>
      <c r="J1149" t="s">
        <v>5</v>
      </c>
      <c r="K1149" s="6" t="s">
        <v>161</v>
      </c>
      <c r="L1149" s="7" t="s">
        <v>1022</v>
      </c>
      <c r="M1149" s="7" t="s">
        <v>1257</v>
      </c>
      <c r="N1149" s="8">
        <f t="shared" si="74"/>
        <v>0.33333333300000001</v>
      </c>
      <c r="P1149">
        <v>3398</v>
      </c>
      <c r="Q1149" t="s">
        <v>562</v>
      </c>
      <c r="R1149" t="s">
        <v>470</v>
      </c>
      <c r="S1149">
        <v>0.125</v>
      </c>
      <c r="T1149" t="str">
        <f t="shared" si="72"/>
        <v>N51179RL5_6070_0000</v>
      </c>
      <c r="U1149" t="str">
        <f t="shared" si="71"/>
        <v>RPPTF</v>
      </c>
      <c r="W1149">
        <v>3398</v>
      </c>
      <c r="X1149" s="14" t="s">
        <v>93</v>
      </c>
      <c r="Y1149" s="15" t="s">
        <v>562</v>
      </c>
      <c r="Z1149" s="15" t="s">
        <v>470</v>
      </c>
      <c r="AA1149" s="16">
        <f t="shared" si="73"/>
        <v>0.125</v>
      </c>
    </row>
    <row r="1150" spans="1:27" x14ac:dyDescent="0.25">
      <c r="A1150">
        <v>1149</v>
      </c>
      <c r="B1150" t="s">
        <v>72</v>
      </c>
      <c r="I1150">
        <v>10878</v>
      </c>
      <c r="J1150" t="s">
        <v>5</v>
      </c>
      <c r="K1150" s="6" t="s">
        <v>161</v>
      </c>
      <c r="L1150" s="7" t="s">
        <v>1023</v>
      </c>
      <c r="M1150" s="7" t="s">
        <v>1257</v>
      </c>
      <c r="N1150" s="8">
        <f t="shared" si="74"/>
        <v>0.33333333300000001</v>
      </c>
      <c r="P1150">
        <v>3399</v>
      </c>
      <c r="Q1150" t="s">
        <v>562</v>
      </c>
      <c r="R1150" t="s">
        <v>470</v>
      </c>
      <c r="S1150">
        <v>0.125</v>
      </c>
      <c r="T1150" t="str">
        <f t="shared" si="72"/>
        <v>N51179RL5_6070_0000</v>
      </c>
      <c r="U1150" t="str">
        <f t="shared" si="71"/>
        <v>RPPTF</v>
      </c>
      <c r="W1150">
        <v>3399</v>
      </c>
      <c r="X1150" s="14" t="s">
        <v>93</v>
      </c>
      <c r="Y1150" s="15" t="s">
        <v>562</v>
      </c>
      <c r="Z1150" s="15" t="s">
        <v>470</v>
      </c>
      <c r="AA1150" s="16">
        <f t="shared" si="73"/>
        <v>0.125</v>
      </c>
    </row>
    <row r="1151" spans="1:27" x14ac:dyDescent="0.25">
      <c r="A1151">
        <v>1150</v>
      </c>
      <c r="B1151" t="s">
        <v>72</v>
      </c>
      <c r="I1151">
        <v>10878</v>
      </c>
      <c r="J1151" t="s">
        <v>5</v>
      </c>
      <c r="K1151" s="6" t="s">
        <v>161</v>
      </c>
      <c r="L1151" s="7" t="s">
        <v>954</v>
      </c>
      <c r="M1151" s="7" t="s">
        <v>1257</v>
      </c>
      <c r="N1151" s="8">
        <f t="shared" si="74"/>
        <v>0.33333333300000001</v>
      </c>
      <c r="P1151">
        <v>515</v>
      </c>
      <c r="Q1151" t="s">
        <v>567</v>
      </c>
      <c r="R1151" t="s">
        <v>512</v>
      </c>
      <c r="S1151">
        <v>0.125</v>
      </c>
      <c r="T1151" t="str">
        <f t="shared" si="72"/>
        <v>N51181JB0_7072_0000</v>
      </c>
      <c r="U1151" t="str">
        <f t="shared" si="71"/>
        <v>JMSOH</v>
      </c>
      <c r="W1151">
        <v>515</v>
      </c>
      <c r="X1151" s="14" t="s">
        <v>76</v>
      </c>
      <c r="Y1151" s="15" t="s">
        <v>567</v>
      </c>
      <c r="Z1151" s="15" t="s">
        <v>512</v>
      </c>
      <c r="AA1151" s="16">
        <f t="shared" si="73"/>
        <v>0.125</v>
      </c>
    </row>
    <row r="1152" spans="1:27" x14ac:dyDescent="0.25">
      <c r="A1152">
        <v>1151</v>
      </c>
      <c r="B1152" t="s">
        <v>72</v>
      </c>
      <c r="I1152">
        <v>10878</v>
      </c>
      <c r="J1152" t="s">
        <v>5</v>
      </c>
      <c r="K1152" s="6" t="s">
        <v>161</v>
      </c>
      <c r="L1152" s="7" t="s">
        <v>1213</v>
      </c>
      <c r="M1152" s="7" t="s">
        <v>1257</v>
      </c>
      <c r="N1152" s="8">
        <f t="shared" si="74"/>
        <v>0.33333333300000001</v>
      </c>
      <c r="P1152">
        <v>516</v>
      </c>
      <c r="Q1152" t="s">
        <v>567</v>
      </c>
      <c r="R1152" t="s">
        <v>512</v>
      </c>
      <c r="S1152">
        <v>0.125</v>
      </c>
      <c r="T1152" t="str">
        <f t="shared" si="72"/>
        <v>N51181JB0_7072_0000</v>
      </c>
      <c r="U1152" t="str">
        <f t="shared" si="71"/>
        <v>JMSOH</v>
      </c>
      <c r="W1152">
        <v>516</v>
      </c>
      <c r="X1152" s="14" t="s">
        <v>76</v>
      </c>
      <c r="Y1152" s="15" t="s">
        <v>567</v>
      </c>
      <c r="Z1152" s="15" t="s">
        <v>512</v>
      </c>
      <c r="AA1152" s="16">
        <f t="shared" si="73"/>
        <v>0.125</v>
      </c>
    </row>
    <row r="1153" spans="1:27" x14ac:dyDescent="0.25">
      <c r="A1153">
        <v>1152</v>
      </c>
      <c r="B1153" t="s">
        <v>72</v>
      </c>
      <c r="I1153">
        <v>10878</v>
      </c>
      <c r="J1153" t="s">
        <v>5</v>
      </c>
      <c r="K1153" s="6" t="s">
        <v>161</v>
      </c>
      <c r="L1153" s="7" t="s">
        <v>1085</v>
      </c>
      <c r="M1153" s="7" t="s">
        <v>1257</v>
      </c>
      <c r="N1153" s="8">
        <f t="shared" si="74"/>
        <v>0.33333333300000001</v>
      </c>
      <c r="P1153">
        <v>575</v>
      </c>
      <c r="Q1153" t="s">
        <v>567</v>
      </c>
      <c r="R1153" t="s">
        <v>512</v>
      </c>
      <c r="S1153">
        <v>0.125</v>
      </c>
      <c r="T1153" t="str">
        <f t="shared" si="72"/>
        <v>N51181JB0_7072_0000</v>
      </c>
      <c r="U1153" t="str">
        <f t="shared" si="71"/>
        <v>JMSOH</v>
      </c>
      <c r="W1153">
        <v>575</v>
      </c>
      <c r="X1153" s="14" t="s">
        <v>76</v>
      </c>
      <c r="Y1153" s="15" t="s">
        <v>567</v>
      </c>
      <c r="Z1153" s="15" t="s">
        <v>512</v>
      </c>
      <c r="AA1153" s="16">
        <f t="shared" si="73"/>
        <v>0.125</v>
      </c>
    </row>
    <row r="1154" spans="1:27" x14ac:dyDescent="0.25">
      <c r="A1154">
        <v>1153</v>
      </c>
      <c r="B1154" t="s">
        <v>72</v>
      </c>
      <c r="I1154">
        <v>10878</v>
      </c>
      <c r="J1154" t="s">
        <v>5</v>
      </c>
      <c r="K1154" s="6" t="s">
        <v>161</v>
      </c>
      <c r="L1154" s="7" t="s">
        <v>954</v>
      </c>
      <c r="M1154" s="7" t="s">
        <v>1258</v>
      </c>
      <c r="N1154" s="8">
        <f t="shared" si="74"/>
        <v>0.33333333300000001</v>
      </c>
      <c r="P1154">
        <v>576</v>
      </c>
      <c r="Q1154" t="s">
        <v>567</v>
      </c>
      <c r="R1154" t="s">
        <v>512</v>
      </c>
      <c r="S1154">
        <v>0.125</v>
      </c>
      <c r="T1154" t="str">
        <f t="shared" si="72"/>
        <v>N51181JB0_7072_0000</v>
      </c>
      <c r="U1154" t="str">
        <f t="shared" ref="U1154:U1217" si="75">VLOOKUP(P:P,A:B,2,FALSE)</f>
        <v>JMSOH</v>
      </c>
      <c r="W1154">
        <v>576</v>
      </c>
      <c r="X1154" s="14" t="s">
        <v>76</v>
      </c>
      <c r="Y1154" s="15" t="s">
        <v>567</v>
      </c>
      <c r="Z1154" s="15" t="s">
        <v>512</v>
      </c>
      <c r="AA1154" s="16">
        <f t="shared" si="73"/>
        <v>0.125</v>
      </c>
    </row>
    <row r="1155" spans="1:27" x14ac:dyDescent="0.25">
      <c r="A1155">
        <v>1154</v>
      </c>
      <c r="B1155" t="s">
        <v>74</v>
      </c>
      <c r="I1155">
        <v>10878</v>
      </c>
      <c r="J1155" t="s">
        <v>5</v>
      </c>
      <c r="K1155" s="6" t="s">
        <v>161</v>
      </c>
      <c r="L1155" s="7" t="s">
        <v>1213</v>
      </c>
      <c r="M1155" s="7" t="s">
        <v>1258</v>
      </c>
      <c r="N1155" s="8">
        <f t="shared" si="74"/>
        <v>0.33333333300000001</v>
      </c>
      <c r="P1155">
        <v>640</v>
      </c>
      <c r="Q1155" t="s">
        <v>567</v>
      </c>
      <c r="R1155" t="s">
        <v>512</v>
      </c>
      <c r="S1155">
        <v>0.125</v>
      </c>
      <c r="T1155" t="str">
        <f t="shared" ref="T1155:T1218" si="76">Q1155&amp;R1155</f>
        <v>N51181JB0_7072_0000</v>
      </c>
      <c r="U1155" t="str">
        <f t="shared" si="75"/>
        <v>JMSOH</v>
      </c>
      <c r="W1155">
        <v>640</v>
      </c>
      <c r="X1155" s="14" t="s">
        <v>76</v>
      </c>
      <c r="Y1155" s="15" t="s">
        <v>567</v>
      </c>
      <c r="Z1155" s="15" t="s">
        <v>512</v>
      </c>
      <c r="AA1155" s="16">
        <f t="shared" ref="AA1155:AA1218" si="77">SUMIFS(S:S,P:P,W:W,U:U,X:X,Q:Q,Y:Y,R:R,Z:Z)</f>
        <v>0.125</v>
      </c>
    </row>
    <row r="1156" spans="1:27" x14ac:dyDescent="0.25">
      <c r="A1156">
        <v>1155</v>
      </c>
      <c r="B1156" t="s">
        <v>74</v>
      </c>
      <c r="I1156">
        <v>10878</v>
      </c>
      <c r="J1156" t="s">
        <v>5</v>
      </c>
      <c r="K1156" s="6" t="s">
        <v>161</v>
      </c>
      <c r="L1156" s="7" t="s">
        <v>954</v>
      </c>
      <c r="M1156" s="7" t="s">
        <v>1212</v>
      </c>
      <c r="N1156" s="8">
        <f t="shared" ref="N1156:N1219" si="78">SUMIFS(F:F,D:D,I:I,G:G,K:K,E:E,J:J)</f>
        <v>0.33333333300000001</v>
      </c>
      <c r="P1156">
        <v>641</v>
      </c>
      <c r="Q1156" t="s">
        <v>567</v>
      </c>
      <c r="R1156" t="s">
        <v>512</v>
      </c>
      <c r="S1156">
        <v>0.125</v>
      </c>
      <c r="T1156" t="str">
        <f t="shared" si="76"/>
        <v>N51181JB0_7072_0000</v>
      </c>
      <c r="U1156" t="str">
        <f t="shared" si="75"/>
        <v>JMSOH</v>
      </c>
      <c r="W1156">
        <v>641</v>
      </c>
      <c r="X1156" s="14" t="s">
        <v>76</v>
      </c>
      <c r="Y1156" s="15" t="s">
        <v>567</v>
      </c>
      <c r="Z1156" s="15" t="s">
        <v>512</v>
      </c>
      <c r="AA1156" s="16">
        <f t="shared" si="77"/>
        <v>0.125</v>
      </c>
    </row>
    <row r="1157" spans="1:27" x14ac:dyDescent="0.25">
      <c r="A1157">
        <v>1156</v>
      </c>
      <c r="B1157" t="s">
        <v>74</v>
      </c>
      <c r="I1157">
        <v>10878</v>
      </c>
      <c r="J1157" t="s">
        <v>5</v>
      </c>
      <c r="K1157" s="6" t="s">
        <v>161</v>
      </c>
      <c r="L1157" s="7" t="s">
        <v>1213</v>
      </c>
      <c r="M1157" s="7" t="s">
        <v>1212</v>
      </c>
      <c r="N1157" s="8">
        <f t="shared" si="78"/>
        <v>0.33333333300000001</v>
      </c>
      <c r="P1157">
        <v>642</v>
      </c>
      <c r="Q1157" t="s">
        <v>567</v>
      </c>
      <c r="R1157" t="s">
        <v>512</v>
      </c>
      <c r="S1157">
        <v>0.125</v>
      </c>
      <c r="T1157" t="str">
        <f t="shared" si="76"/>
        <v>N51181JB0_7072_0000</v>
      </c>
      <c r="U1157" t="str">
        <f t="shared" si="75"/>
        <v>JMSOH</v>
      </c>
      <c r="W1157">
        <v>642</v>
      </c>
      <c r="X1157" s="14" t="s">
        <v>76</v>
      </c>
      <c r="Y1157" s="15" t="s">
        <v>567</v>
      </c>
      <c r="Z1157" s="15" t="s">
        <v>512</v>
      </c>
      <c r="AA1157" s="16">
        <f t="shared" si="77"/>
        <v>0.125</v>
      </c>
    </row>
    <row r="1158" spans="1:27" x14ac:dyDescent="0.25">
      <c r="A1158">
        <v>1157</v>
      </c>
      <c r="B1158" t="s">
        <v>74</v>
      </c>
      <c r="I1158">
        <v>10878</v>
      </c>
      <c r="J1158" t="s">
        <v>5</v>
      </c>
      <c r="K1158" s="6" t="s">
        <v>161</v>
      </c>
      <c r="L1158" s="7" t="s">
        <v>954</v>
      </c>
      <c r="M1158" s="7" t="s">
        <v>1259</v>
      </c>
      <c r="N1158" s="8">
        <f t="shared" si="78"/>
        <v>0.33333333300000001</v>
      </c>
      <c r="P1158">
        <v>643</v>
      </c>
      <c r="Q1158" t="s">
        <v>567</v>
      </c>
      <c r="R1158" t="s">
        <v>512</v>
      </c>
      <c r="S1158">
        <v>0.125</v>
      </c>
      <c r="T1158" t="str">
        <f t="shared" si="76"/>
        <v>N51181JB0_7072_0000</v>
      </c>
      <c r="U1158" t="str">
        <f t="shared" si="75"/>
        <v>JMSOH</v>
      </c>
      <c r="W1158">
        <v>643</v>
      </c>
      <c r="X1158" s="14" t="s">
        <v>76</v>
      </c>
      <c r="Y1158" s="15" t="s">
        <v>567</v>
      </c>
      <c r="Z1158" s="15" t="s">
        <v>512</v>
      </c>
      <c r="AA1158" s="16">
        <f t="shared" si="77"/>
        <v>0.125</v>
      </c>
    </row>
    <row r="1159" spans="1:27" x14ac:dyDescent="0.25">
      <c r="A1159">
        <v>1158</v>
      </c>
      <c r="B1159" t="s">
        <v>74</v>
      </c>
      <c r="I1159">
        <v>10878</v>
      </c>
      <c r="J1159" t="s">
        <v>5</v>
      </c>
      <c r="K1159" s="6" t="s">
        <v>161</v>
      </c>
      <c r="L1159" s="7" t="s">
        <v>1213</v>
      </c>
      <c r="M1159" s="7" t="s">
        <v>1259</v>
      </c>
      <c r="N1159" s="8">
        <f t="shared" si="78"/>
        <v>0.33333333300000001</v>
      </c>
      <c r="P1159">
        <v>1829</v>
      </c>
      <c r="Q1159" t="s">
        <v>574</v>
      </c>
      <c r="R1159" t="s">
        <v>502</v>
      </c>
      <c r="S1159">
        <v>0.125</v>
      </c>
      <c r="T1159" t="str">
        <f t="shared" si="76"/>
        <v>N51199YL0_6930_0000</v>
      </c>
      <c r="U1159" t="str">
        <f t="shared" si="75"/>
        <v>YRKMH</v>
      </c>
      <c r="W1159">
        <v>1829</v>
      </c>
      <c r="X1159" s="14" t="s">
        <v>86</v>
      </c>
      <c r="Y1159" s="15" t="s">
        <v>574</v>
      </c>
      <c r="Z1159" s="15" t="s">
        <v>502</v>
      </c>
      <c r="AA1159" s="16">
        <f t="shared" si="77"/>
        <v>0.125</v>
      </c>
    </row>
    <row r="1160" spans="1:27" x14ac:dyDescent="0.25">
      <c r="A1160">
        <v>1159</v>
      </c>
      <c r="B1160" t="s">
        <v>74</v>
      </c>
      <c r="I1160">
        <v>10878</v>
      </c>
      <c r="J1160" t="s">
        <v>5</v>
      </c>
      <c r="K1160" s="6" t="s">
        <v>161</v>
      </c>
      <c r="L1160" s="7" t="s">
        <v>954</v>
      </c>
      <c r="M1160" s="7" t="s">
        <v>1260</v>
      </c>
      <c r="N1160" s="8">
        <f t="shared" si="78"/>
        <v>0.33333333300000001</v>
      </c>
      <c r="P1160">
        <v>1830</v>
      </c>
      <c r="Q1160" t="s">
        <v>574</v>
      </c>
      <c r="R1160" t="s">
        <v>502</v>
      </c>
      <c r="S1160">
        <v>0.125</v>
      </c>
      <c r="T1160" t="str">
        <f t="shared" si="76"/>
        <v>N51199YL0_6930_0000</v>
      </c>
      <c r="U1160" t="str">
        <f t="shared" si="75"/>
        <v>YRKMH</v>
      </c>
      <c r="W1160">
        <v>1830</v>
      </c>
      <c r="X1160" s="14" t="s">
        <v>86</v>
      </c>
      <c r="Y1160" s="15" t="s">
        <v>574</v>
      </c>
      <c r="Z1160" s="15" t="s">
        <v>502</v>
      </c>
      <c r="AA1160" s="16">
        <f t="shared" si="77"/>
        <v>0.125</v>
      </c>
    </row>
    <row r="1161" spans="1:27" x14ac:dyDescent="0.25">
      <c r="A1161">
        <v>1160</v>
      </c>
      <c r="B1161" t="s">
        <v>74</v>
      </c>
      <c r="I1161">
        <v>10878</v>
      </c>
      <c r="J1161" t="s">
        <v>5</v>
      </c>
      <c r="K1161" s="6" t="s">
        <v>161</v>
      </c>
      <c r="L1161" s="7" t="s">
        <v>954</v>
      </c>
      <c r="M1161" s="7" t="s">
        <v>1223</v>
      </c>
      <c r="N1161" s="8">
        <f t="shared" si="78"/>
        <v>0.33333333300000001</v>
      </c>
      <c r="P1161">
        <v>1831</v>
      </c>
      <c r="Q1161" t="s">
        <v>574</v>
      </c>
      <c r="R1161" t="s">
        <v>502</v>
      </c>
      <c r="S1161">
        <v>0.125</v>
      </c>
      <c r="T1161" t="str">
        <f t="shared" si="76"/>
        <v>N51199YL0_6930_0000</v>
      </c>
      <c r="U1161" t="str">
        <f t="shared" si="75"/>
        <v>YRKMH</v>
      </c>
      <c r="W1161">
        <v>1831</v>
      </c>
      <c r="X1161" s="14" t="s">
        <v>86</v>
      </c>
      <c r="Y1161" s="15" t="s">
        <v>574</v>
      </c>
      <c r="Z1161" s="15" t="s">
        <v>502</v>
      </c>
      <c r="AA1161" s="16">
        <f t="shared" si="77"/>
        <v>0.125</v>
      </c>
    </row>
    <row r="1162" spans="1:27" x14ac:dyDescent="0.25">
      <c r="A1162">
        <v>1161</v>
      </c>
      <c r="B1162" t="s">
        <v>74</v>
      </c>
      <c r="I1162">
        <v>10878</v>
      </c>
      <c r="J1162" t="s">
        <v>5</v>
      </c>
      <c r="K1162" s="6" t="s">
        <v>161</v>
      </c>
      <c r="L1162" s="7" t="s">
        <v>954</v>
      </c>
      <c r="M1162" s="7" t="s">
        <v>1224</v>
      </c>
      <c r="N1162" s="8">
        <f t="shared" si="78"/>
        <v>0.33333333300000001</v>
      </c>
      <c r="P1162">
        <v>1832</v>
      </c>
      <c r="Q1162" t="s">
        <v>574</v>
      </c>
      <c r="R1162" t="s">
        <v>502</v>
      </c>
      <c r="S1162">
        <v>0.125</v>
      </c>
      <c r="T1162" t="str">
        <f t="shared" si="76"/>
        <v>N51199YL0_6930_0000</v>
      </c>
      <c r="U1162" t="str">
        <f t="shared" si="75"/>
        <v>YRKMH</v>
      </c>
      <c r="W1162">
        <v>1832</v>
      </c>
      <c r="X1162" s="14" t="s">
        <v>86</v>
      </c>
      <c r="Y1162" s="15" t="s">
        <v>574</v>
      </c>
      <c r="Z1162" s="15" t="s">
        <v>502</v>
      </c>
      <c r="AA1162" s="16">
        <f t="shared" si="77"/>
        <v>0.125</v>
      </c>
    </row>
    <row r="1163" spans="1:27" x14ac:dyDescent="0.25">
      <c r="A1163">
        <v>1162</v>
      </c>
      <c r="B1163" t="s">
        <v>74</v>
      </c>
      <c r="I1163">
        <v>10878</v>
      </c>
      <c r="J1163" t="s">
        <v>5</v>
      </c>
      <c r="K1163" s="6" t="s">
        <v>161</v>
      </c>
      <c r="L1163" s="7" t="s">
        <v>954</v>
      </c>
      <c r="M1163" s="7" t="s">
        <v>1225</v>
      </c>
      <c r="N1163" s="8">
        <f t="shared" si="78"/>
        <v>0.33333333300000001</v>
      </c>
      <c r="P1163">
        <v>1833</v>
      </c>
      <c r="Q1163" t="s">
        <v>574</v>
      </c>
      <c r="R1163" t="s">
        <v>502</v>
      </c>
      <c r="S1163">
        <v>0.125</v>
      </c>
      <c r="T1163" t="str">
        <f t="shared" si="76"/>
        <v>N51199YL0_6930_0000</v>
      </c>
      <c r="U1163" t="str">
        <f t="shared" si="75"/>
        <v>YRKMH</v>
      </c>
      <c r="W1163">
        <v>1833</v>
      </c>
      <c r="X1163" s="14" t="s">
        <v>86</v>
      </c>
      <c r="Y1163" s="15" t="s">
        <v>574</v>
      </c>
      <c r="Z1163" s="15" t="s">
        <v>502</v>
      </c>
      <c r="AA1163" s="16">
        <f t="shared" si="77"/>
        <v>0.125</v>
      </c>
    </row>
    <row r="1164" spans="1:27" x14ac:dyDescent="0.25">
      <c r="A1164">
        <v>1163</v>
      </c>
      <c r="B1164" t="s">
        <v>74</v>
      </c>
      <c r="I1164">
        <v>10878</v>
      </c>
      <c r="J1164" t="s">
        <v>5</v>
      </c>
      <c r="K1164" s="6" t="s">
        <v>161</v>
      </c>
      <c r="L1164" s="7" t="s">
        <v>954</v>
      </c>
      <c r="M1164" s="7" t="s">
        <v>1238</v>
      </c>
      <c r="N1164" s="8">
        <f t="shared" si="78"/>
        <v>0.33333333300000001</v>
      </c>
      <c r="P1164">
        <v>1834</v>
      </c>
      <c r="Q1164" t="s">
        <v>574</v>
      </c>
      <c r="R1164" t="s">
        <v>502</v>
      </c>
      <c r="S1164">
        <v>0.125</v>
      </c>
      <c r="T1164" t="str">
        <f t="shared" si="76"/>
        <v>N51199YL0_6930_0000</v>
      </c>
      <c r="U1164" t="str">
        <f t="shared" si="75"/>
        <v>YRKMH</v>
      </c>
      <c r="W1164">
        <v>1834</v>
      </c>
      <c r="X1164" s="14" t="s">
        <v>86</v>
      </c>
      <c r="Y1164" s="15" t="s">
        <v>574</v>
      </c>
      <c r="Z1164" s="15" t="s">
        <v>502</v>
      </c>
      <c r="AA1164" s="16">
        <f t="shared" si="77"/>
        <v>0.125</v>
      </c>
    </row>
    <row r="1165" spans="1:27" x14ac:dyDescent="0.25">
      <c r="A1165">
        <v>1164</v>
      </c>
      <c r="B1165" t="s">
        <v>74</v>
      </c>
      <c r="I1165">
        <v>10878</v>
      </c>
      <c r="J1165" t="s">
        <v>5</v>
      </c>
      <c r="K1165" s="6" t="s">
        <v>161</v>
      </c>
      <c r="L1165" s="7" t="s">
        <v>1213</v>
      </c>
      <c r="M1165" s="7" t="s">
        <v>1276</v>
      </c>
      <c r="N1165" s="8">
        <f t="shared" si="78"/>
        <v>0.33333333300000001</v>
      </c>
      <c r="P1165">
        <v>1835</v>
      </c>
      <c r="Q1165" t="s">
        <v>574</v>
      </c>
      <c r="R1165" t="s">
        <v>502</v>
      </c>
      <c r="S1165">
        <v>0.125</v>
      </c>
      <c r="T1165" t="str">
        <f t="shared" si="76"/>
        <v>N51199YL0_6930_0000</v>
      </c>
      <c r="U1165" t="str">
        <f t="shared" si="75"/>
        <v>YRKMH</v>
      </c>
      <c r="W1165">
        <v>1835</v>
      </c>
      <c r="X1165" s="14" t="s">
        <v>86</v>
      </c>
      <c r="Y1165" s="15" t="s">
        <v>574</v>
      </c>
      <c r="Z1165" s="15" t="s">
        <v>502</v>
      </c>
      <c r="AA1165" s="16">
        <f t="shared" si="77"/>
        <v>0.125</v>
      </c>
    </row>
    <row r="1166" spans="1:27" x14ac:dyDescent="0.25">
      <c r="A1166">
        <v>1165</v>
      </c>
      <c r="B1166" t="s">
        <v>74</v>
      </c>
      <c r="I1166">
        <v>10878</v>
      </c>
      <c r="J1166" t="s">
        <v>5</v>
      </c>
      <c r="K1166" s="6" t="s">
        <v>161</v>
      </c>
      <c r="L1166" s="7" t="s">
        <v>1085</v>
      </c>
      <c r="M1166" s="7" t="s">
        <v>1276</v>
      </c>
      <c r="N1166" s="8">
        <f t="shared" si="78"/>
        <v>0.33333333300000001</v>
      </c>
      <c r="P1166">
        <v>1836</v>
      </c>
      <c r="Q1166" t="s">
        <v>574</v>
      </c>
      <c r="R1166" t="s">
        <v>502</v>
      </c>
      <c r="S1166">
        <v>0.125</v>
      </c>
      <c r="T1166" t="str">
        <f t="shared" si="76"/>
        <v>N51199YL0_6930_0000</v>
      </c>
      <c r="U1166" t="str">
        <f t="shared" si="75"/>
        <v>YRKMH</v>
      </c>
      <c r="W1166">
        <v>1836</v>
      </c>
      <c r="X1166" s="14" t="s">
        <v>86</v>
      </c>
      <c r="Y1166" s="15" t="s">
        <v>574</v>
      </c>
      <c r="Z1166" s="15" t="s">
        <v>502</v>
      </c>
      <c r="AA1166" s="16">
        <f t="shared" si="77"/>
        <v>0.125</v>
      </c>
    </row>
    <row r="1167" spans="1:27" x14ac:dyDescent="0.25">
      <c r="A1167">
        <v>1166</v>
      </c>
      <c r="B1167" t="s">
        <v>74</v>
      </c>
      <c r="I1167">
        <v>10878</v>
      </c>
      <c r="J1167" t="s">
        <v>5</v>
      </c>
      <c r="K1167" s="6" t="s">
        <v>161</v>
      </c>
      <c r="L1167" s="7" t="s">
        <v>1080</v>
      </c>
      <c r="M1167" s="7" t="s">
        <v>1276</v>
      </c>
      <c r="N1167" s="8">
        <f t="shared" si="78"/>
        <v>0.33333333300000001</v>
      </c>
      <c r="P1167">
        <v>1468</v>
      </c>
      <c r="Q1167" t="s">
        <v>589</v>
      </c>
      <c r="R1167" t="s">
        <v>577</v>
      </c>
      <c r="S1167">
        <v>0.125</v>
      </c>
      <c r="T1167" t="str">
        <f t="shared" si="76"/>
        <v>N51650YL0_7370_0000</v>
      </c>
      <c r="U1167" t="str">
        <f t="shared" si="75"/>
        <v>MOBPH</v>
      </c>
      <c r="W1167">
        <v>1468</v>
      </c>
      <c r="X1167" s="14" t="s">
        <v>83</v>
      </c>
      <c r="Y1167" s="15" t="s">
        <v>589</v>
      </c>
      <c r="Z1167" s="15" t="s">
        <v>577</v>
      </c>
      <c r="AA1167" s="16">
        <f t="shared" si="77"/>
        <v>0.125</v>
      </c>
    </row>
    <row r="1168" spans="1:27" x14ac:dyDescent="0.25">
      <c r="A1168">
        <v>1167</v>
      </c>
      <c r="B1168" t="s">
        <v>74</v>
      </c>
      <c r="I1168">
        <v>10878</v>
      </c>
      <c r="J1168" t="s">
        <v>5</v>
      </c>
      <c r="K1168" s="6" t="s">
        <v>161</v>
      </c>
      <c r="L1168" s="7" t="s">
        <v>1213</v>
      </c>
      <c r="M1168" s="7" t="s">
        <v>1277</v>
      </c>
      <c r="N1168" s="8">
        <f t="shared" si="78"/>
        <v>0.33333333300000001</v>
      </c>
      <c r="P1168">
        <v>1469</v>
      </c>
      <c r="Q1168" t="s">
        <v>589</v>
      </c>
      <c r="R1168" t="s">
        <v>577</v>
      </c>
      <c r="S1168">
        <v>0.125</v>
      </c>
      <c r="T1168" t="str">
        <f t="shared" si="76"/>
        <v>N51650YL0_7370_0000</v>
      </c>
      <c r="U1168" t="str">
        <f t="shared" si="75"/>
        <v>MOBPH</v>
      </c>
      <c r="W1168">
        <v>1469</v>
      </c>
      <c r="X1168" s="14" t="s">
        <v>83</v>
      </c>
      <c r="Y1168" s="15" t="s">
        <v>589</v>
      </c>
      <c r="Z1168" s="15" t="s">
        <v>577</v>
      </c>
      <c r="AA1168" s="16">
        <f t="shared" si="77"/>
        <v>0.125</v>
      </c>
    </row>
    <row r="1169" spans="1:27" x14ac:dyDescent="0.25">
      <c r="A1169">
        <v>1168</v>
      </c>
      <c r="B1169" t="s">
        <v>74</v>
      </c>
      <c r="I1169">
        <v>10878</v>
      </c>
      <c r="J1169" t="s">
        <v>5</v>
      </c>
      <c r="K1169" s="6" t="s">
        <v>161</v>
      </c>
      <c r="L1169" s="7" t="s">
        <v>1213</v>
      </c>
      <c r="M1169" s="7" t="s">
        <v>1256</v>
      </c>
      <c r="N1169" s="8">
        <f t="shared" si="78"/>
        <v>0.33333333300000001</v>
      </c>
      <c r="P1169">
        <v>1470</v>
      </c>
      <c r="Q1169" t="s">
        <v>589</v>
      </c>
      <c r="R1169" t="s">
        <v>577</v>
      </c>
      <c r="S1169">
        <v>0.125</v>
      </c>
      <c r="T1169" t="str">
        <f t="shared" si="76"/>
        <v>N51650YL0_7370_0000</v>
      </c>
      <c r="U1169" t="str">
        <f t="shared" si="75"/>
        <v>MOBPH</v>
      </c>
      <c r="W1169">
        <v>1470</v>
      </c>
      <c r="X1169" s="14" t="s">
        <v>83</v>
      </c>
      <c r="Y1169" s="15" t="s">
        <v>589</v>
      </c>
      <c r="Z1169" s="15" t="s">
        <v>577</v>
      </c>
      <c r="AA1169" s="16">
        <f t="shared" si="77"/>
        <v>0.125</v>
      </c>
    </row>
    <row r="1170" spans="1:27" x14ac:dyDescent="0.25">
      <c r="A1170">
        <v>1169</v>
      </c>
      <c r="B1170" t="s">
        <v>74</v>
      </c>
      <c r="I1170">
        <v>10878</v>
      </c>
      <c r="J1170" t="s">
        <v>5</v>
      </c>
      <c r="K1170" s="6" t="s">
        <v>161</v>
      </c>
      <c r="L1170" s="7" t="s">
        <v>1216</v>
      </c>
      <c r="M1170" s="7" t="s">
        <v>1250</v>
      </c>
      <c r="N1170" s="8">
        <f t="shared" si="78"/>
        <v>0.33333333300000001</v>
      </c>
      <c r="P1170">
        <v>1471</v>
      </c>
      <c r="Q1170" t="s">
        <v>589</v>
      </c>
      <c r="R1170" t="s">
        <v>577</v>
      </c>
      <c r="S1170">
        <v>0.125</v>
      </c>
      <c r="T1170" t="str">
        <f t="shared" si="76"/>
        <v>N51650YL0_7370_0000</v>
      </c>
      <c r="U1170" t="str">
        <f t="shared" si="75"/>
        <v>MOBPH</v>
      </c>
      <c r="W1170">
        <v>1471</v>
      </c>
      <c r="X1170" s="14" t="s">
        <v>83</v>
      </c>
      <c r="Y1170" s="15" t="s">
        <v>589</v>
      </c>
      <c r="Z1170" s="15" t="s">
        <v>577</v>
      </c>
      <c r="AA1170" s="16">
        <f t="shared" si="77"/>
        <v>0.125</v>
      </c>
    </row>
    <row r="1171" spans="1:27" x14ac:dyDescent="0.25">
      <c r="A1171">
        <v>1170</v>
      </c>
      <c r="B1171" t="s">
        <v>74</v>
      </c>
      <c r="I1171">
        <v>10878</v>
      </c>
      <c r="J1171" t="s">
        <v>5</v>
      </c>
      <c r="K1171" s="6" t="s">
        <v>161</v>
      </c>
      <c r="L1171" s="7" t="s">
        <v>1213</v>
      </c>
      <c r="M1171" s="7" t="s">
        <v>1250</v>
      </c>
      <c r="N1171" s="8">
        <f t="shared" si="78"/>
        <v>0.33333333300000001</v>
      </c>
      <c r="P1171">
        <v>338</v>
      </c>
      <c r="Q1171" t="s">
        <v>596</v>
      </c>
      <c r="R1171" t="s">
        <v>600</v>
      </c>
      <c r="S1171">
        <v>0.125</v>
      </c>
      <c r="T1171" t="str">
        <f t="shared" si="76"/>
        <v>N51710JB0_7661_0000</v>
      </c>
      <c r="U1171" t="str">
        <f t="shared" si="75"/>
        <v>CB8PH</v>
      </c>
      <c r="W1171">
        <v>338</v>
      </c>
      <c r="X1171" s="14" t="s">
        <v>72</v>
      </c>
      <c r="Y1171" s="15" t="s">
        <v>596</v>
      </c>
      <c r="Z1171" s="15" t="s">
        <v>600</v>
      </c>
      <c r="AA1171" s="16">
        <f t="shared" si="77"/>
        <v>0.125</v>
      </c>
    </row>
    <row r="1172" spans="1:27" x14ac:dyDescent="0.25">
      <c r="A1172">
        <v>1171</v>
      </c>
      <c r="B1172" t="s">
        <v>74</v>
      </c>
      <c r="I1172">
        <v>10878</v>
      </c>
      <c r="J1172" t="s">
        <v>5</v>
      </c>
      <c r="K1172" s="6" t="s">
        <v>161</v>
      </c>
      <c r="L1172" s="7" t="s">
        <v>1080</v>
      </c>
      <c r="M1172" s="7" t="s">
        <v>1250</v>
      </c>
      <c r="N1172" s="8">
        <f t="shared" si="78"/>
        <v>0.33333333300000001</v>
      </c>
      <c r="P1172">
        <v>383</v>
      </c>
      <c r="Q1172" t="s">
        <v>596</v>
      </c>
      <c r="R1172" t="s">
        <v>600</v>
      </c>
      <c r="S1172">
        <v>0.125</v>
      </c>
      <c r="T1172" t="str">
        <f t="shared" si="76"/>
        <v>N51710JB0_7661_0000</v>
      </c>
      <c r="U1172" t="str">
        <f t="shared" si="75"/>
        <v>CB8PH</v>
      </c>
      <c r="W1172">
        <v>383</v>
      </c>
      <c r="X1172" s="14" t="s">
        <v>72</v>
      </c>
      <c r="Y1172" s="15" t="s">
        <v>596</v>
      </c>
      <c r="Z1172" s="15" t="s">
        <v>600</v>
      </c>
      <c r="AA1172" s="16">
        <f t="shared" si="77"/>
        <v>0.125</v>
      </c>
    </row>
    <row r="1173" spans="1:27" x14ac:dyDescent="0.25">
      <c r="A1173">
        <v>1172</v>
      </c>
      <c r="B1173" t="s">
        <v>74</v>
      </c>
      <c r="I1173">
        <v>10878</v>
      </c>
      <c r="J1173" t="s">
        <v>5</v>
      </c>
      <c r="K1173" s="6" t="s">
        <v>161</v>
      </c>
      <c r="L1173" s="7" t="s">
        <v>1232</v>
      </c>
      <c r="M1173" s="7" t="s">
        <v>1231</v>
      </c>
      <c r="N1173" s="8">
        <f t="shared" si="78"/>
        <v>0.33333333300000001</v>
      </c>
      <c r="P1173">
        <v>430</v>
      </c>
      <c r="Q1173" t="s">
        <v>596</v>
      </c>
      <c r="R1173" t="s">
        <v>600</v>
      </c>
      <c r="S1173">
        <v>0.125</v>
      </c>
      <c r="T1173" t="str">
        <f t="shared" si="76"/>
        <v>N51710JB0_7661_0000</v>
      </c>
      <c r="U1173" t="str">
        <f t="shared" si="75"/>
        <v>CB8PH</v>
      </c>
      <c r="W1173">
        <v>430</v>
      </c>
      <c r="X1173" s="14" t="s">
        <v>72</v>
      </c>
      <c r="Y1173" s="15" t="s">
        <v>596</v>
      </c>
      <c r="Z1173" s="15" t="s">
        <v>600</v>
      </c>
      <c r="AA1173" s="16">
        <f t="shared" si="77"/>
        <v>0.125</v>
      </c>
    </row>
    <row r="1174" spans="1:27" x14ac:dyDescent="0.25">
      <c r="A1174">
        <v>1173</v>
      </c>
      <c r="B1174" t="s">
        <v>74</v>
      </c>
      <c r="I1174">
        <v>10878</v>
      </c>
      <c r="J1174" t="s">
        <v>5</v>
      </c>
      <c r="K1174" s="6" t="s">
        <v>161</v>
      </c>
      <c r="L1174" s="7" t="s">
        <v>1213</v>
      </c>
      <c r="M1174" s="7" t="s">
        <v>1231</v>
      </c>
      <c r="N1174" s="8">
        <f t="shared" si="78"/>
        <v>0.33333333300000001</v>
      </c>
      <c r="P1174">
        <v>481</v>
      </c>
      <c r="Q1174" t="s">
        <v>596</v>
      </c>
      <c r="R1174" t="s">
        <v>600</v>
      </c>
      <c r="S1174">
        <v>0.125</v>
      </c>
      <c r="T1174" t="str">
        <f t="shared" si="76"/>
        <v>N51710JB0_7661_0000</v>
      </c>
      <c r="U1174" t="str">
        <f t="shared" si="75"/>
        <v>CB8PH</v>
      </c>
      <c r="W1174">
        <v>481</v>
      </c>
      <c r="X1174" s="14" t="s">
        <v>72</v>
      </c>
      <c r="Y1174" s="15" t="s">
        <v>596</v>
      </c>
      <c r="Z1174" s="15" t="s">
        <v>600</v>
      </c>
      <c r="AA1174" s="16">
        <f t="shared" si="77"/>
        <v>0.125</v>
      </c>
    </row>
    <row r="1175" spans="1:27" x14ac:dyDescent="0.25">
      <c r="A1175">
        <v>1174</v>
      </c>
      <c r="B1175" t="s">
        <v>80</v>
      </c>
      <c r="I1175">
        <v>10878</v>
      </c>
      <c r="J1175" t="s">
        <v>5</v>
      </c>
      <c r="K1175" s="6" t="s">
        <v>161</v>
      </c>
      <c r="L1175" s="7" t="s">
        <v>1080</v>
      </c>
      <c r="M1175" s="7" t="s">
        <v>1231</v>
      </c>
      <c r="N1175" s="8">
        <f t="shared" si="78"/>
        <v>0.33333333300000001</v>
      </c>
      <c r="P1175">
        <v>540</v>
      </c>
      <c r="Q1175" t="s">
        <v>596</v>
      </c>
      <c r="R1175" t="s">
        <v>600</v>
      </c>
      <c r="S1175">
        <v>0.125</v>
      </c>
      <c r="T1175" t="str">
        <f t="shared" si="76"/>
        <v>N51710JB0_7661_0000</v>
      </c>
      <c r="U1175" t="str">
        <f t="shared" si="75"/>
        <v>CB8PH</v>
      </c>
      <c r="W1175">
        <v>540</v>
      </c>
      <c r="X1175" s="14" t="s">
        <v>72</v>
      </c>
      <c r="Y1175" s="15" t="s">
        <v>596</v>
      </c>
      <c r="Z1175" s="15" t="s">
        <v>600</v>
      </c>
      <c r="AA1175" s="16">
        <f t="shared" si="77"/>
        <v>0.125</v>
      </c>
    </row>
    <row r="1176" spans="1:27" x14ac:dyDescent="0.25">
      <c r="A1176">
        <v>1175</v>
      </c>
      <c r="B1176" t="s">
        <v>80</v>
      </c>
      <c r="I1176">
        <v>10878</v>
      </c>
      <c r="J1176" t="s">
        <v>5</v>
      </c>
      <c r="K1176" s="6" t="s">
        <v>161</v>
      </c>
      <c r="L1176" s="7" t="s">
        <v>1216</v>
      </c>
      <c r="M1176" s="7" t="s">
        <v>1278</v>
      </c>
      <c r="N1176" s="8">
        <f t="shared" si="78"/>
        <v>0.33333333300000001</v>
      </c>
      <c r="P1176">
        <v>604</v>
      </c>
      <c r="Q1176" t="s">
        <v>596</v>
      </c>
      <c r="R1176" t="s">
        <v>600</v>
      </c>
      <c r="S1176">
        <v>0.125</v>
      </c>
      <c r="T1176" t="str">
        <f t="shared" si="76"/>
        <v>N51710JB0_7661_0000</v>
      </c>
      <c r="U1176" t="str">
        <f t="shared" si="75"/>
        <v>CB8PH</v>
      </c>
      <c r="W1176">
        <v>604</v>
      </c>
      <c r="X1176" s="14" t="s">
        <v>72</v>
      </c>
      <c r="Y1176" s="15" t="s">
        <v>596</v>
      </c>
      <c r="Z1176" s="15" t="s">
        <v>600</v>
      </c>
      <c r="AA1176" s="16">
        <f t="shared" si="77"/>
        <v>0.125</v>
      </c>
    </row>
    <row r="1177" spans="1:27" x14ac:dyDescent="0.25">
      <c r="A1177">
        <v>1176</v>
      </c>
      <c r="B1177" t="s">
        <v>80</v>
      </c>
      <c r="I1177">
        <v>10878</v>
      </c>
      <c r="J1177" t="s">
        <v>5</v>
      </c>
      <c r="K1177" s="6" t="s">
        <v>161</v>
      </c>
      <c r="L1177" s="7" t="s">
        <v>1213</v>
      </c>
      <c r="M1177" s="7" t="s">
        <v>1278</v>
      </c>
      <c r="N1177" s="8">
        <f t="shared" si="78"/>
        <v>0.33333333300000001</v>
      </c>
      <c r="P1177">
        <v>675</v>
      </c>
      <c r="Q1177" t="s">
        <v>596</v>
      </c>
      <c r="R1177" t="s">
        <v>600</v>
      </c>
      <c r="S1177">
        <v>0.125</v>
      </c>
      <c r="T1177" t="str">
        <f t="shared" si="76"/>
        <v>N51710JB0_7661_0000</v>
      </c>
      <c r="U1177" t="str">
        <f t="shared" si="75"/>
        <v>CB8PH</v>
      </c>
      <c r="W1177">
        <v>675</v>
      </c>
      <c r="X1177" s="14" t="s">
        <v>72</v>
      </c>
      <c r="Y1177" s="15" t="s">
        <v>596</v>
      </c>
      <c r="Z1177" s="15" t="s">
        <v>600</v>
      </c>
      <c r="AA1177" s="16">
        <f t="shared" si="77"/>
        <v>0.125</v>
      </c>
    </row>
    <row r="1178" spans="1:27" x14ac:dyDescent="0.25">
      <c r="A1178">
        <v>1177</v>
      </c>
      <c r="B1178" t="s">
        <v>80</v>
      </c>
      <c r="I1178">
        <v>10878</v>
      </c>
      <c r="J1178" t="s">
        <v>5</v>
      </c>
      <c r="K1178" s="6" t="s">
        <v>161</v>
      </c>
      <c r="L1178" s="7" t="s">
        <v>1216</v>
      </c>
      <c r="M1178" s="7" t="s">
        <v>1269</v>
      </c>
      <c r="N1178" s="8">
        <f t="shared" si="78"/>
        <v>0.33333333300000001</v>
      </c>
      <c r="P1178">
        <v>753</v>
      </c>
      <c r="Q1178" t="s">
        <v>596</v>
      </c>
      <c r="R1178" t="s">
        <v>600</v>
      </c>
      <c r="S1178">
        <v>0.125</v>
      </c>
      <c r="T1178" t="str">
        <f t="shared" si="76"/>
        <v>N51710JB0_7661_0000</v>
      </c>
      <c r="U1178" t="str">
        <f t="shared" si="75"/>
        <v>CB8PH</v>
      </c>
      <c r="W1178">
        <v>753</v>
      </c>
      <c r="X1178" s="14" t="s">
        <v>72</v>
      </c>
      <c r="Y1178" s="15" t="s">
        <v>596</v>
      </c>
      <c r="Z1178" s="15" t="s">
        <v>600</v>
      </c>
      <c r="AA1178" s="16">
        <f t="shared" si="77"/>
        <v>0.125</v>
      </c>
    </row>
    <row r="1179" spans="1:27" x14ac:dyDescent="0.25">
      <c r="A1179">
        <v>1178</v>
      </c>
      <c r="B1179" t="s">
        <v>80</v>
      </c>
      <c r="I1179">
        <v>10878</v>
      </c>
      <c r="J1179" t="s">
        <v>5</v>
      </c>
      <c r="K1179" s="6" t="s">
        <v>161</v>
      </c>
      <c r="L1179" s="7" t="s">
        <v>1237</v>
      </c>
      <c r="M1179" s="7" t="s">
        <v>1269</v>
      </c>
      <c r="N1179" s="8">
        <f t="shared" si="78"/>
        <v>0.33333333300000001</v>
      </c>
      <c r="P1179">
        <v>11030</v>
      </c>
      <c r="Q1179" t="s">
        <v>263</v>
      </c>
      <c r="R1179" t="s">
        <v>174</v>
      </c>
      <c r="S1179">
        <v>0.11111111100000001</v>
      </c>
      <c r="T1179" t="str">
        <f t="shared" si="76"/>
        <v>N24015EU0_3010_0000</v>
      </c>
      <c r="U1179" t="str">
        <f t="shared" si="75"/>
        <v>CMDOH</v>
      </c>
      <c r="W1179">
        <v>11030</v>
      </c>
      <c r="X1179" s="14" t="s">
        <v>166</v>
      </c>
      <c r="Y1179" s="15" t="s">
        <v>263</v>
      </c>
      <c r="Z1179" s="15" t="s">
        <v>174</v>
      </c>
      <c r="AA1179" s="16">
        <f t="shared" si="77"/>
        <v>0.11111111100000001</v>
      </c>
    </row>
    <row r="1180" spans="1:27" x14ac:dyDescent="0.25">
      <c r="A1180">
        <v>1179</v>
      </c>
      <c r="B1180" t="s">
        <v>78</v>
      </c>
      <c r="I1180">
        <v>10878</v>
      </c>
      <c r="J1180" t="s">
        <v>5</v>
      </c>
      <c r="K1180" s="6" t="s">
        <v>161</v>
      </c>
      <c r="L1180" s="7" t="s">
        <v>1213</v>
      </c>
      <c r="M1180" s="7" t="s">
        <v>1269</v>
      </c>
      <c r="N1180" s="8">
        <f t="shared" si="78"/>
        <v>0.33333333300000001</v>
      </c>
      <c r="P1180">
        <v>11035</v>
      </c>
      <c r="Q1180" t="s">
        <v>263</v>
      </c>
      <c r="R1180" t="s">
        <v>174</v>
      </c>
      <c r="S1180">
        <v>0.11111111100000001</v>
      </c>
      <c r="T1180" t="str">
        <f t="shared" si="76"/>
        <v>N24015EU0_3010_0000</v>
      </c>
      <c r="U1180" t="str">
        <f t="shared" si="75"/>
        <v>CMDOH</v>
      </c>
      <c r="W1180">
        <v>11035</v>
      </c>
      <c r="X1180" s="14" t="s">
        <v>166</v>
      </c>
      <c r="Y1180" s="15" t="s">
        <v>263</v>
      </c>
      <c r="Z1180" s="15" t="s">
        <v>174</v>
      </c>
      <c r="AA1180" s="16">
        <f t="shared" si="77"/>
        <v>0.11111111100000001</v>
      </c>
    </row>
    <row r="1181" spans="1:27" x14ac:dyDescent="0.25">
      <c r="A1181">
        <v>1180</v>
      </c>
      <c r="B1181" t="s">
        <v>78</v>
      </c>
      <c r="I1181">
        <v>10878</v>
      </c>
      <c r="J1181" t="s">
        <v>5</v>
      </c>
      <c r="K1181" s="6" t="s">
        <v>161</v>
      </c>
      <c r="L1181" s="7" t="s">
        <v>1216</v>
      </c>
      <c r="M1181" s="7" t="s">
        <v>1255</v>
      </c>
      <c r="N1181" s="8">
        <f t="shared" si="78"/>
        <v>0.33333333300000001</v>
      </c>
      <c r="P1181">
        <v>11038</v>
      </c>
      <c r="Q1181" t="s">
        <v>263</v>
      </c>
      <c r="R1181" t="s">
        <v>174</v>
      </c>
      <c r="S1181">
        <v>0.11111111100000001</v>
      </c>
      <c r="T1181" t="str">
        <f t="shared" si="76"/>
        <v>N24015EU0_3010_0000</v>
      </c>
      <c r="U1181" t="str">
        <f t="shared" si="75"/>
        <v>CMDOH</v>
      </c>
      <c r="W1181">
        <v>11038</v>
      </c>
      <c r="X1181" s="14" t="s">
        <v>166</v>
      </c>
      <c r="Y1181" s="15" t="s">
        <v>263</v>
      </c>
      <c r="Z1181" s="15" t="s">
        <v>174</v>
      </c>
      <c r="AA1181" s="16">
        <f t="shared" si="77"/>
        <v>0.11111111100000001</v>
      </c>
    </row>
    <row r="1182" spans="1:27" x14ac:dyDescent="0.25">
      <c r="A1182">
        <v>1181</v>
      </c>
      <c r="B1182" t="s">
        <v>78</v>
      </c>
      <c r="I1182">
        <v>10878</v>
      </c>
      <c r="J1182" t="s">
        <v>5</v>
      </c>
      <c r="K1182" s="6" t="s">
        <v>161</v>
      </c>
      <c r="L1182" s="7" t="s">
        <v>1216</v>
      </c>
      <c r="M1182" s="7" t="s">
        <v>1249</v>
      </c>
      <c r="N1182" s="8">
        <f t="shared" si="78"/>
        <v>0.33333333300000001</v>
      </c>
      <c r="P1182">
        <v>11041</v>
      </c>
      <c r="Q1182" t="s">
        <v>263</v>
      </c>
      <c r="R1182" t="s">
        <v>174</v>
      </c>
      <c r="S1182">
        <v>0.11111111100000001</v>
      </c>
      <c r="T1182" t="str">
        <f t="shared" si="76"/>
        <v>N24015EU0_3010_0000</v>
      </c>
      <c r="U1182" t="str">
        <f t="shared" si="75"/>
        <v>CMDOH</v>
      </c>
      <c r="W1182">
        <v>11041</v>
      </c>
      <c r="X1182" s="14" t="s">
        <v>166</v>
      </c>
      <c r="Y1182" s="15" t="s">
        <v>263</v>
      </c>
      <c r="Z1182" s="15" t="s">
        <v>174</v>
      </c>
      <c r="AA1182" s="16">
        <f t="shared" si="77"/>
        <v>0.11111111100000001</v>
      </c>
    </row>
    <row r="1183" spans="1:27" x14ac:dyDescent="0.25">
      <c r="A1183">
        <v>1182</v>
      </c>
      <c r="B1183" t="s">
        <v>78</v>
      </c>
      <c r="I1183">
        <v>10878</v>
      </c>
      <c r="J1183" t="s">
        <v>5</v>
      </c>
      <c r="K1183" s="6" t="s">
        <v>161</v>
      </c>
      <c r="L1183" s="7" t="s">
        <v>1213</v>
      </c>
      <c r="M1183" s="7" t="s">
        <v>1249</v>
      </c>
      <c r="N1183" s="8">
        <f t="shared" si="78"/>
        <v>0.33333333300000001</v>
      </c>
      <c r="P1183">
        <v>11044</v>
      </c>
      <c r="Q1183" t="s">
        <v>263</v>
      </c>
      <c r="R1183" t="s">
        <v>174</v>
      </c>
      <c r="S1183">
        <v>0.11111111100000001</v>
      </c>
      <c r="T1183" t="str">
        <f t="shared" si="76"/>
        <v>N24015EU0_3010_0000</v>
      </c>
      <c r="U1183" t="str">
        <f t="shared" si="75"/>
        <v>CMDOH</v>
      </c>
      <c r="W1183">
        <v>11044</v>
      </c>
      <c r="X1183" s="14" t="s">
        <v>166</v>
      </c>
      <c r="Y1183" s="15" t="s">
        <v>263</v>
      </c>
      <c r="Z1183" s="15" t="s">
        <v>174</v>
      </c>
      <c r="AA1183" s="16">
        <f t="shared" si="77"/>
        <v>0.11111111100000001</v>
      </c>
    </row>
    <row r="1184" spans="1:27" x14ac:dyDescent="0.25">
      <c r="A1184">
        <v>1183</v>
      </c>
      <c r="B1184" t="s">
        <v>78</v>
      </c>
      <c r="I1184">
        <v>10878</v>
      </c>
      <c r="J1184" t="s">
        <v>5</v>
      </c>
      <c r="K1184" s="6" t="s">
        <v>161</v>
      </c>
      <c r="L1184" s="7" t="s">
        <v>1080</v>
      </c>
      <c r="M1184" s="7" t="s">
        <v>1249</v>
      </c>
      <c r="N1184" s="8">
        <f t="shared" si="78"/>
        <v>0.33333333300000001</v>
      </c>
      <c r="P1184">
        <v>11047</v>
      </c>
      <c r="Q1184" t="s">
        <v>263</v>
      </c>
      <c r="R1184" t="s">
        <v>174</v>
      </c>
      <c r="S1184">
        <v>0.11111111100000001</v>
      </c>
      <c r="T1184" t="str">
        <f t="shared" si="76"/>
        <v>N24015EU0_3010_0000</v>
      </c>
      <c r="U1184" t="str">
        <f t="shared" si="75"/>
        <v>CMDOH</v>
      </c>
      <c r="W1184">
        <v>11047</v>
      </c>
      <c r="X1184" s="14" t="s">
        <v>166</v>
      </c>
      <c r="Y1184" s="15" t="s">
        <v>263</v>
      </c>
      <c r="Z1184" s="15" t="s">
        <v>174</v>
      </c>
      <c r="AA1184" s="16">
        <f t="shared" si="77"/>
        <v>0.11111111100000001</v>
      </c>
    </row>
    <row r="1185" spans="1:27" x14ac:dyDescent="0.25">
      <c r="A1185">
        <v>1184</v>
      </c>
      <c r="B1185" t="s">
        <v>78</v>
      </c>
      <c r="I1185">
        <v>10878</v>
      </c>
      <c r="J1185" t="s">
        <v>5</v>
      </c>
      <c r="K1185" s="6" t="s">
        <v>161</v>
      </c>
      <c r="L1185" s="7" t="s">
        <v>1216</v>
      </c>
      <c r="M1185" s="7" t="s">
        <v>1248</v>
      </c>
      <c r="N1185" s="8">
        <f t="shared" si="78"/>
        <v>0.33333333300000001</v>
      </c>
      <c r="P1185">
        <v>11049</v>
      </c>
      <c r="Q1185" t="s">
        <v>263</v>
      </c>
      <c r="R1185" t="s">
        <v>174</v>
      </c>
      <c r="S1185">
        <v>0.11111111100000001</v>
      </c>
      <c r="T1185" t="str">
        <f t="shared" si="76"/>
        <v>N24015EU0_3010_0000</v>
      </c>
      <c r="U1185" t="str">
        <f t="shared" si="75"/>
        <v>CMDOH</v>
      </c>
      <c r="W1185">
        <v>11049</v>
      </c>
      <c r="X1185" s="14" t="s">
        <v>166</v>
      </c>
      <c r="Y1185" s="15" t="s">
        <v>263</v>
      </c>
      <c r="Z1185" s="15" t="s">
        <v>174</v>
      </c>
      <c r="AA1185" s="16">
        <f t="shared" si="77"/>
        <v>0.11111111100000001</v>
      </c>
    </row>
    <row r="1186" spans="1:27" x14ac:dyDescent="0.25">
      <c r="A1186">
        <v>1185</v>
      </c>
      <c r="B1186" t="s">
        <v>78</v>
      </c>
      <c r="I1186">
        <v>10878</v>
      </c>
      <c r="J1186" t="s">
        <v>5</v>
      </c>
      <c r="K1186" s="6" t="s">
        <v>161</v>
      </c>
      <c r="L1186" s="7" t="s">
        <v>1080</v>
      </c>
      <c r="M1186" s="7" t="s">
        <v>1248</v>
      </c>
      <c r="N1186" s="8">
        <f t="shared" si="78"/>
        <v>0.33333333300000001</v>
      </c>
      <c r="P1186">
        <v>11050</v>
      </c>
      <c r="Q1186" t="s">
        <v>263</v>
      </c>
      <c r="R1186" t="s">
        <v>174</v>
      </c>
      <c r="S1186">
        <v>0.11111111100000001</v>
      </c>
      <c r="T1186" t="str">
        <f t="shared" si="76"/>
        <v>N24015EU0_3010_0000</v>
      </c>
      <c r="U1186" t="str">
        <f t="shared" si="75"/>
        <v>CMDOH</v>
      </c>
      <c r="W1186">
        <v>11050</v>
      </c>
      <c r="X1186" s="14" t="s">
        <v>166</v>
      </c>
      <c r="Y1186" s="15" t="s">
        <v>263</v>
      </c>
      <c r="Z1186" s="15" t="s">
        <v>174</v>
      </c>
      <c r="AA1186" s="16">
        <f t="shared" si="77"/>
        <v>0.11111111100000001</v>
      </c>
    </row>
    <row r="1187" spans="1:27" x14ac:dyDescent="0.25">
      <c r="A1187">
        <v>1186</v>
      </c>
      <c r="B1187" t="s">
        <v>78</v>
      </c>
      <c r="I1187">
        <v>10878</v>
      </c>
      <c r="J1187" t="s">
        <v>5</v>
      </c>
      <c r="K1187" s="6" t="s">
        <v>161</v>
      </c>
      <c r="L1187" s="7" t="s">
        <v>1216</v>
      </c>
      <c r="M1187" s="7" t="s">
        <v>1268</v>
      </c>
      <c r="N1187" s="8">
        <f t="shared" si="78"/>
        <v>0.33333333300000001</v>
      </c>
      <c r="P1187">
        <v>11051</v>
      </c>
      <c r="Q1187" t="s">
        <v>263</v>
      </c>
      <c r="R1187" t="s">
        <v>174</v>
      </c>
      <c r="S1187">
        <v>0.11111111100000001</v>
      </c>
      <c r="T1187" t="str">
        <f t="shared" si="76"/>
        <v>N24015EU0_3010_0000</v>
      </c>
      <c r="U1187" t="str">
        <f t="shared" si="75"/>
        <v>CMDOH</v>
      </c>
      <c r="W1187">
        <v>11051</v>
      </c>
      <c r="X1187" s="14" t="s">
        <v>166</v>
      </c>
      <c r="Y1187" s="15" t="s">
        <v>263</v>
      </c>
      <c r="Z1187" s="15" t="s">
        <v>174</v>
      </c>
      <c r="AA1187" s="16">
        <f t="shared" si="77"/>
        <v>0.11111111100000001</v>
      </c>
    </row>
    <row r="1188" spans="1:27" x14ac:dyDescent="0.25">
      <c r="A1188">
        <v>1187</v>
      </c>
      <c r="B1188" t="s">
        <v>78</v>
      </c>
      <c r="I1188">
        <v>10878</v>
      </c>
      <c r="J1188" t="s">
        <v>5</v>
      </c>
      <c r="K1188" s="6" t="s">
        <v>161</v>
      </c>
      <c r="L1188" s="7" t="s">
        <v>1216</v>
      </c>
      <c r="M1188" s="7" t="s">
        <v>1236</v>
      </c>
      <c r="N1188" s="8">
        <f t="shared" si="78"/>
        <v>0.33333333300000001</v>
      </c>
      <c r="P1188">
        <v>10535</v>
      </c>
      <c r="Q1188" t="s">
        <v>337</v>
      </c>
      <c r="R1188" t="s">
        <v>232</v>
      </c>
      <c r="S1188">
        <v>0.11111111100000001</v>
      </c>
      <c r="T1188" t="str">
        <f t="shared" si="76"/>
        <v>N24025WU0_3540_0000</v>
      </c>
      <c r="U1188" t="str">
        <f t="shared" si="75"/>
        <v>GU1OH</v>
      </c>
      <c r="W1188">
        <v>10535</v>
      </c>
      <c r="X1188" s="14" t="s">
        <v>156</v>
      </c>
      <c r="Y1188" s="15" t="s">
        <v>337</v>
      </c>
      <c r="Z1188" s="15" t="s">
        <v>232</v>
      </c>
      <c r="AA1188" s="16">
        <f t="shared" si="77"/>
        <v>0.11111111100000001</v>
      </c>
    </row>
    <row r="1189" spans="1:27" x14ac:dyDescent="0.25">
      <c r="A1189">
        <v>1188</v>
      </c>
      <c r="B1189" t="s">
        <v>78</v>
      </c>
      <c r="I1189">
        <v>10878</v>
      </c>
      <c r="J1189" t="s">
        <v>5</v>
      </c>
      <c r="K1189" s="6" t="s">
        <v>161</v>
      </c>
      <c r="L1189" s="7" t="s">
        <v>1237</v>
      </c>
      <c r="M1189" s="7" t="s">
        <v>1236</v>
      </c>
      <c r="N1189" s="8">
        <f t="shared" si="78"/>
        <v>0.33333333300000001</v>
      </c>
      <c r="P1189">
        <v>10550</v>
      </c>
      <c r="Q1189" t="s">
        <v>337</v>
      </c>
      <c r="R1189" t="s">
        <v>232</v>
      </c>
      <c r="S1189">
        <v>0.11111111100000001</v>
      </c>
      <c r="T1189" t="str">
        <f t="shared" si="76"/>
        <v>N24025WU0_3540_0000</v>
      </c>
      <c r="U1189" t="str">
        <f t="shared" si="75"/>
        <v>GU1OH</v>
      </c>
      <c r="W1189">
        <v>10550</v>
      </c>
      <c r="X1189" s="14" t="s">
        <v>156</v>
      </c>
      <c r="Y1189" s="15" t="s">
        <v>337</v>
      </c>
      <c r="Z1189" s="15" t="s">
        <v>232</v>
      </c>
      <c r="AA1189" s="16">
        <f t="shared" si="77"/>
        <v>0.11111111100000001</v>
      </c>
    </row>
    <row r="1190" spans="1:27" x14ac:dyDescent="0.25">
      <c r="A1190">
        <v>1189</v>
      </c>
      <c r="B1190" t="s">
        <v>78</v>
      </c>
      <c r="I1190">
        <v>10878</v>
      </c>
      <c r="J1190" t="s">
        <v>5</v>
      </c>
      <c r="K1190" s="6" t="s">
        <v>161</v>
      </c>
      <c r="L1190" s="7" t="s">
        <v>1235</v>
      </c>
      <c r="M1190" s="7" t="s">
        <v>1236</v>
      </c>
      <c r="N1190" s="8">
        <f t="shared" si="78"/>
        <v>0.33333333300000001</v>
      </c>
      <c r="P1190">
        <v>10564</v>
      </c>
      <c r="Q1190" t="s">
        <v>337</v>
      </c>
      <c r="R1190" t="s">
        <v>232</v>
      </c>
      <c r="S1190">
        <v>0.11111111100000001</v>
      </c>
      <c r="T1190" t="str">
        <f t="shared" si="76"/>
        <v>N24025WU0_3540_0000</v>
      </c>
      <c r="U1190" t="str">
        <f t="shared" si="75"/>
        <v>GU2OH</v>
      </c>
      <c r="W1190">
        <v>10564</v>
      </c>
      <c r="X1190" s="14" t="s">
        <v>157</v>
      </c>
      <c r="Y1190" s="15" t="s">
        <v>337</v>
      </c>
      <c r="Z1190" s="15" t="s">
        <v>232</v>
      </c>
      <c r="AA1190" s="16">
        <f t="shared" si="77"/>
        <v>0.11111111100000001</v>
      </c>
    </row>
    <row r="1191" spans="1:27" x14ac:dyDescent="0.25">
      <c r="A1191">
        <v>1190</v>
      </c>
      <c r="B1191" t="s">
        <v>78</v>
      </c>
      <c r="I1191">
        <v>10878</v>
      </c>
      <c r="J1191" t="s">
        <v>5</v>
      </c>
      <c r="K1191" s="6" t="s">
        <v>161</v>
      </c>
      <c r="L1191" s="7" t="s">
        <v>1216</v>
      </c>
      <c r="M1191" s="7" t="s">
        <v>1254</v>
      </c>
      <c r="N1191" s="8">
        <f t="shared" si="78"/>
        <v>0.33333333300000001</v>
      </c>
      <c r="P1191">
        <v>10576</v>
      </c>
      <c r="Q1191" t="s">
        <v>337</v>
      </c>
      <c r="R1191" t="s">
        <v>232</v>
      </c>
      <c r="S1191">
        <v>0.11111111100000001</v>
      </c>
      <c r="T1191" t="str">
        <f t="shared" si="76"/>
        <v>N24025WU0_3540_0000</v>
      </c>
      <c r="U1191" t="str">
        <f t="shared" si="75"/>
        <v>GU2OH</v>
      </c>
      <c r="W1191">
        <v>10576</v>
      </c>
      <c r="X1191" s="14" t="s">
        <v>157</v>
      </c>
      <c r="Y1191" s="15" t="s">
        <v>337</v>
      </c>
      <c r="Z1191" s="15" t="s">
        <v>232</v>
      </c>
      <c r="AA1191" s="16">
        <f t="shared" si="77"/>
        <v>0.11111111100000001</v>
      </c>
    </row>
    <row r="1192" spans="1:27" x14ac:dyDescent="0.25">
      <c r="A1192">
        <v>1191</v>
      </c>
      <c r="B1192" t="s">
        <v>78</v>
      </c>
      <c r="I1192">
        <v>10878</v>
      </c>
      <c r="J1192" t="s">
        <v>5</v>
      </c>
      <c r="K1192" s="6" t="s">
        <v>161</v>
      </c>
      <c r="L1192" s="7" t="s">
        <v>1216</v>
      </c>
      <c r="M1192" s="7" t="s">
        <v>1253</v>
      </c>
      <c r="N1192" s="8">
        <f t="shared" si="78"/>
        <v>0.33333333300000001</v>
      </c>
      <c r="P1192">
        <v>10577</v>
      </c>
      <c r="Q1192" t="s">
        <v>337</v>
      </c>
      <c r="R1192" t="s">
        <v>232</v>
      </c>
      <c r="S1192">
        <v>0.11111111100000001</v>
      </c>
      <c r="T1192" t="str">
        <f t="shared" si="76"/>
        <v>N24025WU0_3540_0000</v>
      </c>
      <c r="U1192" t="str">
        <f t="shared" si="75"/>
        <v>GU2OH</v>
      </c>
      <c r="W1192">
        <v>10577</v>
      </c>
      <c r="X1192" s="14" t="s">
        <v>157</v>
      </c>
      <c r="Y1192" s="15" t="s">
        <v>337</v>
      </c>
      <c r="Z1192" s="15" t="s">
        <v>232</v>
      </c>
      <c r="AA1192" s="16">
        <f t="shared" si="77"/>
        <v>0.11111111100000001</v>
      </c>
    </row>
    <row r="1193" spans="1:27" x14ac:dyDescent="0.25">
      <c r="A1193">
        <v>1192</v>
      </c>
      <c r="B1193" t="s">
        <v>78</v>
      </c>
      <c r="I1193">
        <v>10878</v>
      </c>
      <c r="J1193" t="s">
        <v>5</v>
      </c>
      <c r="K1193" s="6" t="s">
        <v>161</v>
      </c>
      <c r="L1193" s="7" t="s">
        <v>1235</v>
      </c>
      <c r="M1193" s="7" t="s">
        <v>1253</v>
      </c>
      <c r="N1193" s="8">
        <f t="shared" si="78"/>
        <v>0.33333333300000001</v>
      </c>
      <c r="P1193">
        <v>10578</v>
      </c>
      <c r="Q1193" t="s">
        <v>337</v>
      </c>
      <c r="R1193" t="s">
        <v>232</v>
      </c>
      <c r="S1193">
        <v>0.11111111100000001</v>
      </c>
      <c r="T1193" t="str">
        <f t="shared" si="76"/>
        <v>N24025WU0_3540_0000</v>
      </c>
      <c r="U1193" t="str">
        <f t="shared" si="75"/>
        <v>GU2OH</v>
      </c>
      <c r="W1193">
        <v>10578</v>
      </c>
      <c r="X1193" s="14" t="s">
        <v>157</v>
      </c>
      <c r="Y1193" s="15" t="s">
        <v>337</v>
      </c>
      <c r="Z1193" s="15" t="s">
        <v>232</v>
      </c>
      <c r="AA1193" s="16">
        <f t="shared" si="77"/>
        <v>0.11111111100000001</v>
      </c>
    </row>
    <row r="1194" spans="1:27" x14ac:dyDescent="0.25">
      <c r="A1194">
        <v>1193</v>
      </c>
      <c r="B1194" t="s">
        <v>78</v>
      </c>
      <c r="I1194">
        <v>10878</v>
      </c>
      <c r="J1194" t="s">
        <v>5</v>
      </c>
      <c r="K1194" s="6" t="s">
        <v>161</v>
      </c>
      <c r="L1194" s="7" t="s">
        <v>1080</v>
      </c>
      <c r="M1194" s="7" t="s">
        <v>1253</v>
      </c>
      <c r="N1194" s="8">
        <f t="shared" si="78"/>
        <v>0.33333333300000001</v>
      </c>
      <c r="P1194">
        <v>11030</v>
      </c>
      <c r="Q1194" t="s">
        <v>172</v>
      </c>
      <c r="R1194" t="s">
        <v>174</v>
      </c>
      <c r="S1194">
        <v>0.111111111</v>
      </c>
      <c r="T1194" t="str">
        <f t="shared" si="76"/>
        <v>N10003EU0_3010_0000</v>
      </c>
      <c r="U1194" t="str">
        <f t="shared" si="75"/>
        <v>CMDOH</v>
      </c>
      <c r="W1194">
        <v>11030</v>
      </c>
      <c r="X1194" s="14" t="s">
        <v>166</v>
      </c>
      <c r="Y1194" s="15" t="s">
        <v>172</v>
      </c>
      <c r="Z1194" s="15" t="s">
        <v>174</v>
      </c>
      <c r="AA1194" s="16">
        <f t="shared" si="77"/>
        <v>0.111111111</v>
      </c>
    </row>
    <row r="1195" spans="1:27" x14ac:dyDescent="0.25">
      <c r="A1195">
        <v>1194</v>
      </c>
      <c r="B1195" t="s">
        <v>76</v>
      </c>
      <c r="I1195">
        <v>10878</v>
      </c>
      <c r="J1195" t="s">
        <v>5</v>
      </c>
      <c r="K1195" s="6" t="s">
        <v>161</v>
      </c>
      <c r="L1195" s="7" t="s">
        <v>1216</v>
      </c>
      <c r="M1195" s="7" t="s">
        <v>1215</v>
      </c>
      <c r="N1195" s="8">
        <f t="shared" si="78"/>
        <v>0.33333333300000001</v>
      </c>
      <c r="P1195">
        <v>11035</v>
      </c>
      <c r="Q1195" t="s">
        <v>172</v>
      </c>
      <c r="R1195" t="s">
        <v>174</v>
      </c>
      <c r="S1195">
        <v>0.111111111</v>
      </c>
      <c r="T1195" t="str">
        <f t="shared" si="76"/>
        <v>N10003EU0_3010_0000</v>
      </c>
      <c r="U1195" t="str">
        <f t="shared" si="75"/>
        <v>CMDOH</v>
      </c>
      <c r="W1195">
        <v>11035</v>
      </c>
      <c r="X1195" s="14" t="s">
        <v>166</v>
      </c>
      <c r="Y1195" s="15" t="s">
        <v>172</v>
      </c>
      <c r="Z1195" s="15" t="s">
        <v>174</v>
      </c>
      <c r="AA1195" s="16">
        <f t="shared" si="77"/>
        <v>0.111111111</v>
      </c>
    </row>
    <row r="1196" spans="1:27" x14ac:dyDescent="0.25">
      <c r="A1196">
        <v>1195</v>
      </c>
      <c r="B1196" t="s">
        <v>76</v>
      </c>
      <c r="I1196">
        <v>10878</v>
      </c>
      <c r="J1196" t="s">
        <v>5</v>
      </c>
      <c r="K1196" s="6" t="s">
        <v>161</v>
      </c>
      <c r="L1196" s="7" t="s">
        <v>1217</v>
      </c>
      <c r="M1196" s="7" t="s">
        <v>1215</v>
      </c>
      <c r="N1196" s="8">
        <f t="shared" si="78"/>
        <v>0.33333333300000001</v>
      </c>
      <c r="P1196">
        <v>11038</v>
      </c>
      <c r="Q1196" t="s">
        <v>172</v>
      </c>
      <c r="R1196" t="s">
        <v>174</v>
      </c>
      <c r="S1196">
        <v>0.111111111</v>
      </c>
      <c r="T1196" t="str">
        <f t="shared" si="76"/>
        <v>N10003EU0_3010_0000</v>
      </c>
      <c r="U1196" t="str">
        <f t="shared" si="75"/>
        <v>CMDOH</v>
      </c>
      <c r="W1196">
        <v>11038</v>
      </c>
      <c r="X1196" s="14" t="s">
        <v>166</v>
      </c>
      <c r="Y1196" s="15" t="s">
        <v>172</v>
      </c>
      <c r="Z1196" s="15" t="s">
        <v>174</v>
      </c>
      <c r="AA1196" s="16">
        <f t="shared" si="77"/>
        <v>0.111111111</v>
      </c>
    </row>
    <row r="1197" spans="1:27" x14ac:dyDescent="0.25">
      <c r="A1197">
        <v>1196</v>
      </c>
      <c r="B1197" t="s">
        <v>76</v>
      </c>
      <c r="I1197">
        <v>10878</v>
      </c>
      <c r="J1197" t="s">
        <v>5</v>
      </c>
      <c r="K1197" s="6" t="s">
        <v>161</v>
      </c>
      <c r="L1197" s="7" t="s">
        <v>1080</v>
      </c>
      <c r="M1197" s="7" t="s">
        <v>1215</v>
      </c>
      <c r="N1197" s="8">
        <f t="shared" si="78"/>
        <v>0.33333333300000001</v>
      </c>
      <c r="P1197">
        <v>11041</v>
      </c>
      <c r="Q1197" t="s">
        <v>172</v>
      </c>
      <c r="R1197" t="s">
        <v>174</v>
      </c>
      <c r="S1197">
        <v>0.111111111</v>
      </c>
      <c r="T1197" t="str">
        <f t="shared" si="76"/>
        <v>N10003EU0_3010_0000</v>
      </c>
      <c r="U1197" t="str">
        <f t="shared" si="75"/>
        <v>CMDOH</v>
      </c>
      <c r="W1197">
        <v>11041</v>
      </c>
      <c r="X1197" s="14" t="s">
        <v>166</v>
      </c>
      <c r="Y1197" s="15" t="s">
        <v>172</v>
      </c>
      <c r="Z1197" s="15" t="s">
        <v>174</v>
      </c>
      <c r="AA1197" s="16">
        <f t="shared" si="77"/>
        <v>0.111111111</v>
      </c>
    </row>
    <row r="1198" spans="1:27" x14ac:dyDescent="0.25">
      <c r="A1198">
        <v>1197</v>
      </c>
      <c r="B1198" t="s">
        <v>76</v>
      </c>
      <c r="I1198">
        <v>10878</v>
      </c>
      <c r="J1198" t="s">
        <v>5</v>
      </c>
      <c r="K1198" s="6" t="s">
        <v>161</v>
      </c>
      <c r="L1198" s="7" t="s">
        <v>1216</v>
      </c>
      <c r="M1198" s="7" t="s">
        <v>1234</v>
      </c>
      <c r="N1198" s="8">
        <f t="shared" si="78"/>
        <v>0.33333333300000001</v>
      </c>
      <c r="P1198">
        <v>11044</v>
      </c>
      <c r="Q1198" t="s">
        <v>172</v>
      </c>
      <c r="R1198" t="s">
        <v>174</v>
      </c>
      <c r="S1198">
        <v>0.111111111</v>
      </c>
      <c r="T1198" t="str">
        <f t="shared" si="76"/>
        <v>N10003EU0_3010_0000</v>
      </c>
      <c r="U1198" t="str">
        <f t="shared" si="75"/>
        <v>CMDOH</v>
      </c>
      <c r="W1198">
        <v>11044</v>
      </c>
      <c r="X1198" s="14" t="s">
        <v>166</v>
      </c>
      <c r="Y1198" s="15" t="s">
        <v>172</v>
      </c>
      <c r="Z1198" s="15" t="s">
        <v>174</v>
      </c>
      <c r="AA1198" s="16">
        <f t="shared" si="77"/>
        <v>0.111111111</v>
      </c>
    </row>
    <row r="1199" spans="1:27" x14ac:dyDescent="0.25">
      <c r="A1199">
        <v>1198</v>
      </c>
      <c r="B1199" t="s">
        <v>76</v>
      </c>
      <c r="I1199">
        <v>10878</v>
      </c>
      <c r="J1199" t="s">
        <v>5</v>
      </c>
      <c r="K1199" s="6" t="s">
        <v>161</v>
      </c>
      <c r="L1199" s="7" t="s">
        <v>1235</v>
      </c>
      <c r="M1199" s="7" t="s">
        <v>1234</v>
      </c>
      <c r="N1199" s="8">
        <f t="shared" si="78"/>
        <v>0.33333333300000001</v>
      </c>
      <c r="P1199">
        <v>11047</v>
      </c>
      <c r="Q1199" t="s">
        <v>172</v>
      </c>
      <c r="R1199" t="s">
        <v>174</v>
      </c>
      <c r="S1199">
        <v>0.111111111</v>
      </c>
      <c r="T1199" t="str">
        <f t="shared" si="76"/>
        <v>N10003EU0_3010_0000</v>
      </c>
      <c r="U1199" t="str">
        <f t="shared" si="75"/>
        <v>CMDOH</v>
      </c>
      <c r="W1199">
        <v>11047</v>
      </c>
      <c r="X1199" s="14" t="s">
        <v>166</v>
      </c>
      <c r="Y1199" s="15" t="s">
        <v>172</v>
      </c>
      <c r="Z1199" s="15" t="s">
        <v>174</v>
      </c>
      <c r="AA1199" s="16">
        <f t="shared" si="77"/>
        <v>0.111111111</v>
      </c>
    </row>
    <row r="1200" spans="1:27" x14ac:dyDescent="0.25">
      <c r="A1200">
        <v>1199</v>
      </c>
      <c r="B1200" t="s">
        <v>76</v>
      </c>
      <c r="I1200">
        <v>10878</v>
      </c>
      <c r="J1200" t="s">
        <v>5</v>
      </c>
      <c r="K1200" s="6" t="s">
        <v>161</v>
      </c>
      <c r="L1200" s="7" t="s">
        <v>1217</v>
      </c>
      <c r="M1200" s="7" t="s">
        <v>1234</v>
      </c>
      <c r="N1200" s="8">
        <f t="shared" si="78"/>
        <v>0.33333333300000001</v>
      </c>
      <c r="P1200">
        <v>11049</v>
      </c>
      <c r="Q1200" t="s">
        <v>172</v>
      </c>
      <c r="R1200" t="s">
        <v>174</v>
      </c>
      <c r="S1200">
        <v>0.111111111</v>
      </c>
      <c r="T1200" t="str">
        <f t="shared" si="76"/>
        <v>N10003EU0_3010_0000</v>
      </c>
      <c r="U1200" t="str">
        <f t="shared" si="75"/>
        <v>CMDOH</v>
      </c>
      <c r="W1200">
        <v>11049</v>
      </c>
      <c r="X1200" s="14" t="s">
        <v>166</v>
      </c>
      <c r="Y1200" s="15" t="s">
        <v>172</v>
      </c>
      <c r="Z1200" s="15" t="s">
        <v>174</v>
      </c>
      <c r="AA1200" s="16">
        <f t="shared" si="77"/>
        <v>0.111111111</v>
      </c>
    </row>
    <row r="1201" spans="1:27" x14ac:dyDescent="0.25">
      <c r="A1201">
        <v>1200</v>
      </c>
      <c r="B1201" t="s">
        <v>76</v>
      </c>
      <c r="I1201">
        <v>10878</v>
      </c>
      <c r="J1201" t="s">
        <v>5</v>
      </c>
      <c r="K1201" s="6" t="s">
        <v>161</v>
      </c>
      <c r="L1201" s="7" t="s">
        <v>1216</v>
      </c>
      <c r="M1201" s="7" t="s">
        <v>1274</v>
      </c>
      <c r="N1201" s="8">
        <f t="shared" si="78"/>
        <v>0.33333333300000001</v>
      </c>
      <c r="P1201">
        <v>11050</v>
      </c>
      <c r="Q1201" t="s">
        <v>172</v>
      </c>
      <c r="R1201" t="s">
        <v>174</v>
      </c>
      <c r="S1201">
        <v>0.111111111</v>
      </c>
      <c r="T1201" t="str">
        <f t="shared" si="76"/>
        <v>N10003EU0_3010_0000</v>
      </c>
      <c r="U1201" t="str">
        <f t="shared" si="75"/>
        <v>CMDOH</v>
      </c>
      <c r="W1201">
        <v>11050</v>
      </c>
      <c r="X1201" s="14" t="s">
        <v>166</v>
      </c>
      <c r="Y1201" s="15" t="s">
        <v>172</v>
      </c>
      <c r="Z1201" s="15" t="s">
        <v>174</v>
      </c>
      <c r="AA1201" s="16">
        <f t="shared" si="77"/>
        <v>0.111111111</v>
      </c>
    </row>
    <row r="1202" spans="1:27" x14ac:dyDescent="0.25">
      <c r="A1202">
        <v>1201</v>
      </c>
      <c r="B1202" t="s">
        <v>69</v>
      </c>
      <c r="I1202">
        <v>10878</v>
      </c>
      <c r="J1202" t="s">
        <v>5</v>
      </c>
      <c r="K1202" s="6" t="s">
        <v>161</v>
      </c>
      <c r="L1202" s="7" t="s">
        <v>954</v>
      </c>
      <c r="M1202" s="7" t="s">
        <v>1274</v>
      </c>
      <c r="N1202" s="8">
        <f t="shared" si="78"/>
        <v>0.33333333300000001</v>
      </c>
      <c r="P1202">
        <v>11051</v>
      </c>
      <c r="Q1202" t="s">
        <v>172</v>
      </c>
      <c r="R1202" t="s">
        <v>174</v>
      </c>
      <c r="S1202">
        <v>0.111111111</v>
      </c>
      <c r="T1202" t="str">
        <f t="shared" si="76"/>
        <v>N10003EU0_3010_0000</v>
      </c>
      <c r="U1202" t="str">
        <f t="shared" si="75"/>
        <v>CMDOH</v>
      </c>
      <c r="W1202">
        <v>11051</v>
      </c>
      <c r="X1202" s="14" t="s">
        <v>166</v>
      </c>
      <c r="Y1202" s="15" t="s">
        <v>172</v>
      </c>
      <c r="Z1202" s="15" t="s">
        <v>174</v>
      </c>
      <c r="AA1202" s="16">
        <f t="shared" si="77"/>
        <v>0.111111111</v>
      </c>
    </row>
    <row r="1203" spans="1:27" x14ac:dyDescent="0.25">
      <c r="A1203">
        <v>1202</v>
      </c>
      <c r="B1203" t="s">
        <v>69</v>
      </c>
      <c r="I1203">
        <v>10878</v>
      </c>
      <c r="J1203" t="s">
        <v>5</v>
      </c>
      <c r="K1203" s="6" t="s">
        <v>161</v>
      </c>
      <c r="L1203" s="7" t="s">
        <v>1237</v>
      </c>
      <c r="M1203" s="7" t="s">
        <v>1274</v>
      </c>
      <c r="N1203" s="8">
        <f t="shared" si="78"/>
        <v>0.33333333300000001</v>
      </c>
      <c r="P1203">
        <v>10757</v>
      </c>
      <c r="Q1203" t="s">
        <v>263</v>
      </c>
      <c r="R1203" t="s">
        <v>274</v>
      </c>
      <c r="S1203">
        <v>0.111111111</v>
      </c>
      <c r="T1203" t="str">
        <f t="shared" si="76"/>
        <v>N24015EU0_3301_0000</v>
      </c>
      <c r="U1203" t="str">
        <f t="shared" si="75"/>
        <v>C11TF</v>
      </c>
      <c r="W1203">
        <v>10757</v>
      </c>
      <c r="X1203" s="14" t="s">
        <v>162</v>
      </c>
      <c r="Y1203" s="15" t="s">
        <v>263</v>
      </c>
      <c r="Z1203" s="15" t="s">
        <v>274</v>
      </c>
      <c r="AA1203" s="16">
        <f t="shared" si="77"/>
        <v>0.111111111</v>
      </c>
    </row>
    <row r="1204" spans="1:27" x14ac:dyDescent="0.25">
      <c r="A1204">
        <v>1203</v>
      </c>
      <c r="B1204" t="s">
        <v>69</v>
      </c>
      <c r="I1204">
        <v>10878</v>
      </c>
      <c r="J1204" t="s">
        <v>5</v>
      </c>
      <c r="K1204" s="6" t="s">
        <v>161</v>
      </c>
      <c r="L1204" s="7" t="s">
        <v>1213</v>
      </c>
      <c r="M1204" s="7" t="s">
        <v>1274</v>
      </c>
      <c r="N1204" s="8">
        <f t="shared" si="78"/>
        <v>0.33333333300000001</v>
      </c>
      <c r="P1204">
        <v>10770</v>
      </c>
      <c r="Q1204" t="s">
        <v>263</v>
      </c>
      <c r="R1204" t="s">
        <v>274</v>
      </c>
      <c r="S1204">
        <v>0.111111111</v>
      </c>
      <c r="T1204" t="str">
        <f t="shared" si="76"/>
        <v>N24015EU0_3301_0000</v>
      </c>
      <c r="U1204" t="str">
        <f t="shared" si="75"/>
        <v>C11TF</v>
      </c>
      <c r="W1204">
        <v>10770</v>
      </c>
      <c r="X1204" s="14" t="s">
        <v>162</v>
      </c>
      <c r="Y1204" s="15" t="s">
        <v>263</v>
      </c>
      <c r="Z1204" s="15" t="s">
        <v>274</v>
      </c>
      <c r="AA1204" s="16">
        <f t="shared" si="77"/>
        <v>0.111111111</v>
      </c>
    </row>
    <row r="1205" spans="1:27" x14ac:dyDescent="0.25">
      <c r="A1205">
        <v>1204</v>
      </c>
      <c r="B1205" t="s">
        <v>69</v>
      </c>
      <c r="I1205">
        <v>10878</v>
      </c>
      <c r="J1205" t="s">
        <v>5</v>
      </c>
      <c r="K1205" s="6" t="s">
        <v>161</v>
      </c>
      <c r="L1205" s="7" t="s">
        <v>1235</v>
      </c>
      <c r="M1205" s="7" t="s">
        <v>1274</v>
      </c>
      <c r="N1205" s="8">
        <f t="shared" si="78"/>
        <v>0.33333333300000001</v>
      </c>
      <c r="P1205">
        <v>10807</v>
      </c>
      <c r="Q1205" t="s">
        <v>263</v>
      </c>
      <c r="R1205" t="s">
        <v>274</v>
      </c>
      <c r="S1205">
        <v>0.111111111</v>
      </c>
      <c r="T1205" t="str">
        <f t="shared" si="76"/>
        <v>N24015EU0_3301_0000</v>
      </c>
      <c r="U1205" t="str">
        <f t="shared" si="75"/>
        <v>C11TF</v>
      </c>
      <c r="W1205">
        <v>10807</v>
      </c>
      <c r="X1205" s="14" t="s">
        <v>162</v>
      </c>
      <c r="Y1205" s="15" t="s">
        <v>263</v>
      </c>
      <c r="Z1205" s="15" t="s">
        <v>274</v>
      </c>
      <c r="AA1205" s="16">
        <f t="shared" si="77"/>
        <v>0.111111111</v>
      </c>
    </row>
    <row r="1206" spans="1:27" x14ac:dyDescent="0.25">
      <c r="A1206">
        <v>1205</v>
      </c>
      <c r="B1206" t="s">
        <v>69</v>
      </c>
      <c r="I1206">
        <v>10878</v>
      </c>
      <c r="J1206" t="s">
        <v>5</v>
      </c>
      <c r="K1206" s="6" t="s">
        <v>161</v>
      </c>
      <c r="L1206" s="7" t="s">
        <v>954</v>
      </c>
      <c r="M1206" s="7" t="s">
        <v>1261</v>
      </c>
      <c r="N1206" s="8">
        <f t="shared" si="78"/>
        <v>0.33333333300000001</v>
      </c>
      <c r="P1206">
        <v>10620</v>
      </c>
      <c r="Q1206" t="s">
        <v>337</v>
      </c>
      <c r="R1206" t="s">
        <v>342</v>
      </c>
      <c r="S1206">
        <v>0.111111111</v>
      </c>
      <c r="T1206" t="str">
        <f t="shared" si="76"/>
        <v>N24025WU0_3252_0000</v>
      </c>
      <c r="U1206" t="str">
        <f t="shared" si="75"/>
        <v>BSHOH</v>
      </c>
      <c r="W1206">
        <v>10620</v>
      </c>
      <c r="X1206" s="14" t="s">
        <v>158</v>
      </c>
      <c r="Y1206" s="15" t="s">
        <v>337</v>
      </c>
      <c r="Z1206" s="15" t="s">
        <v>342</v>
      </c>
      <c r="AA1206" s="16">
        <f t="shared" si="77"/>
        <v>0.111111111</v>
      </c>
    </row>
    <row r="1207" spans="1:27" x14ac:dyDescent="0.25">
      <c r="A1207">
        <v>1206</v>
      </c>
      <c r="B1207" t="s">
        <v>69</v>
      </c>
      <c r="I1207">
        <v>10878</v>
      </c>
      <c r="J1207" t="s">
        <v>5</v>
      </c>
      <c r="K1207" s="6" t="s">
        <v>161</v>
      </c>
      <c r="L1207" s="7" t="s">
        <v>1237</v>
      </c>
      <c r="M1207" s="7" t="s">
        <v>1261</v>
      </c>
      <c r="N1207" s="8">
        <f t="shared" si="78"/>
        <v>0.33333333300000001</v>
      </c>
      <c r="P1207">
        <v>10621</v>
      </c>
      <c r="Q1207" t="s">
        <v>337</v>
      </c>
      <c r="R1207" t="s">
        <v>342</v>
      </c>
      <c r="S1207">
        <v>0.111111111</v>
      </c>
      <c r="T1207" t="str">
        <f t="shared" si="76"/>
        <v>N24025WU0_3252_0000</v>
      </c>
      <c r="U1207" t="str">
        <f t="shared" si="75"/>
        <v>BSHOH</v>
      </c>
      <c r="W1207">
        <v>10621</v>
      </c>
      <c r="X1207" s="14" t="s">
        <v>158</v>
      </c>
      <c r="Y1207" s="15" t="s">
        <v>337</v>
      </c>
      <c r="Z1207" s="15" t="s">
        <v>342</v>
      </c>
      <c r="AA1207" s="16">
        <f t="shared" si="77"/>
        <v>0.111111111</v>
      </c>
    </row>
    <row r="1208" spans="1:27" x14ac:dyDescent="0.25">
      <c r="A1208">
        <v>1207</v>
      </c>
      <c r="B1208" t="s">
        <v>69</v>
      </c>
      <c r="I1208">
        <v>10878</v>
      </c>
      <c r="J1208" t="s">
        <v>5</v>
      </c>
      <c r="K1208" s="6" t="s">
        <v>161</v>
      </c>
      <c r="L1208" s="7" t="s">
        <v>964</v>
      </c>
      <c r="M1208" s="7" t="s">
        <v>1264</v>
      </c>
      <c r="N1208" s="8">
        <f t="shared" si="78"/>
        <v>0.33333333300000001</v>
      </c>
      <c r="P1208">
        <v>10622</v>
      </c>
      <c r="Q1208" t="s">
        <v>337</v>
      </c>
      <c r="R1208" t="s">
        <v>342</v>
      </c>
      <c r="S1208">
        <v>0.111111111</v>
      </c>
      <c r="T1208" t="str">
        <f t="shared" si="76"/>
        <v>N24025WU0_3252_0000</v>
      </c>
      <c r="U1208" t="str">
        <f t="shared" si="75"/>
        <v>BSHOH</v>
      </c>
      <c r="W1208">
        <v>10622</v>
      </c>
      <c r="X1208" s="14" t="s">
        <v>158</v>
      </c>
      <c r="Y1208" s="15" t="s">
        <v>337</v>
      </c>
      <c r="Z1208" s="15" t="s">
        <v>342</v>
      </c>
      <c r="AA1208" s="16">
        <f t="shared" si="77"/>
        <v>0.111111111</v>
      </c>
    </row>
    <row r="1209" spans="1:27" x14ac:dyDescent="0.25">
      <c r="A1209">
        <v>1208</v>
      </c>
      <c r="B1209" t="s">
        <v>69</v>
      </c>
      <c r="I1209">
        <v>10878</v>
      </c>
      <c r="J1209" t="s">
        <v>5</v>
      </c>
      <c r="K1209" s="6" t="s">
        <v>161</v>
      </c>
      <c r="L1209" s="7" t="s">
        <v>954</v>
      </c>
      <c r="M1209" s="7" t="s">
        <v>1264</v>
      </c>
      <c r="N1209" s="8">
        <f t="shared" si="78"/>
        <v>0.33333333300000001</v>
      </c>
      <c r="P1209">
        <v>10623</v>
      </c>
      <c r="Q1209" t="s">
        <v>337</v>
      </c>
      <c r="R1209" t="s">
        <v>342</v>
      </c>
      <c r="S1209">
        <v>0.111111111</v>
      </c>
      <c r="T1209" t="str">
        <f t="shared" si="76"/>
        <v>N24025WU0_3252_0000</v>
      </c>
      <c r="U1209" t="str">
        <f t="shared" si="75"/>
        <v>BSHOH</v>
      </c>
      <c r="W1209">
        <v>10623</v>
      </c>
      <c r="X1209" s="14" t="s">
        <v>158</v>
      </c>
      <c r="Y1209" s="15" t="s">
        <v>337</v>
      </c>
      <c r="Z1209" s="15" t="s">
        <v>342</v>
      </c>
      <c r="AA1209" s="16">
        <f t="shared" si="77"/>
        <v>0.111111111</v>
      </c>
    </row>
    <row r="1210" spans="1:27" x14ac:dyDescent="0.25">
      <c r="A1210">
        <v>1209</v>
      </c>
      <c r="B1210" t="s">
        <v>69</v>
      </c>
      <c r="I1210">
        <v>10878</v>
      </c>
      <c r="J1210" t="s">
        <v>5</v>
      </c>
      <c r="K1210" s="6" t="s">
        <v>161</v>
      </c>
      <c r="L1210" s="7" t="s">
        <v>1237</v>
      </c>
      <c r="M1210" s="7" t="s">
        <v>1264</v>
      </c>
      <c r="N1210" s="8">
        <f t="shared" si="78"/>
        <v>0.33333333300000001</v>
      </c>
      <c r="P1210">
        <v>10624</v>
      </c>
      <c r="Q1210" t="s">
        <v>337</v>
      </c>
      <c r="R1210" t="s">
        <v>342</v>
      </c>
      <c r="S1210">
        <v>0.111111111</v>
      </c>
      <c r="T1210" t="str">
        <f t="shared" si="76"/>
        <v>N24025WU0_3252_0000</v>
      </c>
      <c r="U1210" t="str">
        <f t="shared" si="75"/>
        <v>BSHOH</v>
      </c>
      <c r="W1210">
        <v>10624</v>
      </c>
      <c r="X1210" s="14" t="s">
        <v>158</v>
      </c>
      <c r="Y1210" s="15" t="s">
        <v>337</v>
      </c>
      <c r="Z1210" s="15" t="s">
        <v>342</v>
      </c>
      <c r="AA1210" s="16">
        <f t="shared" si="77"/>
        <v>0.111111111</v>
      </c>
    </row>
    <row r="1211" spans="1:27" x14ac:dyDescent="0.25">
      <c r="A1211">
        <v>1210</v>
      </c>
      <c r="B1211" t="s">
        <v>69</v>
      </c>
      <c r="I1211">
        <v>10878</v>
      </c>
      <c r="J1211" t="s">
        <v>5</v>
      </c>
      <c r="K1211" s="6" t="s">
        <v>161</v>
      </c>
      <c r="L1211" s="7" t="s">
        <v>1237</v>
      </c>
      <c r="M1211" s="7" t="s">
        <v>1275</v>
      </c>
      <c r="N1211" s="8">
        <f t="shared" si="78"/>
        <v>0.33333333300000001</v>
      </c>
      <c r="P1211">
        <v>10625</v>
      </c>
      <c r="Q1211" t="s">
        <v>337</v>
      </c>
      <c r="R1211" t="s">
        <v>342</v>
      </c>
      <c r="S1211">
        <v>0.111111111</v>
      </c>
      <c r="T1211" t="str">
        <f t="shared" si="76"/>
        <v>N24025WU0_3252_0000</v>
      </c>
      <c r="U1211" t="str">
        <f t="shared" si="75"/>
        <v>BSHOH</v>
      </c>
      <c r="W1211">
        <v>10625</v>
      </c>
      <c r="X1211" s="14" t="s">
        <v>158</v>
      </c>
      <c r="Y1211" s="15" t="s">
        <v>337</v>
      </c>
      <c r="Z1211" s="15" t="s">
        <v>342</v>
      </c>
      <c r="AA1211" s="16">
        <f t="shared" si="77"/>
        <v>0.111111111</v>
      </c>
    </row>
    <row r="1212" spans="1:27" x14ac:dyDescent="0.25">
      <c r="A1212">
        <v>1211</v>
      </c>
      <c r="B1212" t="s">
        <v>69</v>
      </c>
      <c r="I1212">
        <v>10878</v>
      </c>
      <c r="J1212" t="s">
        <v>5</v>
      </c>
      <c r="K1212" s="6" t="s">
        <v>161</v>
      </c>
      <c r="L1212" s="7" t="s">
        <v>1237</v>
      </c>
      <c r="M1212" s="7" t="s">
        <v>1262</v>
      </c>
      <c r="N1212" s="8">
        <f t="shared" si="78"/>
        <v>0.33333333300000001</v>
      </c>
      <c r="P1212">
        <v>10626</v>
      </c>
      <c r="Q1212" t="s">
        <v>337</v>
      </c>
      <c r="R1212" t="s">
        <v>342</v>
      </c>
      <c r="S1212">
        <v>0.111111111</v>
      </c>
      <c r="T1212" t="str">
        <f t="shared" si="76"/>
        <v>N24025WU0_3252_0000</v>
      </c>
      <c r="U1212" t="str">
        <f t="shared" si="75"/>
        <v>BSHOH</v>
      </c>
      <c r="W1212">
        <v>10626</v>
      </c>
      <c r="X1212" s="14" t="s">
        <v>158</v>
      </c>
      <c r="Y1212" s="15" t="s">
        <v>337</v>
      </c>
      <c r="Z1212" s="15" t="s">
        <v>342</v>
      </c>
      <c r="AA1212" s="16">
        <f t="shared" si="77"/>
        <v>0.111111111</v>
      </c>
    </row>
    <row r="1213" spans="1:27" x14ac:dyDescent="0.25">
      <c r="A1213">
        <v>1212</v>
      </c>
      <c r="B1213" t="s">
        <v>69</v>
      </c>
      <c r="I1213">
        <v>10878</v>
      </c>
      <c r="J1213" t="s">
        <v>5</v>
      </c>
      <c r="K1213" s="6" t="s">
        <v>161</v>
      </c>
      <c r="L1213" s="7" t="s">
        <v>961</v>
      </c>
      <c r="M1213" s="7" t="s">
        <v>1263</v>
      </c>
      <c r="N1213" s="8">
        <f t="shared" si="78"/>
        <v>0.33333333300000001</v>
      </c>
      <c r="P1213">
        <v>10627</v>
      </c>
      <c r="Q1213" t="s">
        <v>337</v>
      </c>
      <c r="R1213" t="s">
        <v>342</v>
      </c>
      <c r="S1213">
        <v>0.111111111</v>
      </c>
      <c r="T1213" t="str">
        <f t="shared" si="76"/>
        <v>N24025WU0_3252_0000</v>
      </c>
      <c r="U1213" t="str">
        <f t="shared" si="75"/>
        <v>BSHOH</v>
      </c>
      <c r="W1213">
        <v>10627</v>
      </c>
      <c r="X1213" s="14" t="s">
        <v>158</v>
      </c>
      <c r="Y1213" s="15" t="s">
        <v>337</v>
      </c>
      <c r="Z1213" s="15" t="s">
        <v>342</v>
      </c>
      <c r="AA1213" s="16">
        <f t="shared" si="77"/>
        <v>0.111111111</v>
      </c>
    </row>
    <row r="1214" spans="1:27" x14ac:dyDescent="0.25">
      <c r="A1214">
        <v>1213</v>
      </c>
      <c r="B1214" t="s">
        <v>69</v>
      </c>
      <c r="I1214">
        <v>10878</v>
      </c>
      <c r="J1214" t="s">
        <v>5</v>
      </c>
      <c r="K1214" s="6" t="s">
        <v>161</v>
      </c>
      <c r="L1214" s="7" t="s">
        <v>962</v>
      </c>
      <c r="M1214" s="7" t="s">
        <v>1263</v>
      </c>
      <c r="N1214" s="8">
        <f t="shared" si="78"/>
        <v>0.33333333300000001</v>
      </c>
      <c r="P1214">
        <v>10628</v>
      </c>
      <c r="Q1214" t="s">
        <v>337</v>
      </c>
      <c r="R1214" t="s">
        <v>342</v>
      </c>
      <c r="S1214">
        <v>0.111111111</v>
      </c>
      <c r="T1214" t="str">
        <f t="shared" si="76"/>
        <v>N24025WU0_3252_0000</v>
      </c>
      <c r="U1214" t="str">
        <f t="shared" si="75"/>
        <v>BSHOH</v>
      </c>
      <c r="W1214">
        <v>10628</v>
      </c>
      <c r="X1214" s="14" t="s">
        <v>158</v>
      </c>
      <c r="Y1214" s="15" t="s">
        <v>337</v>
      </c>
      <c r="Z1214" s="15" t="s">
        <v>342</v>
      </c>
      <c r="AA1214" s="16">
        <f t="shared" si="77"/>
        <v>0.111111111</v>
      </c>
    </row>
    <row r="1215" spans="1:27" x14ac:dyDescent="0.25">
      <c r="A1215">
        <v>1214</v>
      </c>
      <c r="B1215" t="s">
        <v>69</v>
      </c>
      <c r="I1215">
        <v>10878</v>
      </c>
      <c r="J1215" t="s">
        <v>5</v>
      </c>
      <c r="K1215" s="6" t="s">
        <v>161</v>
      </c>
      <c r="L1215" s="7" t="s">
        <v>1237</v>
      </c>
      <c r="M1215" s="7" t="s">
        <v>1263</v>
      </c>
      <c r="N1215" s="8">
        <f t="shared" si="78"/>
        <v>0.33333333300000001</v>
      </c>
      <c r="P1215">
        <v>6718</v>
      </c>
      <c r="Q1215" t="s">
        <v>388</v>
      </c>
      <c r="R1215" t="s">
        <v>393</v>
      </c>
      <c r="S1215">
        <v>0.111111111</v>
      </c>
      <c r="T1215" t="str">
        <f t="shared" si="76"/>
        <v>N24037PL0_5960_0000</v>
      </c>
      <c r="U1215" t="str">
        <f t="shared" si="75"/>
        <v>POMMH</v>
      </c>
      <c r="W1215">
        <v>6718</v>
      </c>
      <c r="X1215" s="14" t="s">
        <v>107</v>
      </c>
      <c r="Y1215" s="15" t="s">
        <v>388</v>
      </c>
      <c r="Z1215" s="15" t="s">
        <v>393</v>
      </c>
      <c r="AA1215" s="16">
        <f t="shared" si="77"/>
        <v>0.111111111</v>
      </c>
    </row>
    <row r="1216" spans="1:27" x14ac:dyDescent="0.25">
      <c r="A1216">
        <v>1215</v>
      </c>
      <c r="B1216" t="s">
        <v>69</v>
      </c>
      <c r="I1216">
        <v>10878</v>
      </c>
      <c r="J1216" t="s">
        <v>5</v>
      </c>
      <c r="K1216" s="6" t="s">
        <v>161</v>
      </c>
      <c r="L1216" s="7" t="s">
        <v>1237</v>
      </c>
      <c r="M1216" s="7" t="s">
        <v>1270</v>
      </c>
      <c r="N1216" s="8">
        <f t="shared" si="78"/>
        <v>0.33333333300000001</v>
      </c>
      <c r="P1216">
        <v>6794</v>
      </c>
      <c r="Q1216" t="s">
        <v>388</v>
      </c>
      <c r="R1216" t="s">
        <v>393</v>
      </c>
      <c r="S1216">
        <v>0.111111111</v>
      </c>
      <c r="T1216" t="str">
        <f t="shared" si="76"/>
        <v>N24037PL0_5960_0000</v>
      </c>
      <c r="U1216" t="str">
        <f t="shared" si="75"/>
        <v>POMMH</v>
      </c>
      <c r="W1216">
        <v>6794</v>
      </c>
      <c r="X1216" s="14" t="s">
        <v>107</v>
      </c>
      <c r="Y1216" s="15" t="s">
        <v>388</v>
      </c>
      <c r="Z1216" s="15" t="s">
        <v>393</v>
      </c>
      <c r="AA1216" s="16">
        <f t="shared" si="77"/>
        <v>0.111111111</v>
      </c>
    </row>
    <row r="1217" spans="1:27" x14ac:dyDescent="0.25">
      <c r="A1217">
        <v>1216</v>
      </c>
      <c r="B1217" t="s">
        <v>69</v>
      </c>
      <c r="I1217">
        <v>10878</v>
      </c>
      <c r="J1217" t="s">
        <v>5</v>
      </c>
      <c r="K1217" s="6" t="s">
        <v>161</v>
      </c>
      <c r="L1217" s="7" t="s">
        <v>1237</v>
      </c>
      <c r="M1217" s="7" t="s">
        <v>1271</v>
      </c>
      <c r="N1217" s="8">
        <f t="shared" si="78"/>
        <v>0.33333333300000001</v>
      </c>
      <c r="P1217">
        <v>6858</v>
      </c>
      <c r="Q1217" t="s">
        <v>388</v>
      </c>
      <c r="R1217" t="s">
        <v>393</v>
      </c>
      <c r="S1217">
        <v>0.111111111</v>
      </c>
      <c r="T1217" t="str">
        <f t="shared" si="76"/>
        <v>N24037PL0_5960_0000</v>
      </c>
      <c r="U1217" t="str">
        <f t="shared" si="75"/>
        <v>POMMH</v>
      </c>
      <c r="W1217">
        <v>6858</v>
      </c>
      <c r="X1217" s="14" t="s">
        <v>107</v>
      </c>
      <c r="Y1217" s="15" t="s">
        <v>388</v>
      </c>
      <c r="Z1217" s="15" t="s">
        <v>393</v>
      </c>
      <c r="AA1217" s="16">
        <f t="shared" si="77"/>
        <v>0.111111111</v>
      </c>
    </row>
    <row r="1218" spans="1:27" x14ac:dyDescent="0.25">
      <c r="A1218">
        <v>1217</v>
      </c>
      <c r="B1218" t="s">
        <v>69</v>
      </c>
      <c r="I1218">
        <v>10878</v>
      </c>
      <c r="J1218" t="s">
        <v>5</v>
      </c>
      <c r="K1218" s="6" t="s">
        <v>161</v>
      </c>
      <c r="L1218" s="7" t="s">
        <v>1237</v>
      </c>
      <c r="M1218" s="7" t="s">
        <v>1272</v>
      </c>
      <c r="N1218" s="8">
        <f t="shared" si="78"/>
        <v>0.33333333300000001</v>
      </c>
      <c r="P1218">
        <v>7822</v>
      </c>
      <c r="Q1218" t="s">
        <v>388</v>
      </c>
      <c r="R1218" t="s">
        <v>410</v>
      </c>
      <c r="S1218">
        <v>0.111111111</v>
      </c>
      <c r="T1218" t="str">
        <f t="shared" si="76"/>
        <v>N24037XL0_5347_0000</v>
      </c>
      <c r="U1218" t="str">
        <f t="shared" ref="U1218:U1281" si="79">VLOOKUP(P:P,A:B,2,FALSE)</f>
        <v>PA1MH</v>
      </c>
      <c r="W1218">
        <v>7822</v>
      </c>
      <c r="X1218" s="14" t="s">
        <v>127</v>
      </c>
      <c r="Y1218" s="15" t="s">
        <v>388</v>
      </c>
      <c r="Z1218" s="15" t="s">
        <v>410</v>
      </c>
      <c r="AA1218" s="16">
        <f t="shared" si="77"/>
        <v>0.111111111</v>
      </c>
    </row>
    <row r="1219" spans="1:27" x14ac:dyDescent="0.25">
      <c r="A1219">
        <v>1218</v>
      </c>
      <c r="B1219" t="s">
        <v>69</v>
      </c>
      <c r="I1219">
        <v>10878</v>
      </c>
      <c r="J1219" t="s">
        <v>5</v>
      </c>
      <c r="K1219" s="6" t="s">
        <v>161</v>
      </c>
      <c r="L1219" s="7" t="s">
        <v>962</v>
      </c>
      <c r="M1219" s="7" t="s">
        <v>1239</v>
      </c>
      <c r="N1219" s="8">
        <f t="shared" si="78"/>
        <v>0.33333333300000001</v>
      </c>
      <c r="P1219">
        <v>7823</v>
      </c>
      <c r="Q1219" t="s">
        <v>388</v>
      </c>
      <c r="R1219" t="s">
        <v>410</v>
      </c>
      <c r="S1219">
        <v>0.111111111</v>
      </c>
      <c r="T1219" t="str">
        <f t="shared" ref="T1219:T1282" si="80">Q1219&amp;R1219</f>
        <v>N24037XL0_5347_0000</v>
      </c>
      <c r="U1219" t="str">
        <f t="shared" si="79"/>
        <v>PA1MH</v>
      </c>
      <c r="W1219">
        <v>7823</v>
      </c>
      <c r="X1219" s="14" t="s">
        <v>127</v>
      </c>
      <c r="Y1219" s="15" t="s">
        <v>388</v>
      </c>
      <c r="Z1219" s="15" t="s">
        <v>410</v>
      </c>
      <c r="AA1219" s="16">
        <f t="shared" ref="AA1219:AA1282" si="81">SUMIFS(S:S,P:P,W:W,U:U,X:X,Q:Q,Y:Y,R:R,Z:Z)</f>
        <v>0.111111111</v>
      </c>
    </row>
    <row r="1220" spans="1:27" x14ac:dyDescent="0.25">
      <c r="A1220">
        <v>1219</v>
      </c>
      <c r="B1220" t="s">
        <v>69</v>
      </c>
      <c r="I1220">
        <v>10878</v>
      </c>
      <c r="J1220" t="s">
        <v>5</v>
      </c>
      <c r="K1220" s="6" t="s">
        <v>161</v>
      </c>
      <c r="L1220" s="7" t="s">
        <v>1237</v>
      </c>
      <c r="M1220" s="7" t="s">
        <v>1239</v>
      </c>
      <c r="N1220" s="8">
        <f t="shared" ref="N1220:N1283" si="82">SUMIFS(F:F,D:D,I:I,G:G,K:K,E:E,J:J)</f>
        <v>0.33333333300000001</v>
      </c>
      <c r="P1220">
        <v>7824</v>
      </c>
      <c r="Q1220" t="s">
        <v>388</v>
      </c>
      <c r="R1220" t="s">
        <v>410</v>
      </c>
      <c r="S1220">
        <v>0.111111111</v>
      </c>
      <c r="T1220" t="str">
        <f t="shared" si="80"/>
        <v>N24037XL0_5347_0000</v>
      </c>
      <c r="U1220" t="str">
        <f t="shared" si="79"/>
        <v>PA1MH</v>
      </c>
      <c r="W1220">
        <v>7824</v>
      </c>
      <c r="X1220" s="14" t="s">
        <v>127</v>
      </c>
      <c r="Y1220" s="15" t="s">
        <v>388</v>
      </c>
      <c r="Z1220" s="15" t="s">
        <v>410</v>
      </c>
      <c r="AA1220" s="16">
        <f t="shared" si="81"/>
        <v>0.111111111</v>
      </c>
    </row>
    <row r="1221" spans="1:27" x14ac:dyDescent="0.25">
      <c r="A1221">
        <v>1220</v>
      </c>
      <c r="B1221" t="s">
        <v>69</v>
      </c>
      <c r="I1221">
        <v>10878</v>
      </c>
      <c r="J1221" t="s">
        <v>5</v>
      </c>
      <c r="K1221" s="6" t="s">
        <v>161</v>
      </c>
      <c r="L1221" s="7" t="s">
        <v>1240</v>
      </c>
      <c r="M1221" s="7" t="s">
        <v>1239</v>
      </c>
      <c r="N1221" s="8">
        <f t="shared" si="82"/>
        <v>0.33333333300000001</v>
      </c>
      <c r="P1221">
        <v>7825</v>
      </c>
      <c r="Q1221" t="s">
        <v>388</v>
      </c>
      <c r="R1221" t="s">
        <v>410</v>
      </c>
      <c r="S1221">
        <v>0.111111111</v>
      </c>
      <c r="T1221" t="str">
        <f t="shared" si="80"/>
        <v>N24037XL0_5347_0000</v>
      </c>
      <c r="U1221" t="str">
        <f t="shared" si="79"/>
        <v>PA1MH</v>
      </c>
      <c r="W1221">
        <v>7825</v>
      </c>
      <c r="X1221" s="14" t="s">
        <v>127</v>
      </c>
      <c r="Y1221" s="15" t="s">
        <v>388</v>
      </c>
      <c r="Z1221" s="15" t="s">
        <v>410</v>
      </c>
      <c r="AA1221" s="16">
        <f t="shared" si="81"/>
        <v>0.111111111</v>
      </c>
    </row>
    <row r="1222" spans="1:27" x14ac:dyDescent="0.25">
      <c r="A1222">
        <v>1221</v>
      </c>
      <c r="B1222" t="s">
        <v>69</v>
      </c>
      <c r="I1222">
        <v>10878</v>
      </c>
      <c r="J1222" t="s">
        <v>5</v>
      </c>
      <c r="K1222" s="6" t="s">
        <v>161</v>
      </c>
      <c r="L1222" s="7" t="s">
        <v>1241</v>
      </c>
      <c r="M1222" s="7" t="s">
        <v>1239</v>
      </c>
      <c r="N1222" s="8">
        <f t="shared" si="82"/>
        <v>0.33333333300000001</v>
      </c>
      <c r="P1222">
        <v>7826</v>
      </c>
      <c r="Q1222" t="s">
        <v>388</v>
      </c>
      <c r="R1222" t="s">
        <v>410</v>
      </c>
      <c r="S1222">
        <v>0.111111111</v>
      </c>
      <c r="T1222" t="str">
        <f t="shared" si="80"/>
        <v>N24037XL0_5347_0000</v>
      </c>
      <c r="U1222" t="str">
        <f t="shared" si="79"/>
        <v>PA1MH</v>
      </c>
      <c r="W1222">
        <v>7826</v>
      </c>
      <c r="X1222" s="14" t="s">
        <v>127</v>
      </c>
      <c r="Y1222" s="15" t="s">
        <v>388</v>
      </c>
      <c r="Z1222" s="15" t="s">
        <v>410</v>
      </c>
      <c r="AA1222" s="16">
        <f t="shared" si="81"/>
        <v>0.111111111</v>
      </c>
    </row>
    <row r="1223" spans="1:27" x14ac:dyDescent="0.25">
      <c r="A1223">
        <v>1222</v>
      </c>
      <c r="B1223" t="s">
        <v>77</v>
      </c>
      <c r="I1223">
        <v>10878</v>
      </c>
      <c r="J1223" t="s">
        <v>5</v>
      </c>
      <c r="K1223" s="6" t="s">
        <v>161</v>
      </c>
      <c r="L1223" s="7" t="s">
        <v>962</v>
      </c>
      <c r="M1223" s="7" t="s">
        <v>1242</v>
      </c>
      <c r="N1223" s="8">
        <f t="shared" si="82"/>
        <v>0.33333333300000001</v>
      </c>
      <c r="P1223">
        <v>7827</v>
      </c>
      <c r="Q1223" t="s">
        <v>388</v>
      </c>
      <c r="R1223" t="s">
        <v>410</v>
      </c>
      <c r="S1223">
        <v>0.111111111</v>
      </c>
      <c r="T1223" t="str">
        <f t="shared" si="80"/>
        <v>N24037XL0_5347_0000</v>
      </c>
      <c r="U1223" t="str">
        <f t="shared" si="79"/>
        <v>PA1MH</v>
      </c>
      <c r="W1223">
        <v>7827</v>
      </c>
      <c r="X1223" s="14" t="s">
        <v>127</v>
      </c>
      <c r="Y1223" s="15" t="s">
        <v>388</v>
      </c>
      <c r="Z1223" s="15" t="s">
        <v>410</v>
      </c>
      <c r="AA1223" s="16">
        <f t="shared" si="81"/>
        <v>0.111111111</v>
      </c>
    </row>
    <row r="1224" spans="1:27" x14ac:dyDescent="0.25">
      <c r="A1224">
        <v>1223</v>
      </c>
      <c r="B1224" t="s">
        <v>77</v>
      </c>
      <c r="I1224">
        <v>10878</v>
      </c>
      <c r="J1224" t="s">
        <v>5</v>
      </c>
      <c r="K1224" s="6" t="s">
        <v>161</v>
      </c>
      <c r="L1224" s="7" t="s">
        <v>1237</v>
      </c>
      <c r="M1224" s="7" t="s">
        <v>1242</v>
      </c>
      <c r="N1224" s="8">
        <f t="shared" si="82"/>
        <v>0.33333333300000001</v>
      </c>
      <c r="P1224">
        <v>7828</v>
      </c>
      <c r="Q1224" t="s">
        <v>388</v>
      </c>
      <c r="R1224" t="s">
        <v>410</v>
      </c>
      <c r="S1224">
        <v>0.111111111</v>
      </c>
      <c r="T1224" t="str">
        <f t="shared" si="80"/>
        <v>N24037XL0_5347_0000</v>
      </c>
      <c r="U1224" t="str">
        <f t="shared" si="79"/>
        <v>PA1MH</v>
      </c>
      <c r="W1224">
        <v>7828</v>
      </c>
      <c r="X1224" s="14" t="s">
        <v>127</v>
      </c>
      <c r="Y1224" s="15" t="s">
        <v>388</v>
      </c>
      <c r="Z1224" s="15" t="s">
        <v>410</v>
      </c>
      <c r="AA1224" s="16">
        <f t="shared" si="81"/>
        <v>0.111111111</v>
      </c>
    </row>
    <row r="1225" spans="1:27" x14ac:dyDescent="0.25">
      <c r="A1225">
        <v>1224</v>
      </c>
      <c r="B1225" t="s">
        <v>77</v>
      </c>
      <c r="I1225">
        <v>10907</v>
      </c>
      <c r="J1225" t="s">
        <v>5</v>
      </c>
      <c r="K1225" s="6" t="s">
        <v>161</v>
      </c>
      <c r="L1225" s="7" t="s">
        <v>263</v>
      </c>
      <c r="M1225" s="7" t="s">
        <v>5</v>
      </c>
      <c r="N1225" s="8">
        <f t="shared" si="82"/>
        <v>0.33333333300000001</v>
      </c>
      <c r="P1225">
        <v>7829</v>
      </c>
      <c r="Q1225" t="s">
        <v>388</v>
      </c>
      <c r="R1225" t="s">
        <v>410</v>
      </c>
      <c r="S1225">
        <v>0.111111111</v>
      </c>
      <c r="T1225" t="str">
        <f t="shared" si="80"/>
        <v>N24037XL0_5347_0000</v>
      </c>
      <c r="U1225" t="str">
        <f t="shared" si="79"/>
        <v>PA1MH</v>
      </c>
      <c r="W1225">
        <v>7829</v>
      </c>
      <c r="X1225" s="14" t="s">
        <v>127</v>
      </c>
      <c r="Y1225" s="15" t="s">
        <v>388</v>
      </c>
      <c r="Z1225" s="15" t="s">
        <v>410</v>
      </c>
      <c r="AA1225" s="16">
        <f t="shared" si="81"/>
        <v>0.111111111</v>
      </c>
    </row>
    <row r="1226" spans="1:27" x14ac:dyDescent="0.25">
      <c r="A1226">
        <v>1225</v>
      </c>
      <c r="B1226" t="s">
        <v>77</v>
      </c>
      <c r="I1226">
        <v>10907</v>
      </c>
      <c r="J1226" t="s">
        <v>5</v>
      </c>
      <c r="K1226" s="6" t="s">
        <v>161</v>
      </c>
      <c r="L1226" s="7" t="s">
        <v>337</v>
      </c>
      <c r="M1226" s="7" t="s">
        <v>5</v>
      </c>
      <c r="N1226" s="8">
        <f t="shared" si="82"/>
        <v>0.33333333300000001</v>
      </c>
      <c r="P1226">
        <v>7830</v>
      </c>
      <c r="Q1226" t="s">
        <v>388</v>
      </c>
      <c r="R1226" t="s">
        <v>410</v>
      </c>
      <c r="S1226">
        <v>0.111111111</v>
      </c>
      <c r="T1226" t="str">
        <f t="shared" si="80"/>
        <v>N24037XL0_5347_0000</v>
      </c>
      <c r="U1226" t="str">
        <f t="shared" si="79"/>
        <v>PA1MH</v>
      </c>
      <c r="W1226">
        <v>7830</v>
      </c>
      <c r="X1226" s="14" t="s">
        <v>127</v>
      </c>
      <c r="Y1226" s="15" t="s">
        <v>388</v>
      </c>
      <c r="Z1226" s="15" t="s">
        <v>410</v>
      </c>
      <c r="AA1226" s="16">
        <f t="shared" si="81"/>
        <v>0.111111111</v>
      </c>
    </row>
    <row r="1227" spans="1:27" x14ac:dyDescent="0.25">
      <c r="A1227">
        <v>1226</v>
      </c>
      <c r="B1227" t="s">
        <v>77</v>
      </c>
      <c r="I1227">
        <v>10907</v>
      </c>
      <c r="J1227" t="s">
        <v>5</v>
      </c>
      <c r="K1227" s="6" t="s">
        <v>161</v>
      </c>
      <c r="L1227" s="7" t="s">
        <v>1002</v>
      </c>
      <c r="M1227" s="7" t="s">
        <v>5</v>
      </c>
      <c r="N1227" s="8">
        <f t="shared" si="82"/>
        <v>0.33333333300000001</v>
      </c>
      <c r="P1227">
        <v>5827</v>
      </c>
      <c r="Q1227" t="s">
        <v>412</v>
      </c>
      <c r="R1227" t="s">
        <v>419</v>
      </c>
      <c r="S1227">
        <v>0.111111111</v>
      </c>
      <c r="T1227" t="str">
        <f t="shared" si="80"/>
        <v>N24039EL0_5893_0000</v>
      </c>
      <c r="U1227" t="str">
        <f t="shared" si="79"/>
        <v>TA1MH</v>
      </c>
      <c r="W1227">
        <v>5827</v>
      </c>
      <c r="X1227" s="14" t="s">
        <v>102</v>
      </c>
      <c r="Y1227" s="15" t="s">
        <v>412</v>
      </c>
      <c r="Z1227" s="15" t="s">
        <v>419</v>
      </c>
      <c r="AA1227" s="16">
        <f t="shared" si="81"/>
        <v>0.111111111</v>
      </c>
    </row>
    <row r="1228" spans="1:27" x14ac:dyDescent="0.25">
      <c r="A1228">
        <v>1227</v>
      </c>
      <c r="B1228" t="s">
        <v>77</v>
      </c>
      <c r="I1228">
        <v>10907</v>
      </c>
      <c r="J1228" t="s">
        <v>5</v>
      </c>
      <c r="K1228" s="6" t="s">
        <v>161</v>
      </c>
      <c r="L1228" s="7" t="s">
        <v>991</v>
      </c>
      <c r="M1228" s="7" t="s">
        <v>5</v>
      </c>
      <c r="N1228" s="8">
        <f t="shared" si="82"/>
        <v>0.33333333300000001</v>
      </c>
      <c r="P1228">
        <v>5982</v>
      </c>
      <c r="Q1228" t="s">
        <v>412</v>
      </c>
      <c r="R1228" t="s">
        <v>419</v>
      </c>
      <c r="S1228">
        <v>0.111111111</v>
      </c>
      <c r="T1228" t="str">
        <f t="shared" si="80"/>
        <v>N24039EL0_5893_0000</v>
      </c>
      <c r="U1228" t="str">
        <f t="shared" si="79"/>
        <v>TA1MH</v>
      </c>
      <c r="W1228">
        <v>5982</v>
      </c>
      <c r="X1228" s="14" t="s">
        <v>102</v>
      </c>
      <c r="Y1228" s="15" t="s">
        <v>412</v>
      </c>
      <c r="Z1228" s="15" t="s">
        <v>419</v>
      </c>
      <c r="AA1228" s="16">
        <f t="shared" si="81"/>
        <v>0.111111111</v>
      </c>
    </row>
    <row r="1229" spans="1:27" x14ac:dyDescent="0.25">
      <c r="A1229">
        <v>1228</v>
      </c>
      <c r="B1229" t="s">
        <v>77</v>
      </c>
      <c r="I1229">
        <v>10907</v>
      </c>
      <c r="J1229" t="s">
        <v>5</v>
      </c>
      <c r="K1229" s="6" t="s">
        <v>161</v>
      </c>
      <c r="L1229" s="7" t="s">
        <v>337</v>
      </c>
      <c r="M1229" s="7" t="s">
        <v>990</v>
      </c>
      <c r="N1229" s="8">
        <f t="shared" si="82"/>
        <v>0.33333333300000001</v>
      </c>
      <c r="P1229">
        <v>6138</v>
      </c>
      <c r="Q1229" t="s">
        <v>412</v>
      </c>
      <c r="R1229" t="s">
        <v>419</v>
      </c>
      <c r="S1229">
        <v>0.111111111</v>
      </c>
      <c r="T1229" t="str">
        <f t="shared" si="80"/>
        <v>N24039EL0_5893_0000</v>
      </c>
      <c r="U1229" t="str">
        <f t="shared" si="79"/>
        <v>MA1MH</v>
      </c>
      <c r="W1229">
        <v>6138</v>
      </c>
      <c r="X1229" s="14" t="s">
        <v>113</v>
      </c>
      <c r="Y1229" s="15" t="s">
        <v>412</v>
      </c>
      <c r="Z1229" s="15" t="s">
        <v>419</v>
      </c>
      <c r="AA1229" s="16">
        <f t="shared" si="81"/>
        <v>0.111111111</v>
      </c>
    </row>
    <row r="1230" spans="1:27" x14ac:dyDescent="0.25">
      <c r="A1230">
        <v>1229</v>
      </c>
      <c r="B1230" t="s">
        <v>77</v>
      </c>
      <c r="I1230">
        <v>10907</v>
      </c>
      <c r="J1230" t="s">
        <v>5</v>
      </c>
      <c r="K1230" s="6" t="s">
        <v>161</v>
      </c>
      <c r="L1230" s="7" t="s">
        <v>991</v>
      </c>
      <c r="M1230" s="7" t="s">
        <v>990</v>
      </c>
      <c r="N1230" s="8">
        <f t="shared" si="82"/>
        <v>0.33333333300000001</v>
      </c>
      <c r="P1230">
        <v>6286</v>
      </c>
      <c r="Q1230" t="s">
        <v>412</v>
      </c>
      <c r="R1230" t="s">
        <v>419</v>
      </c>
      <c r="S1230">
        <v>0.111111111</v>
      </c>
      <c r="T1230" t="str">
        <f t="shared" si="80"/>
        <v>N24039EL0_5893_0000</v>
      </c>
      <c r="U1230" t="str">
        <f t="shared" si="79"/>
        <v>MA1MH</v>
      </c>
      <c r="W1230">
        <v>6286</v>
      </c>
      <c r="X1230" s="14" t="s">
        <v>113</v>
      </c>
      <c r="Y1230" s="15" t="s">
        <v>412</v>
      </c>
      <c r="Z1230" s="15" t="s">
        <v>419</v>
      </c>
      <c r="AA1230" s="16">
        <f t="shared" si="81"/>
        <v>0.111111111</v>
      </c>
    </row>
    <row r="1231" spans="1:27" x14ac:dyDescent="0.25">
      <c r="A1231">
        <v>1230</v>
      </c>
      <c r="B1231" t="s">
        <v>72</v>
      </c>
      <c r="I1231">
        <v>10907</v>
      </c>
      <c r="J1231" t="s">
        <v>5</v>
      </c>
      <c r="K1231" s="6" t="s">
        <v>161</v>
      </c>
      <c r="L1231" s="7" t="s">
        <v>337</v>
      </c>
      <c r="M1231" s="7" t="s">
        <v>1019</v>
      </c>
      <c r="N1231" s="8">
        <f t="shared" si="82"/>
        <v>0.33333333300000001</v>
      </c>
      <c r="P1231">
        <v>6287</v>
      </c>
      <c r="Q1231" t="s">
        <v>412</v>
      </c>
      <c r="R1231" t="s">
        <v>419</v>
      </c>
      <c r="S1231">
        <v>0.111111111</v>
      </c>
      <c r="T1231" t="str">
        <f t="shared" si="80"/>
        <v>N24039EL0_5893_0000</v>
      </c>
      <c r="U1231" t="str">
        <f t="shared" si="79"/>
        <v>MA1MH</v>
      </c>
      <c r="W1231">
        <v>6287</v>
      </c>
      <c r="X1231" s="14" t="s">
        <v>113</v>
      </c>
      <c r="Y1231" s="15" t="s">
        <v>412</v>
      </c>
      <c r="Z1231" s="15" t="s">
        <v>419</v>
      </c>
      <c r="AA1231" s="16">
        <f t="shared" si="81"/>
        <v>0.111111111</v>
      </c>
    </row>
    <row r="1232" spans="1:27" x14ac:dyDescent="0.25">
      <c r="A1232">
        <v>1231</v>
      </c>
      <c r="B1232" t="s">
        <v>72</v>
      </c>
      <c r="I1232">
        <v>10907</v>
      </c>
      <c r="J1232" t="s">
        <v>5</v>
      </c>
      <c r="K1232" s="6" t="s">
        <v>161</v>
      </c>
      <c r="L1232" s="7" t="s">
        <v>991</v>
      </c>
      <c r="M1232" s="7" t="s">
        <v>1019</v>
      </c>
      <c r="N1232" s="8">
        <f t="shared" si="82"/>
        <v>0.33333333300000001</v>
      </c>
      <c r="P1232">
        <v>6288</v>
      </c>
      <c r="Q1232" t="s">
        <v>412</v>
      </c>
      <c r="R1232" t="s">
        <v>419</v>
      </c>
      <c r="S1232">
        <v>0.111111111</v>
      </c>
      <c r="T1232" t="str">
        <f t="shared" si="80"/>
        <v>N24039EL0_5893_0000</v>
      </c>
      <c r="U1232" t="str">
        <f t="shared" si="79"/>
        <v>MA1MH</v>
      </c>
      <c r="W1232">
        <v>6288</v>
      </c>
      <c r="X1232" s="14" t="s">
        <v>113</v>
      </c>
      <c r="Y1232" s="15" t="s">
        <v>412</v>
      </c>
      <c r="Z1232" s="15" t="s">
        <v>419</v>
      </c>
      <c r="AA1232" s="16">
        <f t="shared" si="81"/>
        <v>0.111111111</v>
      </c>
    </row>
    <row r="1233" spans="1:27" x14ac:dyDescent="0.25">
      <c r="A1233">
        <v>1232</v>
      </c>
      <c r="B1233" t="s">
        <v>72</v>
      </c>
      <c r="I1233">
        <v>10907</v>
      </c>
      <c r="J1233" t="s">
        <v>5</v>
      </c>
      <c r="K1233" s="6" t="s">
        <v>161</v>
      </c>
      <c r="L1233" s="7" t="s">
        <v>1002</v>
      </c>
      <c r="M1233" s="7" t="s">
        <v>1056</v>
      </c>
      <c r="N1233" s="8">
        <f t="shared" si="82"/>
        <v>0.33333333300000001</v>
      </c>
      <c r="P1233">
        <v>6439</v>
      </c>
      <c r="Q1233" t="s">
        <v>412</v>
      </c>
      <c r="R1233" t="s">
        <v>419</v>
      </c>
      <c r="S1233">
        <v>0.111111111</v>
      </c>
      <c r="T1233" t="str">
        <f t="shared" si="80"/>
        <v>N24039EL0_5893_0000</v>
      </c>
      <c r="U1233" t="str">
        <f t="shared" si="79"/>
        <v>MA1MH</v>
      </c>
      <c r="W1233">
        <v>6439</v>
      </c>
      <c r="X1233" s="14" t="s">
        <v>113</v>
      </c>
      <c r="Y1233" s="15" t="s">
        <v>412</v>
      </c>
      <c r="Z1233" s="15" t="s">
        <v>419</v>
      </c>
      <c r="AA1233" s="16">
        <f t="shared" si="81"/>
        <v>0.111111111</v>
      </c>
    </row>
    <row r="1234" spans="1:27" x14ac:dyDescent="0.25">
      <c r="A1234">
        <v>1233</v>
      </c>
      <c r="B1234" t="s">
        <v>72</v>
      </c>
      <c r="I1234">
        <v>10907</v>
      </c>
      <c r="J1234" t="s">
        <v>5</v>
      </c>
      <c r="K1234" s="6" t="s">
        <v>161</v>
      </c>
      <c r="L1234" s="7" t="s">
        <v>991</v>
      </c>
      <c r="M1234" s="7" t="s">
        <v>1056</v>
      </c>
      <c r="N1234" s="8">
        <f t="shared" si="82"/>
        <v>0.33333333300000001</v>
      </c>
      <c r="P1234">
        <v>6440</v>
      </c>
      <c r="Q1234" t="s">
        <v>412</v>
      </c>
      <c r="R1234" t="s">
        <v>419</v>
      </c>
      <c r="S1234">
        <v>0.111111111</v>
      </c>
      <c r="T1234" t="str">
        <f t="shared" si="80"/>
        <v>N24039EL0_5893_0000</v>
      </c>
      <c r="U1234" t="str">
        <f t="shared" si="79"/>
        <v>MA2MH</v>
      </c>
      <c r="W1234">
        <v>6440</v>
      </c>
      <c r="X1234" s="14" t="s">
        <v>115</v>
      </c>
      <c r="Y1234" s="15" t="s">
        <v>412</v>
      </c>
      <c r="Z1234" s="15" t="s">
        <v>419</v>
      </c>
      <c r="AA1234" s="16">
        <f t="shared" si="81"/>
        <v>0.111111111</v>
      </c>
    </row>
    <row r="1235" spans="1:27" x14ac:dyDescent="0.25">
      <c r="A1235">
        <v>1234</v>
      </c>
      <c r="B1235" t="s">
        <v>72</v>
      </c>
      <c r="I1235">
        <v>10907</v>
      </c>
      <c r="J1235" t="s">
        <v>5</v>
      </c>
      <c r="K1235" s="6" t="s">
        <v>161</v>
      </c>
      <c r="L1235" s="7" t="s">
        <v>454</v>
      </c>
      <c r="M1235" s="7" t="s">
        <v>1017</v>
      </c>
      <c r="N1235" s="8">
        <f t="shared" si="82"/>
        <v>0.33333333300000001</v>
      </c>
      <c r="P1235">
        <v>6441</v>
      </c>
      <c r="Q1235" t="s">
        <v>412</v>
      </c>
      <c r="R1235" t="s">
        <v>419</v>
      </c>
      <c r="S1235">
        <v>0.111111111</v>
      </c>
      <c r="T1235" t="str">
        <f t="shared" si="80"/>
        <v>N24039EL0_5893_0000</v>
      </c>
      <c r="U1235" t="str">
        <f t="shared" si="79"/>
        <v>MA2MH</v>
      </c>
      <c r="W1235">
        <v>6441</v>
      </c>
      <c r="X1235" s="14" t="s">
        <v>115</v>
      </c>
      <c r="Y1235" s="15" t="s">
        <v>412</v>
      </c>
      <c r="Z1235" s="15" t="s">
        <v>419</v>
      </c>
      <c r="AA1235" s="16">
        <f t="shared" si="81"/>
        <v>0.111111111</v>
      </c>
    </row>
    <row r="1236" spans="1:27" x14ac:dyDescent="0.25">
      <c r="A1236">
        <v>1235</v>
      </c>
      <c r="B1236" t="s">
        <v>72</v>
      </c>
      <c r="I1236">
        <v>10907</v>
      </c>
      <c r="J1236" t="s">
        <v>5</v>
      </c>
      <c r="K1236" s="6" t="s">
        <v>161</v>
      </c>
      <c r="L1236" s="7" t="s">
        <v>1002</v>
      </c>
      <c r="M1236" s="7" t="s">
        <v>1017</v>
      </c>
      <c r="N1236" s="8">
        <f t="shared" si="82"/>
        <v>0.33333333300000001</v>
      </c>
      <c r="P1236">
        <v>9041</v>
      </c>
      <c r="Q1236" t="s">
        <v>430</v>
      </c>
      <c r="R1236" t="s">
        <v>256</v>
      </c>
      <c r="S1236">
        <v>0.111111111</v>
      </c>
      <c r="T1236" t="str">
        <f t="shared" si="80"/>
        <v>N24041EM0_4324_0000</v>
      </c>
      <c r="U1236" t="str">
        <f t="shared" si="79"/>
        <v>CHOOH</v>
      </c>
      <c r="W1236">
        <v>9041</v>
      </c>
      <c r="X1236" s="14" t="s">
        <v>140</v>
      </c>
      <c r="Y1236" s="15" t="s">
        <v>430</v>
      </c>
      <c r="Z1236" s="15" t="s">
        <v>256</v>
      </c>
      <c r="AA1236" s="16">
        <f t="shared" si="81"/>
        <v>0.111111111</v>
      </c>
    </row>
    <row r="1237" spans="1:27" x14ac:dyDescent="0.25">
      <c r="A1237">
        <v>1236</v>
      </c>
      <c r="B1237" t="s">
        <v>72</v>
      </c>
      <c r="I1237">
        <v>10907</v>
      </c>
      <c r="J1237" t="s">
        <v>5</v>
      </c>
      <c r="K1237" s="6" t="s">
        <v>161</v>
      </c>
      <c r="L1237" s="7" t="s">
        <v>1002</v>
      </c>
      <c r="M1237" s="7" t="s">
        <v>1032</v>
      </c>
      <c r="N1237" s="8">
        <f t="shared" si="82"/>
        <v>0.33333333300000001</v>
      </c>
      <c r="P1237">
        <v>9035</v>
      </c>
      <c r="Q1237" t="s">
        <v>430</v>
      </c>
      <c r="R1237" t="s">
        <v>262</v>
      </c>
      <c r="S1237">
        <v>0.111111111</v>
      </c>
      <c r="T1237" t="str">
        <f t="shared" si="80"/>
        <v>N24041EM4_4740_0000</v>
      </c>
      <c r="U1237" t="str">
        <f t="shared" si="79"/>
        <v>CHOOH</v>
      </c>
      <c r="W1237">
        <v>9035</v>
      </c>
      <c r="X1237" s="14" t="s">
        <v>140</v>
      </c>
      <c r="Y1237" s="15" t="s">
        <v>430</v>
      </c>
      <c r="Z1237" s="15" t="s">
        <v>262</v>
      </c>
      <c r="AA1237" s="16">
        <f t="shared" si="81"/>
        <v>0.111111111</v>
      </c>
    </row>
    <row r="1238" spans="1:27" x14ac:dyDescent="0.25">
      <c r="A1238">
        <v>1237</v>
      </c>
      <c r="B1238" t="s">
        <v>72</v>
      </c>
      <c r="I1238">
        <v>10907</v>
      </c>
      <c r="J1238" t="s">
        <v>5</v>
      </c>
      <c r="K1238" s="6" t="s">
        <v>161</v>
      </c>
      <c r="L1238" s="7" t="s">
        <v>1002</v>
      </c>
      <c r="M1238" s="7" t="s">
        <v>1003</v>
      </c>
      <c r="N1238" s="8">
        <f t="shared" si="82"/>
        <v>0.33333333300000001</v>
      </c>
      <c r="P1238">
        <v>9037</v>
      </c>
      <c r="Q1238" t="s">
        <v>430</v>
      </c>
      <c r="R1238" t="s">
        <v>262</v>
      </c>
      <c r="S1238">
        <v>0.111111111</v>
      </c>
      <c r="T1238" t="str">
        <f t="shared" si="80"/>
        <v>N24041EM4_4740_0000</v>
      </c>
      <c r="U1238" t="str">
        <f t="shared" si="79"/>
        <v>CHOOH</v>
      </c>
      <c r="W1238">
        <v>9037</v>
      </c>
      <c r="X1238" s="14" t="s">
        <v>140</v>
      </c>
      <c r="Y1238" s="15" t="s">
        <v>430</v>
      </c>
      <c r="Z1238" s="15" t="s">
        <v>262</v>
      </c>
      <c r="AA1238" s="16">
        <f t="shared" si="81"/>
        <v>0.111111111</v>
      </c>
    </row>
    <row r="1239" spans="1:27" x14ac:dyDescent="0.25">
      <c r="A1239">
        <v>1238</v>
      </c>
      <c r="B1239" t="s">
        <v>72</v>
      </c>
      <c r="I1239">
        <v>10907</v>
      </c>
      <c r="J1239" t="s">
        <v>5</v>
      </c>
      <c r="K1239" s="6" t="s">
        <v>161</v>
      </c>
      <c r="L1239" s="7" t="s">
        <v>1002</v>
      </c>
      <c r="M1239" s="7" t="s">
        <v>1035</v>
      </c>
      <c r="N1239" s="8">
        <f t="shared" si="82"/>
        <v>0.33333333300000001</v>
      </c>
      <c r="P1239">
        <v>9038</v>
      </c>
      <c r="Q1239" t="s">
        <v>430</v>
      </c>
      <c r="R1239" t="s">
        <v>262</v>
      </c>
      <c r="S1239">
        <v>0.111111111</v>
      </c>
      <c r="T1239" t="str">
        <f t="shared" si="80"/>
        <v>N24041EM4_4740_0000</v>
      </c>
      <c r="U1239" t="str">
        <f t="shared" si="79"/>
        <v>CHOOH</v>
      </c>
      <c r="W1239">
        <v>9038</v>
      </c>
      <c r="X1239" s="14" t="s">
        <v>140</v>
      </c>
      <c r="Y1239" s="15" t="s">
        <v>430</v>
      </c>
      <c r="Z1239" s="15" t="s">
        <v>262</v>
      </c>
      <c r="AA1239" s="16">
        <f t="shared" si="81"/>
        <v>0.111111111</v>
      </c>
    </row>
    <row r="1240" spans="1:27" x14ac:dyDescent="0.25">
      <c r="A1240">
        <v>1239</v>
      </c>
      <c r="B1240" t="s">
        <v>72</v>
      </c>
      <c r="I1240">
        <v>10907</v>
      </c>
      <c r="J1240" t="s">
        <v>5</v>
      </c>
      <c r="K1240" s="6" t="s">
        <v>161</v>
      </c>
      <c r="L1240" s="7" t="s">
        <v>1002</v>
      </c>
      <c r="M1240" s="7" t="s">
        <v>1030</v>
      </c>
      <c r="N1240" s="8">
        <f t="shared" si="82"/>
        <v>0.33333333300000001</v>
      </c>
      <c r="P1240">
        <v>7612</v>
      </c>
      <c r="Q1240" t="s">
        <v>441</v>
      </c>
      <c r="R1240" t="s">
        <v>413</v>
      </c>
      <c r="S1240">
        <v>0.111111111</v>
      </c>
      <c r="T1240" t="str">
        <f t="shared" si="80"/>
        <v>N24045EL0_5761_0000</v>
      </c>
      <c r="U1240" t="str">
        <f t="shared" si="79"/>
        <v>WICMH</v>
      </c>
      <c r="W1240">
        <v>7612</v>
      </c>
      <c r="X1240" s="14" t="s">
        <v>122</v>
      </c>
      <c r="Y1240" s="15" t="s">
        <v>441</v>
      </c>
      <c r="Z1240" s="15" t="s">
        <v>413</v>
      </c>
      <c r="AA1240" s="16">
        <f t="shared" si="81"/>
        <v>0.111111111</v>
      </c>
    </row>
    <row r="1241" spans="1:27" x14ac:dyDescent="0.25">
      <c r="A1241">
        <v>1240</v>
      </c>
      <c r="B1241" t="s">
        <v>72</v>
      </c>
      <c r="I1241">
        <v>10907</v>
      </c>
      <c r="J1241" t="s">
        <v>5</v>
      </c>
      <c r="K1241" s="6" t="s">
        <v>161</v>
      </c>
      <c r="L1241" s="7" t="s">
        <v>1000</v>
      </c>
      <c r="M1241" s="7" t="s">
        <v>1001</v>
      </c>
      <c r="N1241" s="8">
        <f t="shared" si="82"/>
        <v>0.33333333300000001</v>
      </c>
      <c r="P1241">
        <v>1185</v>
      </c>
      <c r="Q1241" t="s">
        <v>471</v>
      </c>
      <c r="R1241" t="s">
        <v>475</v>
      </c>
      <c r="S1241">
        <v>0.111111111</v>
      </c>
      <c r="T1241" t="str">
        <f t="shared" si="80"/>
        <v>N51036JB0_7270_0000</v>
      </c>
      <c r="U1241" t="str">
        <f t="shared" si="79"/>
        <v>JMSTFL</v>
      </c>
      <c r="W1241">
        <v>1185</v>
      </c>
      <c r="X1241" s="14" t="s">
        <v>78</v>
      </c>
      <c r="Y1241" s="15" t="s">
        <v>471</v>
      </c>
      <c r="Z1241" s="15" t="s">
        <v>475</v>
      </c>
      <c r="AA1241" s="16">
        <f t="shared" si="81"/>
        <v>0.111111111</v>
      </c>
    </row>
    <row r="1242" spans="1:27" x14ac:dyDescent="0.25">
      <c r="A1242">
        <v>1241</v>
      </c>
      <c r="B1242" t="s">
        <v>72</v>
      </c>
      <c r="I1242">
        <v>10907</v>
      </c>
      <c r="J1242" t="s">
        <v>5</v>
      </c>
      <c r="K1242" s="6" t="s">
        <v>161</v>
      </c>
      <c r="L1242" s="7" t="s">
        <v>1002</v>
      </c>
      <c r="M1242" s="7" t="s">
        <v>1001</v>
      </c>
      <c r="N1242" s="8">
        <f t="shared" si="82"/>
        <v>0.33333333300000001</v>
      </c>
      <c r="P1242">
        <v>1186</v>
      </c>
      <c r="Q1242" t="s">
        <v>471</v>
      </c>
      <c r="R1242" t="s">
        <v>475</v>
      </c>
      <c r="S1242">
        <v>0.111111111</v>
      </c>
      <c r="T1242" t="str">
        <f t="shared" si="80"/>
        <v>N51036JB0_7270_0000</v>
      </c>
      <c r="U1242" t="str">
        <f t="shared" si="79"/>
        <v>JMSTFL</v>
      </c>
      <c r="W1242">
        <v>1186</v>
      </c>
      <c r="X1242" s="14" t="s">
        <v>78</v>
      </c>
      <c r="Y1242" s="15" t="s">
        <v>471</v>
      </c>
      <c r="Z1242" s="15" t="s">
        <v>475</v>
      </c>
      <c r="AA1242" s="16">
        <f t="shared" si="81"/>
        <v>0.111111111</v>
      </c>
    </row>
    <row r="1243" spans="1:27" x14ac:dyDescent="0.25">
      <c r="A1243">
        <v>1242</v>
      </c>
      <c r="B1243" t="s">
        <v>72</v>
      </c>
      <c r="I1243">
        <v>10907</v>
      </c>
      <c r="J1243" t="s">
        <v>5</v>
      </c>
      <c r="K1243" s="6" t="s">
        <v>161</v>
      </c>
      <c r="L1243" s="7" t="s">
        <v>988</v>
      </c>
      <c r="M1243" s="7" t="s">
        <v>1001</v>
      </c>
      <c r="N1243" s="8">
        <f t="shared" si="82"/>
        <v>0.33333333300000001</v>
      </c>
      <c r="P1243">
        <v>1187</v>
      </c>
      <c r="Q1243" t="s">
        <v>471</v>
      </c>
      <c r="R1243" t="s">
        <v>475</v>
      </c>
      <c r="S1243">
        <v>0.111111111</v>
      </c>
      <c r="T1243" t="str">
        <f t="shared" si="80"/>
        <v>N51036JB0_7270_0000</v>
      </c>
      <c r="U1243" t="str">
        <f t="shared" si="79"/>
        <v>JMSTFL</v>
      </c>
      <c r="W1243">
        <v>1187</v>
      </c>
      <c r="X1243" s="14" t="s">
        <v>78</v>
      </c>
      <c r="Y1243" s="15" t="s">
        <v>471</v>
      </c>
      <c r="Z1243" s="15" t="s">
        <v>475</v>
      </c>
      <c r="AA1243" s="16">
        <f t="shared" si="81"/>
        <v>0.111111111</v>
      </c>
    </row>
    <row r="1244" spans="1:27" x14ac:dyDescent="0.25">
      <c r="A1244">
        <v>1243</v>
      </c>
      <c r="B1244" t="s">
        <v>72</v>
      </c>
      <c r="I1244">
        <v>10907</v>
      </c>
      <c r="J1244" t="s">
        <v>5</v>
      </c>
      <c r="K1244" s="6" t="s">
        <v>161</v>
      </c>
      <c r="L1244" s="7" t="s">
        <v>1000</v>
      </c>
      <c r="M1244" s="7" t="s">
        <v>1015</v>
      </c>
      <c r="N1244" s="8">
        <f t="shared" si="82"/>
        <v>0.33333333300000001</v>
      </c>
      <c r="P1244">
        <v>1188</v>
      </c>
      <c r="Q1244" t="s">
        <v>471</v>
      </c>
      <c r="R1244" t="s">
        <v>475</v>
      </c>
      <c r="S1244">
        <v>0.111111111</v>
      </c>
      <c r="T1244" t="str">
        <f t="shared" si="80"/>
        <v>N51036JB0_7270_0000</v>
      </c>
      <c r="U1244" t="str">
        <f t="shared" si="79"/>
        <v>JMSTFL</v>
      </c>
      <c r="W1244">
        <v>1188</v>
      </c>
      <c r="X1244" s="14" t="s">
        <v>78</v>
      </c>
      <c r="Y1244" s="15" t="s">
        <v>471</v>
      </c>
      <c r="Z1244" s="15" t="s">
        <v>475</v>
      </c>
      <c r="AA1244" s="16">
        <f t="shared" si="81"/>
        <v>0.111111111</v>
      </c>
    </row>
    <row r="1245" spans="1:27" x14ac:dyDescent="0.25">
      <c r="A1245">
        <v>1244</v>
      </c>
      <c r="B1245" t="s">
        <v>72</v>
      </c>
      <c r="I1245">
        <v>10907</v>
      </c>
      <c r="J1245" t="s">
        <v>5</v>
      </c>
      <c r="K1245" s="6" t="s">
        <v>161</v>
      </c>
      <c r="L1245" s="7" t="s">
        <v>454</v>
      </c>
      <c r="M1245" s="7" t="s">
        <v>1015</v>
      </c>
      <c r="N1245" s="8">
        <f t="shared" si="82"/>
        <v>0.33333333300000001</v>
      </c>
      <c r="P1245">
        <v>1189</v>
      </c>
      <c r="Q1245" t="s">
        <v>471</v>
      </c>
      <c r="R1245" t="s">
        <v>475</v>
      </c>
      <c r="S1245">
        <v>0.111111111</v>
      </c>
      <c r="T1245" t="str">
        <f t="shared" si="80"/>
        <v>N51036JB0_7270_0000</v>
      </c>
      <c r="U1245" t="str">
        <f t="shared" si="79"/>
        <v>JMSTFL</v>
      </c>
      <c r="W1245">
        <v>1189</v>
      </c>
      <c r="X1245" s="14" t="s">
        <v>78</v>
      </c>
      <c r="Y1245" s="15" t="s">
        <v>471</v>
      </c>
      <c r="Z1245" s="15" t="s">
        <v>475</v>
      </c>
      <c r="AA1245" s="16">
        <f t="shared" si="81"/>
        <v>0.111111111</v>
      </c>
    </row>
    <row r="1246" spans="1:27" x14ac:dyDescent="0.25">
      <c r="A1246">
        <v>1245</v>
      </c>
      <c r="B1246" t="s">
        <v>74</v>
      </c>
      <c r="I1246">
        <v>10907</v>
      </c>
      <c r="J1246" t="s">
        <v>5</v>
      </c>
      <c r="K1246" s="6" t="s">
        <v>161</v>
      </c>
      <c r="L1246" s="7" t="s">
        <v>1002</v>
      </c>
      <c r="M1246" s="7" t="s">
        <v>1015</v>
      </c>
      <c r="N1246" s="8">
        <f t="shared" si="82"/>
        <v>0.33333333300000001</v>
      </c>
      <c r="P1246">
        <v>1190</v>
      </c>
      <c r="Q1246" t="s">
        <v>471</v>
      </c>
      <c r="R1246" t="s">
        <v>475</v>
      </c>
      <c r="S1246">
        <v>0.111111111</v>
      </c>
      <c r="T1246" t="str">
        <f t="shared" si="80"/>
        <v>N51036JB0_7270_0000</v>
      </c>
      <c r="U1246" t="str">
        <f t="shared" si="79"/>
        <v>JMSTFL</v>
      </c>
      <c r="W1246">
        <v>1190</v>
      </c>
      <c r="X1246" s="14" t="s">
        <v>78</v>
      </c>
      <c r="Y1246" s="15" t="s">
        <v>471</v>
      </c>
      <c r="Z1246" s="15" t="s">
        <v>475</v>
      </c>
      <c r="AA1246" s="16">
        <f t="shared" si="81"/>
        <v>0.111111111</v>
      </c>
    </row>
    <row r="1247" spans="1:27" x14ac:dyDescent="0.25">
      <c r="A1247">
        <v>1246</v>
      </c>
      <c r="B1247" t="s">
        <v>74</v>
      </c>
      <c r="I1247">
        <v>10907</v>
      </c>
      <c r="J1247" t="s">
        <v>5</v>
      </c>
      <c r="K1247" s="6" t="s">
        <v>161</v>
      </c>
      <c r="L1247" s="7" t="s">
        <v>1002</v>
      </c>
      <c r="M1247" s="7" t="s">
        <v>1055</v>
      </c>
      <c r="N1247" s="8">
        <f t="shared" si="82"/>
        <v>0.33333333300000001</v>
      </c>
      <c r="P1247">
        <v>1191</v>
      </c>
      <c r="Q1247" t="s">
        <v>471</v>
      </c>
      <c r="R1247" t="s">
        <v>475</v>
      </c>
      <c r="S1247">
        <v>0.111111111</v>
      </c>
      <c r="T1247" t="str">
        <f t="shared" si="80"/>
        <v>N51036JB0_7270_0000</v>
      </c>
      <c r="U1247" t="str">
        <f t="shared" si="79"/>
        <v>JMSTFL</v>
      </c>
      <c r="W1247">
        <v>1191</v>
      </c>
      <c r="X1247" s="14" t="s">
        <v>78</v>
      </c>
      <c r="Y1247" s="15" t="s">
        <v>471</v>
      </c>
      <c r="Z1247" s="15" t="s">
        <v>475</v>
      </c>
      <c r="AA1247" s="16">
        <f t="shared" si="81"/>
        <v>0.111111111</v>
      </c>
    </row>
    <row r="1248" spans="1:27" x14ac:dyDescent="0.25">
      <c r="A1248">
        <v>1247</v>
      </c>
      <c r="B1248" t="s">
        <v>74</v>
      </c>
      <c r="I1248">
        <v>10907</v>
      </c>
      <c r="J1248" t="s">
        <v>5</v>
      </c>
      <c r="K1248" s="6" t="s">
        <v>161</v>
      </c>
      <c r="L1248" s="7" t="s">
        <v>991</v>
      </c>
      <c r="M1248" s="7" t="s">
        <v>1055</v>
      </c>
      <c r="N1248" s="8">
        <f t="shared" si="82"/>
        <v>0.33333333300000001</v>
      </c>
      <c r="P1248">
        <v>1192</v>
      </c>
      <c r="Q1248" t="s">
        <v>471</v>
      </c>
      <c r="R1248" t="s">
        <v>475</v>
      </c>
      <c r="S1248">
        <v>0.111111111</v>
      </c>
      <c r="T1248" t="str">
        <f t="shared" si="80"/>
        <v>N51036JB0_7270_0000</v>
      </c>
      <c r="U1248" t="str">
        <f t="shared" si="79"/>
        <v>JMSTFL</v>
      </c>
      <c r="W1248">
        <v>1192</v>
      </c>
      <c r="X1248" s="14" t="s">
        <v>78</v>
      </c>
      <c r="Y1248" s="15" t="s">
        <v>471</v>
      </c>
      <c r="Z1248" s="15" t="s">
        <v>475</v>
      </c>
      <c r="AA1248" s="16">
        <f t="shared" si="81"/>
        <v>0.111111111</v>
      </c>
    </row>
    <row r="1249" spans="1:27" x14ac:dyDescent="0.25">
      <c r="A1249">
        <v>1248</v>
      </c>
      <c r="B1249" t="s">
        <v>74</v>
      </c>
      <c r="I1249">
        <v>10907</v>
      </c>
      <c r="J1249" t="s">
        <v>5</v>
      </c>
      <c r="K1249" s="6" t="s">
        <v>161</v>
      </c>
      <c r="L1249" s="7" t="s">
        <v>1002</v>
      </c>
      <c r="M1249" s="7" t="s">
        <v>1016</v>
      </c>
      <c r="N1249" s="8">
        <f t="shared" si="82"/>
        <v>0.33333333300000001</v>
      </c>
      <c r="P1249">
        <v>1193</v>
      </c>
      <c r="Q1249" t="s">
        <v>471</v>
      </c>
      <c r="R1249" t="s">
        <v>475</v>
      </c>
      <c r="S1249">
        <v>0.111111111</v>
      </c>
      <c r="T1249" t="str">
        <f t="shared" si="80"/>
        <v>N51036JB0_7270_0000</v>
      </c>
      <c r="U1249" t="str">
        <f t="shared" si="79"/>
        <v>JMSTFL</v>
      </c>
      <c r="W1249">
        <v>1193</v>
      </c>
      <c r="X1249" s="14" t="s">
        <v>78</v>
      </c>
      <c r="Y1249" s="15" t="s">
        <v>471</v>
      </c>
      <c r="Z1249" s="15" t="s">
        <v>475</v>
      </c>
      <c r="AA1249" s="16">
        <f t="shared" si="81"/>
        <v>0.111111111</v>
      </c>
    </row>
    <row r="1250" spans="1:27" x14ac:dyDescent="0.25">
      <c r="A1250">
        <v>1249</v>
      </c>
      <c r="B1250" t="s">
        <v>74</v>
      </c>
      <c r="I1250">
        <v>10907</v>
      </c>
      <c r="J1250" t="s">
        <v>5</v>
      </c>
      <c r="K1250" s="6" t="s">
        <v>161</v>
      </c>
      <c r="L1250" s="7" t="s">
        <v>988</v>
      </c>
      <c r="M1250" s="7" t="s">
        <v>1016</v>
      </c>
      <c r="N1250" s="8">
        <f t="shared" si="82"/>
        <v>0.33333333300000001</v>
      </c>
      <c r="P1250">
        <v>1808</v>
      </c>
      <c r="Q1250" t="s">
        <v>530</v>
      </c>
      <c r="R1250" t="s">
        <v>532</v>
      </c>
      <c r="S1250">
        <v>0.111111111</v>
      </c>
      <c r="T1250" t="str">
        <f t="shared" si="80"/>
        <v>N51101YP0_6782_0000</v>
      </c>
      <c r="U1250" t="str">
        <f t="shared" si="79"/>
        <v>PMKOH</v>
      </c>
      <c r="W1250">
        <v>1808</v>
      </c>
      <c r="X1250" s="14" t="s">
        <v>85</v>
      </c>
      <c r="Y1250" s="15" t="s">
        <v>530</v>
      </c>
      <c r="Z1250" s="15" t="s">
        <v>532</v>
      </c>
      <c r="AA1250" s="16">
        <f t="shared" si="81"/>
        <v>0.111111111</v>
      </c>
    </row>
    <row r="1251" spans="1:27" x14ac:dyDescent="0.25">
      <c r="A1251">
        <v>1250</v>
      </c>
      <c r="B1251" t="s">
        <v>74</v>
      </c>
      <c r="I1251">
        <v>10907</v>
      </c>
      <c r="J1251" t="s">
        <v>5</v>
      </c>
      <c r="K1251" s="6" t="s">
        <v>161</v>
      </c>
      <c r="L1251" s="7" t="s">
        <v>1002</v>
      </c>
      <c r="M1251" s="7" t="s">
        <v>1054</v>
      </c>
      <c r="N1251" s="8">
        <f t="shared" si="82"/>
        <v>0.33333333300000001</v>
      </c>
      <c r="P1251">
        <v>1809</v>
      </c>
      <c r="Q1251" t="s">
        <v>530</v>
      </c>
      <c r="R1251" t="s">
        <v>532</v>
      </c>
      <c r="S1251">
        <v>0.111111111</v>
      </c>
      <c r="T1251" t="str">
        <f t="shared" si="80"/>
        <v>N51101YP0_6782_0000</v>
      </c>
      <c r="U1251" t="str">
        <f t="shared" si="79"/>
        <v>PMKOH</v>
      </c>
      <c r="W1251">
        <v>1809</v>
      </c>
      <c r="X1251" s="14" t="s">
        <v>85</v>
      </c>
      <c r="Y1251" s="15" t="s">
        <v>530</v>
      </c>
      <c r="Z1251" s="15" t="s">
        <v>532</v>
      </c>
      <c r="AA1251" s="16">
        <f t="shared" si="81"/>
        <v>0.111111111</v>
      </c>
    </row>
    <row r="1252" spans="1:27" x14ac:dyDescent="0.25">
      <c r="A1252">
        <v>1251</v>
      </c>
      <c r="B1252" t="s">
        <v>74</v>
      </c>
      <c r="I1252">
        <v>10907</v>
      </c>
      <c r="J1252" t="s">
        <v>5</v>
      </c>
      <c r="K1252" s="6" t="s">
        <v>161</v>
      </c>
      <c r="L1252" s="7" t="s">
        <v>991</v>
      </c>
      <c r="M1252" s="7" t="s">
        <v>1054</v>
      </c>
      <c r="N1252" s="8">
        <f t="shared" si="82"/>
        <v>0.33333333300000001</v>
      </c>
      <c r="P1252">
        <v>1810</v>
      </c>
      <c r="Q1252" t="s">
        <v>530</v>
      </c>
      <c r="R1252" t="s">
        <v>532</v>
      </c>
      <c r="S1252">
        <v>0.111111111</v>
      </c>
      <c r="T1252" t="str">
        <f t="shared" si="80"/>
        <v>N51101YP0_6782_0000</v>
      </c>
      <c r="U1252" t="str">
        <f t="shared" si="79"/>
        <v>PMKOH</v>
      </c>
      <c r="W1252">
        <v>1810</v>
      </c>
      <c r="X1252" s="14" t="s">
        <v>85</v>
      </c>
      <c r="Y1252" s="15" t="s">
        <v>530</v>
      </c>
      <c r="Z1252" s="15" t="s">
        <v>532</v>
      </c>
      <c r="AA1252" s="16">
        <f t="shared" si="81"/>
        <v>0.111111111</v>
      </c>
    </row>
    <row r="1253" spans="1:27" x14ac:dyDescent="0.25">
      <c r="A1253">
        <v>1252</v>
      </c>
      <c r="B1253" t="s">
        <v>74</v>
      </c>
      <c r="I1253">
        <v>10907</v>
      </c>
      <c r="J1253" t="s">
        <v>5</v>
      </c>
      <c r="K1253" s="6" t="s">
        <v>161</v>
      </c>
      <c r="L1253" s="7" t="s">
        <v>991</v>
      </c>
      <c r="M1253" s="7" t="s">
        <v>1036</v>
      </c>
      <c r="N1253" s="8">
        <f t="shared" si="82"/>
        <v>0.33333333300000001</v>
      </c>
      <c r="P1253">
        <v>1811</v>
      </c>
      <c r="Q1253" t="s">
        <v>530</v>
      </c>
      <c r="R1253" t="s">
        <v>532</v>
      </c>
      <c r="S1253">
        <v>0.111111111</v>
      </c>
      <c r="T1253" t="str">
        <f t="shared" si="80"/>
        <v>N51101YP0_6782_0000</v>
      </c>
      <c r="U1253" t="str">
        <f t="shared" si="79"/>
        <v>PMKOH</v>
      </c>
      <c r="W1253">
        <v>1811</v>
      </c>
      <c r="X1253" s="14" t="s">
        <v>85</v>
      </c>
      <c r="Y1253" s="15" t="s">
        <v>530</v>
      </c>
      <c r="Z1253" s="15" t="s">
        <v>532</v>
      </c>
      <c r="AA1253" s="16">
        <f t="shared" si="81"/>
        <v>0.111111111</v>
      </c>
    </row>
    <row r="1254" spans="1:27" x14ac:dyDescent="0.25">
      <c r="A1254">
        <v>1253</v>
      </c>
      <c r="B1254" t="s">
        <v>74</v>
      </c>
      <c r="I1254">
        <v>10907</v>
      </c>
      <c r="J1254" t="s">
        <v>5</v>
      </c>
      <c r="K1254" s="6" t="s">
        <v>161</v>
      </c>
      <c r="L1254" s="7" t="s">
        <v>991</v>
      </c>
      <c r="M1254" s="7" t="s">
        <v>1037</v>
      </c>
      <c r="N1254" s="8">
        <f t="shared" si="82"/>
        <v>0.33333333300000001</v>
      </c>
      <c r="P1254">
        <v>1812</v>
      </c>
      <c r="Q1254" t="s">
        <v>530</v>
      </c>
      <c r="R1254" t="s">
        <v>532</v>
      </c>
      <c r="S1254">
        <v>0.111111111</v>
      </c>
      <c r="T1254" t="str">
        <f t="shared" si="80"/>
        <v>N51101YP0_6782_0000</v>
      </c>
      <c r="U1254" t="str">
        <f t="shared" si="79"/>
        <v>PMKOH</v>
      </c>
      <c r="W1254">
        <v>1812</v>
      </c>
      <c r="X1254" s="14" t="s">
        <v>85</v>
      </c>
      <c r="Y1254" s="15" t="s">
        <v>530</v>
      </c>
      <c r="Z1254" s="15" t="s">
        <v>532</v>
      </c>
      <c r="AA1254" s="16">
        <f t="shared" si="81"/>
        <v>0.111111111</v>
      </c>
    </row>
    <row r="1255" spans="1:27" x14ac:dyDescent="0.25">
      <c r="A1255">
        <v>1254</v>
      </c>
      <c r="B1255" t="s">
        <v>74</v>
      </c>
      <c r="I1255">
        <v>10907</v>
      </c>
      <c r="J1255" t="s">
        <v>5</v>
      </c>
      <c r="K1255" s="6" t="s">
        <v>161</v>
      </c>
      <c r="L1255" s="7" t="s">
        <v>991</v>
      </c>
      <c r="M1255" s="7" t="s">
        <v>1005</v>
      </c>
      <c r="N1255" s="8">
        <f t="shared" si="82"/>
        <v>0.33333333300000001</v>
      </c>
      <c r="P1255">
        <v>1813</v>
      </c>
      <c r="Q1255" t="s">
        <v>530</v>
      </c>
      <c r="R1255" t="s">
        <v>532</v>
      </c>
      <c r="S1255">
        <v>0.111111111</v>
      </c>
      <c r="T1255" t="str">
        <f t="shared" si="80"/>
        <v>N51101YP0_6782_0000</v>
      </c>
      <c r="U1255" t="str">
        <f t="shared" si="79"/>
        <v>PMKOH</v>
      </c>
      <c r="W1255">
        <v>1813</v>
      </c>
      <c r="X1255" s="14" t="s">
        <v>85</v>
      </c>
      <c r="Y1255" s="15" t="s">
        <v>530</v>
      </c>
      <c r="Z1255" s="15" t="s">
        <v>532</v>
      </c>
      <c r="AA1255" s="16">
        <f t="shared" si="81"/>
        <v>0.111111111</v>
      </c>
    </row>
    <row r="1256" spans="1:27" x14ac:dyDescent="0.25">
      <c r="A1256">
        <v>1255</v>
      </c>
      <c r="B1256" t="s">
        <v>74</v>
      </c>
      <c r="I1256">
        <v>10907</v>
      </c>
      <c r="J1256" t="s">
        <v>5</v>
      </c>
      <c r="K1256" s="6" t="s">
        <v>161</v>
      </c>
      <c r="L1256" s="7" t="s">
        <v>991</v>
      </c>
      <c r="M1256" s="7" t="s">
        <v>1007</v>
      </c>
      <c r="N1256" s="8">
        <f t="shared" si="82"/>
        <v>0.33333333300000001</v>
      </c>
      <c r="P1256">
        <v>1814</v>
      </c>
      <c r="Q1256" t="s">
        <v>530</v>
      </c>
      <c r="R1256" t="s">
        <v>532</v>
      </c>
      <c r="S1256">
        <v>0.111111111</v>
      </c>
      <c r="T1256" t="str">
        <f t="shared" si="80"/>
        <v>N51101YP0_6782_0000</v>
      </c>
      <c r="U1256" t="str">
        <f t="shared" si="79"/>
        <v>PMKOH</v>
      </c>
      <c r="W1256">
        <v>1814</v>
      </c>
      <c r="X1256" s="14" t="s">
        <v>85</v>
      </c>
      <c r="Y1256" s="15" t="s">
        <v>530</v>
      </c>
      <c r="Z1256" s="15" t="s">
        <v>532</v>
      </c>
      <c r="AA1256" s="16">
        <f t="shared" si="81"/>
        <v>0.111111111</v>
      </c>
    </row>
    <row r="1257" spans="1:27" x14ac:dyDescent="0.25">
      <c r="A1257">
        <v>1256</v>
      </c>
      <c r="B1257" t="s">
        <v>74</v>
      </c>
      <c r="I1257">
        <v>10907</v>
      </c>
      <c r="J1257" t="s">
        <v>5</v>
      </c>
      <c r="K1257" s="6" t="s">
        <v>161</v>
      </c>
      <c r="L1257" s="7" t="s">
        <v>769</v>
      </c>
      <c r="M1257" s="7" t="s">
        <v>992</v>
      </c>
      <c r="N1257" s="8">
        <f t="shared" si="82"/>
        <v>0.33333333300000001</v>
      </c>
      <c r="P1257">
        <v>1815</v>
      </c>
      <c r="Q1257" t="s">
        <v>530</v>
      </c>
      <c r="R1257" t="s">
        <v>532</v>
      </c>
      <c r="S1257">
        <v>0.111111111</v>
      </c>
      <c r="T1257" t="str">
        <f t="shared" si="80"/>
        <v>N51101YP0_6782_0000</v>
      </c>
      <c r="U1257" t="str">
        <f t="shared" si="79"/>
        <v>PMKOH</v>
      </c>
      <c r="W1257">
        <v>1815</v>
      </c>
      <c r="X1257" s="14" t="s">
        <v>85</v>
      </c>
      <c r="Y1257" s="15" t="s">
        <v>530</v>
      </c>
      <c r="Z1257" s="15" t="s">
        <v>532</v>
      </c>
      <c r="AA1257" s="16">
        <f t="shared" si="81"/>
        <v>0.111111111</v>
      </c>
    </row>
    <row r="1258" spans="1:27" x14ac:dyDescent="0.25">
      <c r="A1258">
        <v>1257</v>
      </c>
      <c r="B1258" t="s">
        <v>74</v>
      </c>
      <c r="I1258">
        <v>10907</v>
      </c>
      <c r="J1258" t="s">
        <v>5</v>
      </c>
      <c r="K1258" s="6" t="s">
        <v>161</v>
      </c>
      <c r="L1258" s="7" t="s">
        <v>991</v>
      </c>
      <c r="M1258" s="7" t="s">
        <v>992</v>
      </c>
      <c r="N1258" s="8">
        <f t="shared" si="82"/>
        <v>0.33333333300000001</v>
      </c>
      <c r="P1258">
        <v>1816</v>
      </c>
      <c r="Q1258" t="s">
        <v>530</v>
      </c>
      <c r="R1258" t="s">
        <v>532</v>
      </c>
      <c r="S1258">
        <v>0.111111111</v>
      </c>
      <c r="T1258" t="str">
        <f t="shared" si="80"/>
        <v>N51101YP0_6782_0000</v>
      </c>
      <c r="U1258" t="str">
        <f t="shared" si="79"/>
        <v>PMKOH</v>
      </c>
      <c r="W1258">
        <v>1816</v>
      </c>
      <c r="X1258" s="14" t="s">
        <v>85</v>
      </c>
      <c r="Y1258" s="15" t="s">
        <v>530</v>
      </c>
      <c r="Z1258" s="15" t="s">
        <v>532</v>
      </c>
      <c r="AA1258" s="16">
        <f t="shared" si="81"/>
        <v>0.111111111</v>
      </c>
    </row>
    <row r="1259" spans="1:27" x14ac:dyDescent="0.25">
      <c r="A1259">
        <v>1258</v>
      </c>
      <c r="B1259" t="s">
        <v>74</v>
      </c>
      <c r="I1259">
        <v>10907</v>
      </c>
      <c r="J1259" t="s">
        <v>5</v>
      </c>
      <c r="K1259" s="6" t="s">
        <v>161</v>
      </c>
      <c r="L1259" s="7" t="s">
        <v>991</v>
      </c>
      <c r="M1259" s="7" t="s">
        <v>1006</v>
      </c>
      <c r="N1259" s="8">
        <f t="shared" si="82"/>
        <v>0.33333333300000001</v>
      </c>
      <c r="P1259">
        <v>3538</v>
      </c>
      <c r="Q1259" t="s">
        <v>559</v>
      </c>
      <c r="R1259" t="s">
        <v>485</v>
      </c>
      <c r="S1259">
        <v>0.111111111</v>
      </c>
      <c r="T1259" t="str">
        <f t="shared" si="80"/>
        <v>N51159RL0_6501_0000</v>
      </c>
      <c r="U1259" t="str">
        <f t="shared" si="79"/>
        <v>RPPMH</v>
      </c>
      <c r="W1259">
        <v>3538</v>
      </c>
      <c r="X1259" s="14" t="s">
        <v>91</v>
      </c>
      <c r="Y1259" s="15" t="s">
        <v>559</v>
      </c>
      <c r="Z1259" s="15" t="s">
        <v>485</v>
      </c>
      <c r="AA1259" s="16">
        <f t="shared" si="81"/>
        <v>0.111111111</v>
      </c>
    </row>
    <row r="1260" spans="1:27" x14ac:dyDescent="0.25">
      <c r="A1260">
        <v>1259</v>
      </c>
      <c r="B1260" t="s">
        <v>74</v>
      </c>
      <c r="I1260">
        <v>10907</v>
      </c>
      <c r="J1260" t="s">
        <v>5</v>
      </c>
      <c r="K1260" s="6" t="s">
        <v>161</v>
      </c>
      <c r="L1260" s="7" t="s">
        <v>1002</v>
      </c>
      <c r="M1260" s="7" t="s">
        <v>1053</v>
      </c>
      <c r="N1260" s="8">
        <f t="shared" si="82"/>
        <v>0.33333333300000001</v>
      </c>
      <c r="P1260">
        <v>3539</v>
      </c>
      <c r="Q1260" t="s">
        <v>559</v>
      </c>
      <c r="R1260" t="s">
        <v>485</v>
      </c>
      <c r="S1260">
        <v>0.111111111</v>
      </c>
      <c r="T1260" t="str">
        <f t="shared" si="80"/>
        <v>N51159RL0_6501_0000</v>
      </c>
      <c r="U1260" t="str">
        <f t="shared" si="79"/>
        <v>RPPMH</v>
      </c>
      <c r="W1260">
        <v>3539</v>
      </c>
      <c r="X1260" s="14" t="s">
        <v>91</v>
      </c>
      <c r="Y1260" s="15" t="s">
        <v>559</v>
      </c>
      <c r="Z1260" s="15" t="s">
        <v>485</v>
      </c>
      <c r="AA1260" s="16">
        <f t="shared" si="81"/>
        <v>0.111111111</v>
      </c>
    </row>
    <row r="1261" spans="1:27" x14ac:dyDescent="0.25">
      <c r="A1261">
        <v>1260</v>
      </c>
      <c r="B1261" t="s">
        <v>74</v>
      </c>
      <c r="I1261">
        <v>10907</v>
      </c>
      <c r="J1261" t="s">
        <v>5</v>
      </c>
      <c r="K1261" s="6" t="s">
        <v>161</v>
      </c>
      <c r="L1261" s="7" t="s">
        <v>991</v>
      </c>
      <c r="M1261" s="7" t="s">
        <v>1053</v>
      </c>
      <c r="N1261" s="8">
        <f t="shared" si="82"/>
        <v>0.33333333300000001</v>
      </c>
      <c r="P1261">
        <v>3540</v>
      </c>
      <c r="Q1261" t="s">
        <v>559</v>
      </c>
      <c r="R1261" t="s">
        <v>485</v>
      </c>
      <c r="S1261">
        <v>0.111111111</v>
      </c>
      <c r="T1261" t="str">
        <f t="shared" si="80"/>
        <v>N51159RL0_6501_0000</v>
      </c>
      <c r="U1261" t="str">
        <f t="shared" si="79"/>
        <v>RPPMH</v>
      </c>
      <c r="W1261">
        <v>3540</v>
      </c>
      <c r="X1261" s="14" t="s">
        <v>91</v>
      </c>
      <c r="Y1261" s="15" t="s">
        <v>559</v>
      </c>
      <c r="Z1261" s="15" t="s">
        <v>485</v>
      </c>
      <c r="AA1261" s="16">
        <f t="shared" si="81"/>
        <v>0.111111111</v>
      </c>
    </row>
    <row r="1262" spans="1:27" x14ac:dyDescent="0.25">
      <c r="A1262">
        <v>1261</v>
      </c>
      <c r="B1262" t="s">
        <v>74</v>
      </c>
      <c r="I1262">
        <v>10907</v>
      </c>
      <c r="J1262" t="s">
        <v>5</v>
      </c>
      <c r="K1262" s="6" t="s">
        <v>161</v>
      </c>
      <c r="L1262" s="7" t="s">
        <v>769</v>
      </c>
      <c r="M1262" s="7" t="s">
        <v>1034</v>
      </c>
      <c r="N1262" s="8">
        <f t="shared" si="82"/>
        <v>0.33333333300000001</v>
      </c>
      <c r="P1262">
        <v>4679</v>
      </c>
      <c r="Q1262" t="s">
        <v>569</v>
      </c>
      <c r="R1262" t="s">
        <v>549</v>
      </c>
      <c r="S1262">
        <v>0.111111111</v>
      </c>
      <c r="T1262" t="str">
        <f t="shared" si="80"/>
        <v>N51193PL0_6140_0000</v>
      </c>
      <c r="U1262" t="str">
        <f t="shared" si="79"/>
        <v>POVMH</v>
      </c>
      <c r="W1262">
        <v>4679</v>
      </c>
      <c r="X1262" s="14" t="s">
        <v>103</v>
      </c>
      <c r="Y1262" s="15" t="s">
        <v>569</v>
      </c>
      <c r="Z1262" s="15" t="s">
        <v>549</v>
      </c>
      <c r="AA1262" s="16">
        <f t="shared" si="81"/>
        <v>0.111111111</v>
      </c>
    </row>
    <row r="1263" spans="1:27" x14ac:dyDescent="0.25">
      <c r="A1263">
        <v>1262</v>
      </c>
      <c r="B1263" t="s">
        <v>74</v>
      </c>
      <c r="I1263">
        <v>10907</v>
      </c>
      <c r="J1263" t="s">
        <v>5</v>
      </c>
      <c r="K1263" s="6" t="s">
        <v>161</v>
      </c>
      <c r="L1263" s="7" t="s">
        <v>783</v>
      </c>
      <c r="M1263" s="7" t="s">
        <v>1034</v>
      </c>
      <c r="N1263" s="8">
        <f t="shared" si="82"/>
        <v>0.33333333300000001</v>
      </c>
      <c r="P1263">
        <v>4720</v>
      </c>
      <c r="Q1263" t="s">
        <v>569</v>
      </c>
      <c r="R1263" t="s">
        <v>549</v>
      </c>
      <c r="S1263">
        <v>0.111111111</v>
      </c>
      <c r="T1263" t="str">
        <f t="shared" si="80"/>
        <v>N51193PL0_6140_0000</v>
      </c>
      <c r="U1263" t="str">
        <f t="shared" si="79"/>
        <v>POVMH</v>
      </c>
      <c r="W1263">
        <v>4720</v>
      </c>
      <c r="X1263" s="14" t="s">
        <v>103</v>
      </c>
      <c r="Y1263" s="15" t="s">
        <v>569</v>
      </c>
      <c r="Z1263" s="15" t="s">
        <v>549</v>
      </c>
      <c r="AA1263" s="16">
        <f t="shared" si="81"/>
        <v>0.111111111</v>
      </c>
    </row>
    <row r="1264" spans="1:27" x14ac:dyDescent="0.25">
      <c r="A1264">
        <v>1263</v>
      </c>
      <c r="B1264" t="s">
        <v>74</v>
      </c>
      <c r="I1264">
        <v>10907</v>
      </c>
      <c r="J1264" t="s">
        <v>5</v>
      </c>
      <c r="K1264" s="6" t="s">
        <v>161</v>
      </c>
      <c r="L1264" s="7" t="s">
        <v>868</v>
      </c>
      <c r="M1264" s="7" t="s">
        <v>1034</v>
      </c>
      <c r="N1264" s="8">
        <f t="shared" si="82"/>
        <v>0.33333333300000001</v>
      </c>
      <c r="P1264">
        <v>4767</v>
      </c>
      <c r="Q1264" t="s">
        <v>569</v>
      </c>
      <c r="R1264" t="s">
        <v>549</v>
      </c>
      <c r="S1264">
        <v>0.111111111</v>
      </c>
      <c r="T1264" t="str">
        <f t="shared" si="80"/>
        <v>N51193PL0_6140_0000</v>
      </c>
      <c r="U1264" t="str">
        <f t="shared" si="79"/>
        <v>POVMH</v>
      </c>
      <c r="W1264">
        <v>4767</v>
      </c>
      <c r="X1264" s="14" t="s">
        <v>103</v>
      </c>
      <c r="Y1264" s="15" t="s">
        <v>569</v>
      </c>
      <c r="Z1264" s="15" t="s">
        <v>549</v>
      </c>
      <c r="AA1264" s="16">
        <f t="shared" si="81"/>
        <v>0.111111111</v>
      </c>
    </row>
    <row r="1265" spans="1:27" x14ac:dyDescent="0.25">
      <c r="A1265">
        <v>1264</v>
      </c>
      <c r="B1265" t="s">
        <v>74</v>
      </c>
      <c r="I1265">
        <v>10907</v>
      </c>
      <c r="J1265" t="s">
        <v>5</v>
      </c>
      <c r="K1265" s="6" t="s">
        <v>161</v>
      </c>
      <c r="L1265" s="7" t="s">
        <v>991</v>
      </c>
      <c r="M1265" s="7" t="s">
        <v>1034</v>
      </c>
      <c r="N1265" s="8">
        <f t="shared" si="82"/>
        <v>0.33333333300000001</v>
      </c>
      <c r="P1265">
        <v>4819</v>
      </c>
      <c r="Q1265" t="s">
        <v>569</v>
      </c>
      <c r="R1265" t="s">
        <v>549</v>
      </c>
      <c r="S1265">
        <v>0.111111111</v>
      </c>
      <c r="T1265" t="str">
        <f t="shared" si="80"/>
        <v>N51193PL0_6140_0000</v>
      </c>
      <c r="U1265" t="str">
        <f t="shared" si="79"/>
        <v>POVMH</v>
      </c>
      <c r="W1265">
        <v>4819</v>
      </c>
      <c r="X1265" s="14" t="s">
        <v>103</v>
      </c>
      <c r="Y1265" s="15" t="s">
        <v>569</v>
      </c>
      <c r="Z1265" s="15" t="s">
        <v>549</v>
      </c>
      <c r="AA1265" s="16">
        <f t="shared" si="81"/>
        <v>0.111111111</v>
      </c>
    </row>
    <row r="1266" spans="1:27" x14ac:dyDescent="0.25">
      <c r="A1266">
        <v>1265</v>
      </c>
      <c r="B1266" t="s">
        <v>76</v>
      </c>
      <c r="I1266">
        <v>10907</v>
      </c>
      <c r="J1266" t="s">
        <v>5</v>
      </c>
      <c r="K1266" s="6" t="s">
        <v>161</v>
      </c>
      <c r="L1266" s="7" t="s">
        <v>1011</v>
      </c>
      <c r="M1266" s="7" t="s">
        <v>1051</v>
      </c>
      <c r="N1266" s="8">
        <f t="shared" si="82"/>
        <v>0.33333333300000001</v>
      </c>
      <c r="P1266">
        <v>4891</v>
      </c>
      <c r="Q1266" t="s">
        <v>569</v>
      </c>
      <c r="R1266" t="s">
        <v>549</v>
      </c>
      <c r="S1266">
        <v>0.111111111</v>
      </c>
      <c r="T1266" t="str">
        <f t="shared" si="80"/>
        <v>N51193PL0_6140_0000</v>
      </c>
      <c r="U1266" t="str">
        <f t="shared" si="79"/>
        <v>POVMH</v>
      </c>
      <c r="W1266">
        <v>4891</v>
      </c>
      <c r="X1266" s="14" t="s">
        <v>103</v>
      </c>
      <c r="Y1266" s="15" t="s">
        <v>569</v>
      </c>
      <c r="Z1266" s="15" t="s">
        <v>549</v>
      </c>
      <c r="AA1266" s="16">
        <f t="shared" si="81"/>
        <v>0.111111111</v>
      </c>
    </row>
    <row r="1267" spans="1:27" x14ac:dyDescent="0.25">
      <c r="A1267">
        <v>1266</v>
      </c>
      <c r="B1267" t="s">
        <v>76</v>
      </c>
      <c r="I1267">
        <v>10907</v>
      </c>
      <c r="J1267" t="s">
        <v>5</v>
      </c>
      <c r="K1267" s="6" t="s">
        <v>161</v>
      </c>
      <c r="L1267" s="7" t="s">
        <v>1002</v>
      </c>
      <c r="M1267" s="7" t="s">
        <v>1051</v>
      </c>
      <c r="N1267" s="8">
        <f t="shared" si="82"/>
        <v>0.33333333300000001</v>
      </c>
      <c r="P1267">
        <v>4968</v>
      </c>
      <c r="Q1267" t="s">
        <v>569</v>
      </c>
      <c r="R1267" t="s">
        <v>549</v>
      </c>
      <c r="S1267">
        <v>0.111111111</v>
      </c>
      <c r="T1267" t="str">
        <f t="shared" si="80"/>
        <v>N51193PL0_6140_0000</v>
      </c>
      <c r="U1267" t="str">
        <f t="shared" si="79"/>
        <v>POMMH</v>
      </c>
      <c r="W1267">
        <v>4968</v>
      </c>
      <c r="X1267" s="14" t="s">
        <v>107</v>
      </c>
      <c r="Y1267" s="15" t="s">
        <v>569</v>
      </c>
      <c r="Z1267" s="15" t="s">
        <v>549</v>
      </c>
      <c r="AA1267" s="16">
        <f t="shared" si="81"/>
        <v>0.111111111</v>
      </c>
    </row>
    <row r="1268" spans="1:27" x14ac:dyDescent="0.25">
      <c r="A1268">
        <v>1267</v>
      </c>
      <c r="B1268" t="s">
        <v>76</v>
      </c>
      <c r="I1268">
        <v>10907</v>
      </c>
      <c r="J1268" t="s">
        <v>5</v>
      </c>
      <c r="K1268" s="6" t="s">
        <v>161</v>
      </c>
      <c r="L1268" s="7" t="s">
        <v>988</v>
      </c>
      <c r="M1268" s="7" t="s">
        <v>1051</v>
      </c>
      <c r="N1268" s="8">
        <f t="shared" si="82"/>
        <v>0.33333333300000001</v>
      </c>
      <c r="P1268">
        <v>4969</v>
      </c>
      <c r="Q1268" t="s">
        <v>569</v>
      </c>
      <c r="R1268" t="s">
        <v>549</v>
      </c>
      <c r="S1268">
        <v>0.111111111</v>
      </c>
      <c r="T1268" t="str">
        <f t="shared" si="80"/>
        <v>N51193PL0_6140_0000</v>
      </c>
      <c r="U1268" t="str">
        <f t="shared" si="79"/>
        <v>POMMH</v>
      </c>
      <c r="W1268">
        <v>4969</v>
      </c>
      <c r="X1268" s="14" t="s">
        <v>107</v>
      </c>
      <c r="Y1268" s="15" t="s">
        <v>569</v>
      </c>
      <c r="Z1268" s="15" t="s">
        <v>549</v>
      </c>
      <c r="AA1268" s="16">
        <f t="shared" si="81"/>
        <v>0.111111111</v>
      </c>
    </row>
    <row r="1269" spans="1:27" x14ac:dyDescent="0.25">
      <c r="A1269">
        <v>1268</v>
      </c>
      <c r="B1269" t="s">
        <v>76</v>
      </c>
      <c r="I1269">
        <v>10907</v>
      </c>
      <c r="J1269" t="s">
        <v>5</v>
      </c>
      <c r="K1269" s="6" t="s">
        <v>161</v>
      </c>
      <c r="L1269" s="7" t="s">
        <v>991</v>
      </c>
      <c r="M1269" s="7" t="s">
        <v>1051</v>
      </c>
      <c r="N1269" s="8">
        <f t="shared" si="82"/>
        <v>0.33333333300000001</v>
      </c>
      <c r="P1269">
        <v>4970</v>
      </c>
      <c r="Q1269" t="s">
        <v>569</v>
      </c>
      <c r="R1269" t="s">
        <v>549</v>
      </c>
      <c r="S1269">
        <v>0.111111111</v>
      </c>
      <c r="T1269" t="str">
        <f t="shared" si="80"/>
        <v>N51193PL0_6140_0000</v>
      </c>
      <c r="U1269" t="str">
        <f t="shared" si="79"/>
        <v>POMMH</v>
      </c>
      <c r="W1269">
        <v>4970</v>
      </c>
      <c r="X1269" s="14" t="s">
        <v>107</v>
      </c>
      <c r="Y1269" s="15" t="s">
        <v>569</v>
      </c>
      <c r="Z1269" s="15" t="s">
        <v>549</v>
      </c>
      <c r="AA1269" s="16">
        <f t="shared" si="81"/>
        <v>0.111111111</v>
      </c>
    </row>
    <row r="1270" spans="1:27" x14ac:dyDescent="0.25">
      <c r="A1270">
        <v>1269</v>
      </c>
      <c r="B1270" t="s">
        <v>76</v>
      </c>
      <c r="I1270">
        <v>10907</v>
      </c>
      <c r="J1270" t="s">
        <v>5</v>
      </c>
      <c r="K1270" s="6" t="s">
        <v>161</v>
      </c>
      <c r="L1270" s="7" t="s">
        <v>1011</v>
      </c>
      <c r="M1270" s="7" t="s">
        <v>1041</v>
      </c>
      <c r="N1270" s="8">
        <f t="shared" si="82"/>
        <v>0.33333333300000001</v>
      </c>
      <c r="P1270">
        <v>5081</v>
      </c>
      <c r="Q1270" t="s">
        <v>569</v>
      </c>
      <c r="R1270" t="s">
        <v>549</v>
      </c>
      <c r="S1270">
        <v>0.111111111</v>
      </c>
      <c r="T1270" t="str">
        <f t="shared" si="80"/>
        <v>N51193PL0_6140_0000</v>
      </c>
      <c r="U1270" t="str">
        <f t="shared" si="79"/>
        <v>POMMH</v>
      </c>
      <c r="W1270">
        <v>5081</v>
      </c>
      <c r="X1270" s="14" t="s">
        <v>107</v>
      </c>
      <c r="Y1270" s="15" t="s">
        <v>569</v>
      </c>
      <c r="Z1270" s="15" t="s">
        <v>549</v>
      </c>
      <c r="AA1270" s="16">
        <f t="shared" si="81"/>
        <v>0.111111111</v>
      </c>
    </row>
    <row r="1271" spans="1:27" x14ac:dyDescent="0.25">
      <c r="A1271">
        <v>1270</v>
      </c>
      <c r="B1271" t="s">
        <v>76</v>
      </c>
      <c r="I1271">
        <v>10907</v>
      </c>
      <c r="J1271" t="s">
        <v>5</v>
      </c>
      <c r="K1271" s="6" t="s">
        <v>161</v>
      </c>
      <c r="L1271" s="7" t="s">
        <v>988</v>
      </c>
      <c r="M1271" s="7" t="s">
        <v>1041</v>
      </c>
      <c r="N1271" s="8">
        <f t="shared" si="82"/>
        <v>0.33333333300000001</v>
      </c>
      <c r="P1271">
        <v>10650</v>
      </c>
      <c r="Q1271" t="s">
        <v>337</v>
      </c>
      <c r="R1271" t="s">
        <v>616</v>
      </c>
      <c r="S1271">
        <v>0.111111111</v>
      </c>
      <c r="T1271" t="str">
        <f t="shared" si="80"/>
        <v>N24025WU0_3164_0000</v>
      </c>
      <c r="U1271" t="str">
        <f t="shared" si="79"/>
        <v>CB2OH</v>
      </c>
      <c r="W1271">
        <v>10650</v>
      </c>
      <c r="X1271" s="14" t="s">
        <v>153</v>
      </c>
      <c r="Y1271" s="15" t="s">
        <v>337</v>
      </c>
      <c r="Z1271" s="15" t="s">
        <v>616</v>
      </c>
      <c r="AA1271" s="16">
        <f t="shared" si="81"/>
        <v>0.111111111</v>
      </c>
    </row>
    <row r="1272" spans="1:27" x14ac:dyDescent="0.25">
      <c r="A1272">
        <v>1271</v>
      </c>
      <c r="B1272" t="s">
        <v>69</v>
      </c>
      <c r="I1272">
        <v>10907</v>
      </c>
      <c r="J1272" t="s">
        <v>5</v>
      </c>
      <c r="K1272" s="6" t="s">
        <v>161</v>
      </c>
      <c r="L1272" s="7" t="s">
        <v>1011</v>
      </c>
      <c r="M1272" s="7" t="s">
        <v>1040</v>
      </c>
      <c r="N1272" s="8">
        <f t="shared" si="82"/>
        <v>0.33333333300000001</v>
      </c>
      <c r="P1272">
        <v>10660</v>
      </c>
      <c r="Q1272" t="s">
        <v>337</v>
      </c>
      <c r="R1272" t="s">
        <v>616</v>
      </c>
      <c r="S1272">
        <v>0.111111111</v>
      </c>
      <c r="T1272" t="str">
        <f t="shared" si="80"/>
        <v>N24025WU0_3164_0000</v>
      </c>
      <c r="U1272" t="str">
        <f t="shared" si="79"/>
        <v>CB2OH</v>
      </c>
      <c r="W1272">
        <v>10660</v>
      </c>
      <c r="X1272" s="14" t="s">
        <v>153</v>
      </c>
      <c r="Y1272" s="15" t="s">
        <v>337</v>
      </c>
      <c r="Z1272" s="15" t="s">
        <v>616</v>
      </c>
      <c r="AA1272" s="16">
        <f t="shared" si="81"/>
        <v>0.111111111</v>
      </c>
    </row>
    <row r="1273" spans="1:27" x14ac:dyDescent="0.25">
      <c r="A1273">
        <v>1272</v>
      </c>
      <c r="B1273" t="s">
        <v>69</v>
      </c>
      <c r="I1273">
        <v>10907</v>
      </c>
      <c r="J1273" t="s">
        <v>5</v>
      </c>
      <c r="K1273" s="6" t="s">
        <v>161</v>
      </c>
      <c r="L1273" s="7" t="s">
        <v>988</v>
      </c>
      <c r="M1273" s="7" t="s">
        <v>1040</v>
      </c>
      <c r="N1273" s="8">
        <f t="shared" si="82"/>
        <v>0.33333333300000001</v>
      </c>
      <c r="P1273">
        <v>10661</v>
      </c>
      <c r="Q1273" t="s">
        <v>337</v>
      </c>
      <c r="R1273" t="s">
        <v>616</v>
      </c>
      <c r="S1273">
        <v>0.111111111</v>
      </c>
      <c r="T1273" t="str">
        <f t="shared" si="80"/>
        <v>N24025WU0_3164_0000</v>
      </c>
      <c r="U1273" t="str">
        <f t="shared" si="79"/>
        <v>CB2OH</v>
      </c>
      <c r="W1273">
        <v>10661</v>
      </c>
      <c r="X1273" s="14" t="s">
        <v>153</v>
      </c>
      <c r="Y1273" s="15" t="s">
        <v>337</v>
      </c>
      <c r="Z1273" s="15" t="s">
        <v>616</v>
      </c>
      <c r="AA1273" s="16">
        <f t="shared" si="81"/>
        <v>0.111111111</v>
      </c>
    </row>
    <row r="1274" spans="1:27" x14ac:dyDescent="0.25">
      <c r="A1274">
        <v>1273</v>
      </c>
      <c r="B1274" t="s">
        <v>69</v>
      </c>
      <c r="I1274">
        <v>10907</v>
      </c>
      <c r="J1274" t="s">
        <v>5</v>
      </c>
      <c r="K1274" s="6" t="s">
        <v>161</v>
      </c>
      <c r="L1274" s="7" t="s">
        <v>988</v>
      </c>
      <c r="M1274" s="7" t="s">
        <v>989</v>
      </c>
      <c r="N1274" s="8">
        <f t="shared" si="82"/>
        <v>0.33333333300000001</v>
      </c>
      <c r="P1274">
        <v>10662</v>
      </c>
      <c r="Q1274" t="s">
        <v>337</v>
      </c>
      <c r="R1274" t="s">
        <v>616</v>
      </c>
      <c r="S1274">
        <v>0.111111111</v>
      </c>
      <c r="T1274" t="str">
        <f t="shared" si="80"/>
        <v>N24025WU0_3164_0000</v>
      </c>
      <c r="U1274" t="str">
        <f t="shared" si="79"/>
        <v>CB2OH</v>
      </c>
      <c r="W1274">
        <v>10662</v>
      </c>
      <c r="X1274" s="14" t="s">
        <v>153</v>
      </c>
      <c r="Y1274" s="15" t="s">
        <v>337</v>
      </c>
      <c r="Z1274" s="15" t="s">
        <v>616</v>
      </c>
      <c r="AA1274" s="16">
        <f t="shared" si="81"/>
        <v>0.111111111</v>
      </c>
    </row>
    <row r="1275" spans="1:27" x14ac:dyDescent="0.25">
      <c r="A1275">
        <v>1274</v>
      </c>
      <c r="B1275" t="s">
        <v>69</v>
      </c>
      <c r="I1275">
        <v>10907</v>
      </c>
      <c r="J1275" t="s">
        <v>5</v>
      </c>
      <c r="K1275" s="6" t="s">
        <v>161</v>
      </c>
      <c r="L1275" s="7" t="s">
        <v>988</v>
      </c>
      <c r="M1275" s="7" t="s">
        <v>987</v>
      </c>
      <c r="N1275" s="8">
        <f t="shared" si="82"/>
        <v>0.33333333300000001</v>
      </c>
      <c r="P1275">
        <v>10672</v>
      </c>
      <c r="Q1275" t="s">
        <v>337</v>
      </c>
      <c r="R1275" t="s">
        <v>616</v>
      </c>
      <c r="S1275">
        <v>0.111111111</v>
      </c>
      <c r="T1275" t="str">
        <f t="shared" si="80"/>
        <v>N24025WU0_3164_0000</v>
      </c>
      <c r="U1275" t="str">
        <f t="shared" si="79"/>
        <v>CB2OH</v>
      </c>
      <c r="W1275">
        <v>10672</v>
      </c>
      <c r="X1275" s="14" t="s">
        <v>153</v>
      </c>
      <c r="Y1275" s="15" t="s">
        <v>337</v>
      </c>
      <c r="Z1275" s="15" t="s">
        <v>616</v>
      </c>
      <c r="AA1275" s="16">
        <f t="shared" si="81"/>
        <v>0.111111111</v>
      </c>
    </row>
    <row r="1276" spans="1:27" x14ac:dyDescent="0.25">
      <c r="A1276">
        <v>1275</v>
      </c>
      <c r="B1276" t="s">
        <v>69</v>
      </c>
      <c r="I1276">
        <v>10907</v>
      </c>
      <c r="J1276" t="s">
        <v>5</v>
      </c>
      <c r="K1276" s="6" t="s">
        <v>161</v>
      </c>
      <c r="L1276" s="7" t="s">
        <v>988</v>
      </c>
      <c r="M1276" s="7" t="s">
        <v>1039</v>
      </c>
      <c r="N1276" s="8">
        <f t="shared" si="82"/>
        <v>0.33333333300000001</v>
      </c>
      <c r="P1276">
        <v>10682</v>
      </c>
      <c r="Q1276" t="s">
        <v>337</v>
      </c>
      <c r="R1276" t="s">
        <v>616</v>
      </c>
      <c r="S1276">
        <v>0.111111111</v>
      </c>
      <c r="T1276" t="str">
        <f t="shared" si="80"/>
        <v>N24025WU0_3164_0000</v>
      </c>
      <c r="U1276" t="str">
        <f t="shared" si="79"/>
        <v>CB2OH</v>
      </c>
      <c r="W1276">
        <v>10682</v>
      </c>
      <c r="X1276" s="14" t="s">
        <v>153</v>
      </c>
      <c r="Y1276" s="15" t="s">
        <v>337</v>
      </c>
      <c r="Z1276" s="15" t="s">
        <v>616</v>
      </c>
      <c r="AA1276" s="16">
        <f t="shared" si="81"/>
        <v>0.111111111</v>
      </c>
    </row>
    <row r="1277" spans="1:27" x14ac:dyDescent="0.25">
      <c r="A1277">
        <v>1276</v>
      </c>
      <c r="B1277" t="s">
        <v>69</v>
      </c>
      <c r="I1277">
        <v>10907</v>
      </c>
      <c r="J1277" t="s">
        <v>5</v>
      </c>
      <c r="K1277" s="6" t="s">
        <v>161</v>
      </c>
      <c r="L1277" s="7" t="s">
        <v>988</v>
      </c>
      <c r="M1277" s="7" t="s">
        <v>1038</v>
      </c>
      <c r="N1277" s="8">
        <f t="shared" si="82"/>
        <v>0.33333333300000001</v>
      </c>
      <c r="P1277">
        <v>3667</v>
      </c>
      <c r="Q1277" t="s">
        <v>455</v>
      </c>
      <c r="R1277" t="s">
        <v>461</v>
      </c>
      <c r="S1277">
        <v>0.11111106900000001</v>
      </c>
      <c r="T1277" t="str">
        <f t="shared" si="80"/>
        <v>N51001EL0_6480_0000</v>
      </c>
      <c r="U1277" t="str">
        <f t="shared" si="79"/>
        <v>CB7PH</v>
      </c>
      <c r="W1277">
        <v>3667</v>
      </c>
      <c r="X1277" s="14" t="s">
        <v>74</v>
      </c>
      <c r="Y1277" s="15" t="s">
        <v>455</v>
      </c>
      <c r="Z1277" s="15" t="s">
        <v>461</v>
      </c>
      <c r="AA1277" s="16">
        <f t="shared" si="81"/>
        <v>0.11111106900000001</v>
      </c>
    </row>
    <row r="1278" spans="1:27" x14ac:dyDescent="0.25">
      <c r="A1278">
        <v>1277</v>
      </c>
      <c r="B1278" t="s">
        <v>69</v>
      </c>
      <c r="I1278">
        <v>10907</v>
      </c>
      <c r="J1278" t="s">
        <v>5</v>
      </c>
      <c r="K1278" s="6" t="s">
        <v>161</v>
      </c>
      <c r="L1278" s="7" t="s">
        <v>1000</v>
      </c>
      <c r="M1278" s="7" t="s">
        <v>999</v>
      </c>
      <c r="N1278" s="8">
        <f t="shared" si="82"/>
        <v>0.33333333300000001</v>
      </c>
      <c r="P1278">
        <v>3668</v>
      </c>
      <c r="Q1278" t="s">
        <v>455</v>
      </c>
      <c r="R1278" t="s">
        <v>461</v>
      </c>
      <c r="S1278">
        <v>0.11111106900000001</v>
      </c>
      <c r="T1278" t="str">
        <f t="shared" si="80"/>
        <v>N51001EL0_6480_0000</v>
      </c>
      <c r="U1278" t="str">
        <f t="shared" si="79"/>
        <v>CB7PH</v>
      </c>
      <c r="W1278">
        <v>3668</v>
      </c>
      <c r="X1278" s="14" t="s">
        <v>74</v>
      </c>
      <c r="Y1278" s="15" t="s">
        <v>455</v>
      </c>
      <c r="Z1278" s="15" t="s">
        <v>461</v>
      </c>
      <c r="AA1278" s="16">
        <f t="shared" si="81"/>
        <v>0.11111106900000001</v>
      </c>
    </row>
    <row r="1279" spans="1:27" x14ac:dyDescent="0.25">
      <c r="A1279">
        <v>1278</v>
      </c>
      <c r="B1279" t="s">
        <v>69</v>
      </c>
      <c r="I1279">
        <v>10907</v>
      </c>
      <c r="J1279" t="s">
        <v>5</v>
      </c>
      <c r="K1279" s="6" t="s">
        <v>161</v>
      </c>
      <c r="L1279" s="7" t="s">
        <v>988</v>
      </c>
      <c r="M1279" s="7" t="s">
        <v>999</v>
      </c>
      <c r="N1279" s="8">
        <f t="shared" si="82"/>
        <v>0.33333333300000001</v>
      </c>
      <c r="P1279">
        <v>3669</v>
      </c>
      <c r="Q1279" t="s">
        <v>455</v>
      </c>
      <c r="R1279" t="s">
        <v>461</v>
      </c>
      <c r="S1279">
        <v>0.11111106900000001</v>
      </c>
      <c r="T1279" t="str">
        <f t="shared" si="80"/>
        <v>N51001EL0_6480_0000</v>
      </c>
      <c r="U1279" t="str">
        <f t="shared" si="79"/>
        <v>CB7PH</v>
      </c>
      <c r="W1279">
        <v>3669</v>
      </c>
      <c r="X1279" s="14" t="s">
        <v>74</v>
      </c>
      <c r="Y1279" s="15" t="s">
        <v>455</v>
      </c>
      <c r="Z1279" s="15" t="s">
        <v>461</v>
      </c>
      <c r="AA1279" s="16">
        <f t="shared" si="81"/>
        <v>0.11111106900000001</v>
      </c>
    </row>
    <row r="1280" spans="1:27" x14ac:dyDescent="0.25">
      <c r="A1280">
        <v>1279</v>
      </c>
      <c r="B1280" t="s">
        <v>69</v>
      </c>
      <c r="I1280">
        <v>10907</v>
      </c>
      <c r="J1280" t="s">
        <v>5</v>
      </c>
      <c r="K1280" s="6" t="s">
        <v>161</v>
      </c>
      <c r="L1280" s="7" t="s">
        <v>1000</v>
      </c>
      <c r="M1280" s="7" t="s">
        <v>1014</v>
      </c>
      <c r="N1280" s="8">
        <f t="shared" si="82"/>
        <v>0.33333333300000001</v>
      </c>
      <c r="P1280">
        <v>3774</v>
      </c>
      <c r="Q1280" t="s">
        <v>455</v>
      </c>
      <c r="R1280" t="s">
        <v>461</v>
      </c>
      <c r="S1280">
        <v>0.11111106900000001</v>
      </c>
      <c r="T1280" t="str">
        <f t="shared" si="80"/>
        <v>N51001EL0_6480_0000</v>
      </c>
      <c r="U1280" t="str">
        <f t="shared" si="79"/>
        <v>CB7PH</v>
      </c>
      <c r="W1280">
        <v>3774</v>
      </c>
      <c r="X1280" s="14" t="s">
        <v>74</v>
      </c>
      <c r="Y1280" s="15" t="s">
        <v>455</v>
      </c>
      <c r="Z1280" s="15" t="s">
        <v>461</v>
      </c>
      <c r="AA1280" s="16">
        <f t="shared" si="81"/>
        <v>0.11111106900000001</v>
      </c>
    </row>
    <row r="1281" spans="1:27" x14ac:dyDescent="0.25">
      <c r="A1281">
        <v>1280</v>
      </c>
      <c r="B1281" t="s">
        <v>69</v>
      </c>
      <c r="I1281">
        <v>10907</v>
      </c>
      <c r="J1281" t="s">
        <v>5</v>
      </c>
      <c r="K1281" s="6" t="s">
        <v>161</v>
      </c>
      <c r="L1281" s="7" t="s">
        <v>988</v>
      </c>
      <c r="M1281" s="7" t="s">
        <v>1014</v>
      </c>
      <c r="N1281" s="8">
        <f t="shared" si="82"/>
        <v>0.33333333300000001</v>
      </c>
      <c r="P1281">
        <v>4863</v>
      </c>
      <c r="Q1281" t="s">
        <v>412</v>
      </c>
      <c r="R1281" t="s">
        <v>426</v>
      </c>
      <c r="S1281">
        <v>0.10000003</v>
      </c>
      <c r="T1281" t="str">
        <f t="shared" si="80"/>
        <v>N24039EL0_6011_0000</v>
      </c>
      <c r="U1281" t="str">
        <f t="shared" si="79"/>
        <v>TA1MH</v>
      </c>
      <c r="W1281">
        <v>4863</v>
      </c>
      <c r="X1281" s="14" t="s">
        <v>102</v>
      </c>
      <c r="Y1281" s="15" t="s">
        <v>412</v>
      </c>
      <c r="Z1281" s="15" t="s">
        <v>426</v>
      </c>
      <c r="AA1281" s="16">
        <f t="shared" si="81"/>
        <v>0.10000003</v>
      </c>
    </row>
    <row r="1282" spans="1:27" x14ac:dyDescent="0.25">
      <c r="A1282">
        <v>1281</v>
      </c>
      <c r="B1282" t="s">
        <v>69</v>
      </c>
      <c r="I1282">
        <v>10907</v>
      </c>
      <c r="J1282" t="s">
        <v>5</v>
      </c>
      <c r="K1282" s="6" t="s">
        <v>161</v>
      </c>
      <c r="L1282" s="7" t="s">
        <v>988</v>
      </c>
      <c r="M1282" s="7" t="s">
        <v>1013</v>
      </c>
      <c r="N1282" s="8">
        <f t="shared" si="82"/>
        <v>0.33333333300000001</v>
      </c>
      <c r="P1282">
        <v>8125</v>
      </c>
      <c r="Q1282" t="s">
        <v>180</v>
      </c>
      <c r="R1282" t="s">
        <v>187</v>
      </c>
      <c r="S1282">
        <v>0.100000013</v>
      </c>
      <c r="T1282" t="str">
        <f t="shared" si="80"/>
        <v>N10005EL2_4630_0000</v>
      </c>
      <c r="U1282" t="str">
        <f t="shared" ref="U1282:U1345" si="83">VLOOKUP(P:P,A:B,2,FALSE)</f>
        <v>MDNTF</v>
      </c>
      <c r="W1282">
        <v>8125</v>
      </c>
      <c r="X1282" s="14" t="s">
        <v>132</v>
      </c>
      <c r="Y1282" s="15" t="s">
        <v>180</v>
      </c>
      <c r="Z1282" s="15" t="s">
        <v>187</v>
      </c>
      <c r="AA1282" s="16">
        <f t="shared" si="81"/>
        <v>0.100000013</v>
      </c>
    </row>
    <row r="1283" spans="1:27" x14ac:dyDescent="0.25">
      <c r="A1283">
        <v>1282</v>
      </c>
      <c r="B1283" t="s">
        <v>69</v>
      </c>
      <c r="I1283">
        <v>10907</v>
      </c>
      <c r="J1283" t="s">
        <v>5</v>
      </c>
      <c r="K1283" s="6" t="s">
        <v>161</v>
      </c>
      <c r="L1283" s="7" t="s">
        <v>1009</v>
      </c>
      <c r="M1283" s="7" t="s">
        <v>1013</v>
      </c>
      <c r="N1283" s="8">
        <f t="shared" si="82"/>
        <v>0.33333333300000001</v>
      </c>
      <c r="P1283">
        <v>8934</v>
      </c>
      <c r="Q1283" t="s">
        <v>170</v>
      </c>
      <c r="R1283" t="s">
        <v>171</v>
      </c>
      <c r="S1283">
        <v>0.1</v>
      </c>
      <c r="T1283" t="str">
        <f t="shared" ref="T1283:T1346" si="84">Q1283&amp;R1283</f>
        <v>N10001EM3_4326_0000</v>
      </c>
      <c r="U1283" t="str">
        <f t="shared" si="83"/>
        <v>CHOTF</v>
      </c>
      <c r="W1283">
        <v>8934</v>
      </c>
      <c r="X1283" s="14" t="s">
        <v>141</v>
      </c>
      <c r="Y1283" s="15" t="s">
        <v>170</v>
      </c>
      <c r="Z1283" s="15" t="s">
        <v>171</v>
      </c>
      <c r="AA1283" s="16">
        <f t="shared" ref="AA1283:AA1346" si="85">SUMIFS(S:S,P:P,W:W,U:U,X:X,Q:Q,Y:Y,R:R,Z:Z)</f>
        <v>0.1</v>
      </c>
    </row>
    <row r="1284" spans="1:27" x14ac:dyDescent="0.25">
      <c r="A1284">
        <v>1283</v>
      </c>
      <c r="B1284" t="s">
        <v>69</v>
      </c>
      <c r="I1284">
        <v>10907</v>
      </c>
      <c r="J1284" t="s">
        <v>5</v>
      </c>
      <c r="K1284" s="6" t="s">
        <v>161</v>
      </c>
      <c r="L1284" s="7" t="s">
        <v>1009</v>
      </c>
      <c r="M1284" s="7" t="s">
        <v>1012</v>
      </c>
      <c r="N1284" s="8">
        <f t="shared" ref="N1284:N1347" si="86">SUMIFS(F:F,D:D,I:I,G:G,K:K,E:E,J:J)</f>
        <v>0.33333333300000001</v>
      </c>
      <c r="P1284">
        <v>8935</v>
      </c>
      <c r="Q1284" t="s">
        <v>170</v>
      </c>
      <c r="R1284" t="s">
        <v>171</v>
      </c>
      <c r="S1284">
        <v>0.1</v>
      </c>
      <c r="T1284" t="str">
        <f t="shared" si="84"/>
        <v>N10001EM3_4326_0000</v>
      </c>
      <c r="U1284" t="str">
        <f t="shared" si="83"/>
        <v>CHOTF</v>
      </c>
      <c r="W1284">
        <v>8935</v>
      </c>
      <c r="X1284" s="14" t="s">
        <v>141</v>
      </c>
      <c r="Y1284" s="15" t="s">
        <v>170</v>
      </c>
      <c r="Z1284" s="15" t="s">
        <v>171</v>
      </c>
      <c r="AA1284" s="16">
        <f t="shared" si="85"/>
        <v>0.1</v>
      </c>
    </row>
    <row r="1285" spans="1:27" x14ac:dyDescent="0.25">
      <c r="A1285">
        <v>1284</v>
      </c>
      <c r="B1285" t="s">
        <v>69</v>
      </c>
      <c r="I1285">
        <v>10907</v>
      </c>
      <c r="J1285" t="s">
        <v>5</v>
      </c>
      <c r="K1285" s="6" t="s">
        <v>161</v>
      </c>
      <c r="L1285" s="7" t="s">
        <v>1011</v>
      </c>
      <c r="M1285" s="7" t="s">
        <v>1052</v>
      </c>
      <c r="N1285" s="8">
        <f t="shared" si="86"/>
        <v>0.33333333300000001</v>
      </c>
      <c r="P1285">
        <v>8936</v>
      </c>
      <c r="Q1285" t="s">
        <v>170</v>
      </c>
      <c r="R1285" t="s">
        <v>171</v>
      </c>
      <c r="S1285">
        <v>0.1</v>
      </c>
      <c r="T1285" t="str">
        <f t="shared" si="84"/>
        <v>N10001EM3_4326_0000</v>
      </c>
      <c r="U1285" t="str">
        <f t="shared" si="83"/>
        <v>CHOTF</v>
      </c>
      <c r="W1285">
        <v>8936</v>
      </c>
      <c r="X1285" s="14" t="s">
        <v>141</v>
      </c>
      <c r="Y1285" s="15" t="s">
        <v>170</v>
      </c>
      <c r="Z1285" s="15" t="s">
        <v>171</v>
      </c>
      <c r="AA1285" s="16">
        <f t="shared" si="85"/>
        <v>0.1</v>
      </c>
    </row>
    <row r="1286" spans="1:27" x14ac:dyDescent="0.25">
      <c r="A1286">
        <v>1285</v>
      </c>
      <c r="B1286" t="s">
        <v>69</v>
      </c>
      <c r="I1286">
        <v>10907</v>
      </c>
      <c r="J1286" t="s">
        <v>5</v>
      </c>
      <c r="K1286" s="6" t="s">
        <v>161</v>
      </c>
      <c r="L1286" s="7" t="s">
        <v>991</v>
      </c>
      <c r="M1286" s="7" t="s">
        <v>1052</v>
      </c>
      <c r="N1286" s="8">
        <f t="shared" si="86"/>
        <v>0.33333333300000001</v>
      </c>
      <c r="P1286">
        <v>8937</v>
      </c>
      <c r="Q1286" t="s">
        <v>170</v>
      </c>
      <c r="R1286" t="s">
        <v>171</v>
      </c>
      <c r="S1286">
        <v>0.1</v>
      </c>
      <c r="T1286" t="str">
        <f t="shared" si="84"/>
        <v>N10001EM3_4326_0000</v>
      </c>
      <c r="U1286" t="str">
        <f t="shared" si="83"/>
        <v>CHOTF</v>
      </c>
      <c r="W1286">
        <v>8937</v>
      </c>
      <c r="X1286" s="14" t="s">
        <v>141</v>
      </c>
      <c r="Y1286" s="15" t="s">
        <v>170</v>
      </c>
      <c r="Z1286" s="15" t="s">
        <v>171</v>
      </c>
      <c r="AA1286" s="16">
        <f t="shared" si="85"/>
        <v>0.1</v>
      </c>
    </row>
    <row r="1287" spans="1:27" x14ac:dyDescent="0.25">
      <c r="A1287">
        <v>1286</v>
      </c>
      <c r="B1287" t="s">
        <v>69</v>
      </c>
      <c r="I1287">
        <v>10907</v>
      </c>
      <c r="J1287" t="s">
        <v>5</v>
      </c>
      <c r="K1287" s="6" t="s">
        <v>161</v>
      </c>
      <c r="L1287" s="7" t="s">
        <v>868</v>
      </c>
      <c r="M1287" s="7" t="s">
        <v>1033</v>
      </c>
      <c r="N1287" s="8">
        <f t="shared" si="86"/>
        <v>0.33333333300000001</v>
      </c>
      <c r="P1287">
        <v>11055</v>
      </c>
      <c r="Q1287" t="s">
        <v>172</v>
      </c>
      <c r="R1287" t="s">
        <v>173</v>
      </c>
      <c r="S1287">
        <v>0.1</v>
      </c>
      <c r="T1287" t="str">
        <f t="shared" si="84"/>
        <v>N10003DE0_2990_0000</v>
      </c>
      <c r="U1287" t="str">
        <f t="shared" si="83"/>
        <v>CDDOH</v>
      </c>
      <c r="W1287">
        <v>11055</v>
      </c>
      <c r="X1287" s="14" t="s">
        <v>168</v>
      </c>
      <c r="Y1287" s="15" t="s">
        <v>172</v>
      </c>
      <c r="Z1287" s="15" t="s">
        <v>173</v>
      </c>
      <c r="AA1287" s="16">
        <f t="shared" si="85"/>
        <v>0.1</v>
      </c>
    </row>
    <row r="1288" spans="1:27" x14ac:dyDescent="0.25">
      <c r="A1288">
        <v>1287</v>
      </c>
      <c r="B1288" t="s">
        <v>69</v>
      </c>
      <c r="I1288">
        <v>10907</v>
      </c>
      <c r="J1288" t="s">
        <v>5</v>
      </c>
      <c r="K1288" s="6" t="s">
        <v>161</v>
      </c>
      <c r="L1288" s="7" t="s">
        <v>991</v>
      </c>
      <c r="M1288" s="7" t="s">
        <v>1033</v>
      </c>
      <c r="N1288" s="8">
        <f t="shared" si="86"/>
        <v>0.33333333300000001</v>
      </c>
      <c r="P1288">
        <v>11056</v>
      </c>
      <c r="Q1288" t="s">
        <v>172</v>
      </c>
      <c r="R1288" t="s">
        <v>173</v>
      </c>
      <c r="S1288">
        <v>0.1</v>
      </c>
      <c r="T1288" t="str">
        <f t="shared" si="84"/>
        <v>N10003DE0_2990_0000</v>
      </c>
      <c r="U1288" t="str">
        <f t="shared" si="83"/>
        <v>CDDOH</v>
      </c>
      <c r="W1288">
        <v>11056</v>
      </c>
      <c r="X1288" s="14" t="s">
        <v>168</v>
      </c>
      <c r="Y1288" s="15" t="s">
        <v>172</v>
      </c>
      <c r="Z1288" s="15" t="s">
        <v>173</v>
      </c>
      <c r="AA1288" s="16">
        <f t="shared" si="85"/>
        <v>0.1</v>
      </c>
    </row>
    <row r="1289" spans="1:27" x14ac:dyDescent="0.25">
      <c r="A1289">
        <v>1288</v>
      </c>
      <c r="B1289" t="s">
        <v>69</v>
      </c>
      <c r="I1289">
        <v>10907</v>
      </c>
      <c r="J1289" t="s">
        <v>5</v>
      </c>
      <c r="K1289" s="6" t="s">
        <v>161</v>
      </c>
      <c r="L1289" s="7" t="s">
        <v>783</v>
      </c>
      <c r="M1289" s="7" t="s">
        <v>1031</v>
      </c>
      <c r="N1289" s="8">
        <f t="shared" si="86"/>
        <v>0.33333333300000001</v>
      </c>
      <c r="P1289">
        <v>11057</v>
      </c>
      <c r="Q1289" t="s">
        <v>172</v>
      </c>
      <c r="R1289" t="s">
        <v>173</v>
      </c>
      <c r="S1289">
        <v>0.1</v>
      </c>
      <c r="T1289" t="str">
        <f t="shared" si="84"/>
        <v>N10003DE0_2990_0000</v>
      </c>
      <c r="U1289" t="str">
        <f t="shared" si="83"/>
        <v>CDDOH</v>
      </c>
      <c r="W1289">
        <v>11057</v>
      </c>
      <c r="X1289" s="14" t="s">
        <v>168</v>
      </c>
      <c r="Y1289" s="15" t="s">
        <v>172</v>
      </c>
      <c r="Z1289" s="15" t="s">
        <v>173</v>
      </c>
      <c r="AA1289" s="16">
        <f t="shared" si="85"/>
        <v>0.1</v>
      </c>
    </row>
    <row r="1290" spans="1:27" x14ac:dyDescent="0.25">
      <c r="A1290">
        <v>1289</v>
      </c>
      <c r="B1290" t="s">
        <v>69</v>
      </c>
      <c r="I1290">
        <v>10907</v>
      </c>
      <c r="J1290" t="s">
        <v>5</v>
      </c>
      <c r="K1290" s="6" t="s">
        <v>161</v>
      </c>
      <c r="L1290" s="7" t="s">
        <v>868</v>
      </c>
      <c r="M1290" s="7" t="s">
        <v>1031</v>
      </c>
      <c r="N1290" s="8">
        <f t="shared" si="86"/>
        <v>0.33333333300000001</v>
      </c>
      <c r="P1290">
        <v>11058</v>
      </c>
      <c r="Q1290" t="s">
        <v>172</v>
      </c>
      <c r="R1290" t="s">
        <v>173</v>
      </c>
      <c r="S1290">
        <v>0.1</v>
      </c>
      <c r="T1290" t="str">
        <f t="shared" si="84"/>
        <v>N10003DE0_2990_0000</v>
      </c>
      <c r="U1290" t="str">
        <f t="shared" si="83"/>
        <v>CDDOH</v>
      </c>
      <c r="W1290">
        <v>11058</v>
      </c>
      <c r="X1290" s="14" t="s">
        <v>168</v>
      </c>
      <c r="Y1290" s="15" t="s">
        <v>172</v>
      </c>
      <c r="Z1290" s="15" t="s">
        <v>173</v>
      </c>
      <c r="AA1290" s="16">
        <f t="shared" si="85"/>
        <v>0.1</v>
      </c>
    </row>
    <row r="1291" spans="1:27" x14ac:dyDescent="0.25">
      <c r="A1291">
        <v>1290</v>
      </c>
      <c r="B1291" t="s">
        <v>69</v>
      </c>
      <c r="I1291">
        <v>10907</v>
      </c>
      <c r="J1291" t="s">
        <v>5</v>
      </c>
      <c r="K1291" s="6" t="s">
        <v>161</v>
      </c>
      <c r="L1291" s="7" t="s">
        <v>991</v>
      </c>
      <c r="M1291" s="7" t="s">
        <v>1031</v>
      </c>
      <c r="N1291" s="8">
        <f t="shared" si="86"/>
        <v>0.33333333300000001</v>
      </c>
      <c r="P1291">
        <v>11059</v>
      </c>
      <c r="Q1291" t="s">
        <v>172</v>
      </c>
      <c r="R1291" t="s">
        <v>173</v>
      </c>
      <c r="S1291">
        <v>0.1</v>
      </c>
      <c r="T1291" t="str">
        <f t="shared" si="84"/>
        <v>N10003DE0_2990_0000</v>
      </c>
      <c r="U1291" t="str">
        <f t="shared" si="83"/>
        <v>CDDOH</v>
      </c>
      <c r="W1291">
        <v>11059</v>
      </c>
      <c r="X1291" s="14" t="s">
        <v>168</v>
      </c>
      <c r="Y1291" s="15" t="s">
        <v>172</v>
      </c>
      <c r="Z1291" s="15" t="s">
        <v>173</v>
      </c>
      <c r="AA1291" s="16">
        <f t="shared" si="85"/>
        <v>0.1</v>
      </c>
    </row>
    <row r="1292" spans="1:27" x14ac:dyDescent="0.25">
      <c r="A1292">
        <v>1291</v>
      </c>
      <c r="B1292" t="s">
        <v>69</v>
      </c>
      <c r="I1292">
        <v>10907</v>
      </c>
      <c r="J1292" t="s">
        <v>5</v>
      </c>
      <c r="K1292" s="6" t="s">
        <v>161</v>
      </c>
      <c r="L1292" s="7" t="s">
        <v>868</v>
      </c>
      <c r="M1292" s="7" t="s">
        <v>1050</v>
      </c>
      <c r="N1292" s="8">
        <f t="shared" si="86"/>
        <v>0.33333333300000001</v>
      </c>
      <c r="P1292">
        <v>11060</v>
      </c>
      <c r="Q1292" t="s">
        <v>172</v>
      </c>
      <c r="R1292" t="s">
        <v>173</v>
      </c>
      <c r="S1292">
        <v>0.1</v>
      </c>
      <c r="T1292" t="str">
        <f t="shared" si="84"/>
        <v>N10003DE0_2990_0000</v>
      </c>
      <c r="U1292" t="str">
        <f t="shared" si="83"/>
        <v>CDDOH</v>
      </c>
      <c r="W1292">
        <v>11060</v>
      </c>
      <c r="X1292" s="14" t="s">
        <v>168</v>
      </c>
      <c r="Y1292" s="15" t="s">
        <v>172</v>
      </c>
      <c r="Z1292" s="15" t="s">
        <v>173</v>
      </c>
      <c r="AA1292" s="16">
        <f t="shared" si="85"/>
        <v>0.1</v>
      </c>
    </row>
    <row r="1293" spans="1:27" x14ac:dyDescent="0.25">
      <c r="A1293">
        <v>1292</v>
      </c>
      <c r="B1293" t="s">
        <v>77</v>
      </c>
      <c r="I1293">
        <v>10907</v>
      </c>
      <c r="J1293" t="s">
        <v>5</v>
      </c>
      <c r="K1293" s="6" t="s">
        <v>161</v>
      </c>
      <c r="L1293" s="7" t="s">
        <v>1011</v>
      </c>
      <c r="M1293" s="7" t="s">
        <v>1050</v>
      </c>
      <c r="N1293" s="8">
        <f t="shared" si="86"/>
        <v>0.33333333300000001</v>
      </c>
      <c r="P1293">
        <v>11061</v>
      </c>
      <c r="Q1293" t="s">
        <v>172</v>
      </c>
      <c r="R1293" t="s">
        <v>173</v>
      </c>
      <c r="S1293">
        <v>0.1</v>
      </c>
      <c r="T1293" t="str">
        <f t="shared" si="84"/>
        <v>N10003DE0_2990_0000</v>
      </c>
      <c r="U1293" t="str">
        <f t="shared" si="83"/>
        <v>CDDOH</v>
      </c>
      <c r="W1293">
        <v>11061</v>
      </c>
      <c r="X1293" s="14" t="s">
        <v>168</v>
      </c>
      <c r="Y1293" s="15" t="s">
        <v>172</v>
      </c>
      <c r="Z1293" s="15" t="s">
        <v>173</v>
      </c>
      <c r="AA1293" s="16">
        <f t="shared" si="85"/>
        <v>0.1</v>
      </c>
    </row>
    <row r="1294" spans="1:27" x14ac:dyDescent="0.25">
      <c r="A1294">
        <v>1293</v>
      </c>
      <c r="B1294" t="s">
        <v>77</v>
      </c>
      <c r="I1294">
        <v>10907</v>
      </c>
      <c r="J1294" t="s">
        <v>5</v>
      </c>
      <c r="K1294" s="6" t="s">
        <v>161</v>
      </c>
      <c r="L1294" s="7" t="s">
        <v>868</v>
      </c>
      <c r="M1294" s="7" t="s">
        <v>1042</v>
      </c>
      <c r="N1294" s="8">
        <f t="shared" si="86"/>
        <v>0.33333333300000001</v>
      </c>
      <c r="P1294">
        <v>11062</v>
      </c>
      <c r="Q1294" t="s">
        <v>172</v>
      </c>
      <c r="R1294" t="s">
        <v>173</v>
      </c>
      <c r="S1294">
        <v>0.1</v>
      </c>
      <c r="T1294" t="str">
        <f t="shared" si="84"/>
        <v>N10003DE0_2990_0000</v>
      </c>
      <c r="U1294" t="str">
        <f t="shared" si="83"/>
        <v>CDDOH</v>
      </c>
      <c r="W1294">
        <v>11062</v>
      </c>
      <c r="X1294" s="14" t="s">
        <v>168</v>
      </c>
      <c r="Y1294" s="15" t="s">
        <v>172</v>
      </c>
      <c r="Z1294" s="15" t="s">
        <v>173</v>
      </c>
      <c r="AA1294" s="16">
        <f t="shared" si="85"/>
        <v>0.1</v>
      </c>
    </row>
    <row r="1295" spans="1:27" x14ac:dyDescent="0.25">
      <c r="A1295">
        <v>1294</v>
      </c>
      <c r="B1295" t="s">
        <v>77</v>
      </c>
      <c r="I1295">
        <v>10907</v>
      </c>
      <c r="J1295" t="s">
        <v>5</v>
      </c>
      <c r="K1295" s="6" t="s">
        <v>161</v>
      </c>
      <c r="L1295" s="7" t="s">
        <v>868</v>
      </c>
      <c r="M1295" s="7" t="s">
        <v>1043</v>
      </c>
      <c r="N1295" s="8">
        <f t="shared" si="86"/>
        <v>0.33333333300000001</v>
      </c>
      <c r="P1295">
        <v>11063</v>
      </c>
      <c r="Q1295" t="s">
        <v>172</v>
      </c>
      <c r="R1295" t="s">
        <v>173</v>
      </c>
      <c r="S1295">
        <v>0.1</v>
      </c>
      <c r="T1295" t="str">
        <f t="shared" si="84"/>
        <v>N10003DE0_2990_0000</v>
      </c>
      <c r="U1295" t="str">
        <f t="shared" si="83"/>
        <v>CDDOH</v>
      </c>
      <c r="W1295">
        <v>11063</v>
      </c>
      <c r="X1295" s="14" t="s">
        <v>168</v>
      </c>
      <c r="Y1295" s="15" t="s">
        <v>172</v>
      </c>
      <c r="Z1295" s="15" t="s">
        <v>173</v>
      </c>
      <c r="AA1295" s="16">
        <f t="shared" si="85"/>
        <v>0.1</v>
      </c>
    </row>
    <row r="1296" spans="1:27" x14ac:dyDescent="0.25">
      <c r="A1296">
        <v>1295</v>
      </c>
      <c r="B1296" t="s">
        <v>77</v>
      </c>
      <c r="I1296">
        <v>10907</v>
      </c>
      <c r="J1296" t="s">
        <v>5</v>
      </c>
      <c r="K1296" s="6" t="s">
        <v>161</v>
      </c>
      <c r="L1296" s="7" t="s">
        <v>787</v>
      </c>
      <c r="M1296" s="7" t="s">
        <v>1043</v>
      </c>
      <c r="N1296" s="8">
        <f t="shared" si="86"/>
        <v>0.33333333300000001</v>
      </c>
      <c r="P1296">
        <v>11064</v>
      </c>
      <c r="Q1296" t="s">
        <v>172</v>
      </c>
      <c r="R1296" t="s">
        <v>173</v>
      </c>
      <c r="S1296">
        <v>0.1</v>
      </c>
      <c r="T1296" t="str">
        <f t="shared" si="84"/>
        <v>N10003DE0_2990_0000</v>
      </c>
      <c r="U1296" t="str">
        <f t="shared" si="83"/>
        <v>CDDOH</v>
      </c>
      <c r="W1296">
        <v>11064</v>
      </c>
      <c r="X1296" s="14" t="s">
        <v>168</v>
      </c>
      <c r="Y1296" s="15" t="s">
        <v>172</v>
      </c>
      <c r="Z1296" s="15" t="s">
        <v>173</v>
      </c>
      <c r="AA1296" s="16">
        <f t="shared" si="85"/>
        <v>0.1</v>
      </c>
    </row>
    <row r="1297" spans="1:27" x14ac:dyDescent="0.25">
      <c r="A1297">
        <v>1296</v>
      </c>
      <c r="B1297" t="s">
        <v>77</v>
      </c>
      <c r="I1297">
        <v>10907</v>
      </c>
      <c r="J1297" t="s">
        <v>5</v>
      </c>
      <c r="K1297" s="6" t="s">
        <v>161</v>
      </c>
      <c r="L1297" s="7" t="s">
        <v>899</v>
      </c>
      <c r="M1297" s="7" t="s">
        <v>1043</v>
      </c>
      <c r="N1297" s="8">
        <f t="shared" si="86"/>
        <v>0.33333333300000001</v>
      </c>
      <c r="P1297">
        <v>5987</v>
      </c>
      <c r="Q1297" t="s">
        <v>188</v>
      </c>
      <c r="R1297" t="s">
        <v>193</v>
      </c>
      <c r="S1297">
        <v>0.1</v>
      </c>
      <c r="T1297" t="str">
        <f t="shared" si="84"/>
        <v>N11001PL7_4940_0000</v>
      </c>
      <c r="U1297" t="str">
        <f t="shared" si="83"/>
        <v>DCPTF</v>
      </c>
      <c r="W1297">
        <v>5987</v>
      </c>
      <c r="X1297" s="14" t="s">
        <v>112</v>
      </c>
      <c r="Y1297" s="15" t="s">
        <v>188</v>
      </c>
      <c r="Z1297" s="15" t="s">
        <v>193</v>
      </c>
      <c r="AA1297" s="16">
        <f t="shared" si="85"/>
        <v>0.1</v>
      </c>
    </row>
    <row r="1298" spans="1:27" x14ac:dyDescent="0.25">
      <c r="A1298">
        <v>1297</v>
      </c>
      <c r="B1298" t="s">
        <v>77</v>
      </c>
      <c r="I1298">
        <v>10907</v>
      </c>
      <c r="J1298" t="s">
        <v>5</v>
      </c>
      <c r="K1298" s="6" t="s">
        <v>161</v>
      </c>
      <c r="L1298" s="7" t="s">
        <v>868</v>
      </c>
      <c r="M1298" s="7" t="s">
        <v>1004</v>
      </c>
      <c r="N1298" s="8">
        <f t="shared" si="86"/>
        <v>0.33333333300000001</v>
      </c>
      <c r="P1298">
        <v>9931</v>
      </c>
      <c r="Q1298" t="s">
        <v>196</v>
      </c>
      <c r="R1298" t="s">
        <v>198</v>
      </c>
      <c r="S1298">
        <v>0.1</v>
      </c>
      <c r="T1298" t="str">
        <f t="shared" si="84"/>
        <v>N24003WL0_4391_0000</v>
      </c>
      <c r="U1298" t="str">
        <f t="shared" si="83"/>
        <v>MAGMH</v>
      </c>
      <c r="W1298">
        <v>9931</v>
      </c>
      <c r="X1298" s="14" t="s">
        <v>151</v>
      </c>
      <c r="Y1298" s="15" t="s">
        <v>196</v>
      </c>
      <c r="Z1298" s="15" t="s">
        <v>198</v>
      </c>
      <c r="AA1298" s="16">
        <f t="shared" si="85"/>
        <v>0.1</v>
      </c>
    </row>
    <row r="1299" spans="1:27" x14ac:dyDescent="0.25">
      <c r="A1299">
        <v>1298</v>
      </c>
      <c r="B1299" t="s">
        <v>77</v>
      </c>
      <c r="I1299">
        <v>10907</v>
      </c>
      <c r="J1299" t="s">
        <v>5</v>
      </c>
      <c r="K1299" s="6" t="s">
        <v>161</v>
      </c>
      <c r="L1299" s="7" t="s">
        <v>787</v>
      </c>
      <c r="M1299" s="7" t="s">
        <v>1004</v>
      </c>
      <c r="N1299" s="8">
        <f t="shared" si="86"/>
        <v>0.33333333300000001</v>
      </c>
      <c r="P1299">
        <v>9698</v>
      </c>
      <c r="Q1299" t="s">
        <v>196</v>
      </c>
      <c r="R1299" t="s">
        <v>205</v>
      </c>
      <c r="S1299">
        <v>0.1</v>
      </c>
      <c r="T1299" t="str">
        <f t="shared" si="84"/>
        <v>N24003WL0_4423_0000</v>
      </c>
      <c r="U1299" t="str">
        <f t="shared" si="83"/>
        <v>SEVMH</v>
      </c>
      <c r="W1299">
        <v>9698</v>
      </c>
      <c r="X1299" s="14" t="s">
        <v>146</v>
      </c>
      <c r="Y1299" s="15" t="s">
        <v>196</v>
      </c>
      <c r="Z1299" s="15" t="s">
        <v>205</v>
      </c>
      <c r="AA1299" s="16">
        <f t="shared" si="85"/>
        <v>0.1</v>
      </c>
    </row>
    <row r="1300" spans="1:27" x14ac:dyDescent="0.25">
      <c r="A1300">
        <v>1299</v>
      </c>
      <c r="B1300" t="s">
        <v>77</v>
      </c>
      <c r="I1300">
        <v>10907</v>
      </c>
      <c r="J1300" t="s">
        <v>5</v>
      </c>
      <c r="K1300" s="6" t="s">
        <v>161</v>
      </c>
      <c r="L1300" s="7" t="s">
        <v>868</v>
      </c>
      <c r="M1300" s="7" t="s">
        <v>1018</v>
      </c>
      <c r="N1300" s="8">
        <f t="shared" si="86"/>
        <v>0.33333333300000001</v>
      </c>
      <c r="P1300">
        <v>9699</v>
      </c>
      <c r="Q1300" t="s">
        <v>196</v>
      </c>
      <c r="R1300" t="s">
        <v>205</v>
      </c>
      <c r="S1300">
        <v>0.1</v>
      </c>
      <c r="T1300" t="str">
        <f t="shared" si="84"/>
        <v>N24003WL0_4423_0000</v>
      </c>
      <c r="U1300" t="str">
        <f t="shared" si="83"/>
        <v>SEVMH</v>
      </c>
      <c r="W1300">
        <v>9699</v>
      </c>
      <c r="X1300" s="14" t="s">
        <v>146</v>
      </c>
      <c r="Y1300" s="15" t="s">
        <v>196</v>
      </c>
      <c r="Z1300" s="15" t="s">
        <v>205</v>
      </c>
      <c r="AA1300" s="16">
        <f t="shared" si="85"/>
        <v>0.1</v>
      </c>
    </row>
    <row r="1301" spans="1:27" x14ac:dyDescent="0.25">
      <c r="A1301">
        <v>1300</v>
      </c>
      <c r="B1301" t="s">
        <v>77</v>
      </c>
      <c r="I1301">
        <v>10907</v>
      </c>
      <c r="J1301" t="s">
        <v>5</v>
      </c>
      <c r="K1301" s="6" t="s">
        <v>161</v>
      </c>
      <c r="L1301" s="7" t="s">
        <v>787</v>
      </c>
      <c r="M1301" s="7" t="s">
        <v>1018</v>
      </c>
      <c r="N1301" s="8">
        <f t="shared" si="86"/>
        <v>0.33333333300000001</v>
      </c>
      <c r="P1301">
        <v>9726</v>
      </c>
      <c r="Q1301" t="s">
        <v>196</v>
      </c>
      <c r="R1301" t="s">
        <v>205</v>
      </c>
      <c r="S1301">
        <v>0.1</v>
      </c>
      <c r="T1301" t="str">
        <f t="shared" si="84"/>
        <v>N24003WL0_4423_0000</v>
      </c>
      <c r="U1301" t="str">
        <f t="shared" si="83"/>
        <v>SEVMH</v>
      </c>
      <c r="W1301">
        <v>9726</v>
      </c>
      <c r="X1301" s="14" t="s">
        <v>146</v>
      </c>
      <c r="Y1301" s="15" t="s">
        <v>196</v>
      </c>
      <c r="Z1301" s="15" t="s">
        <v>205</v>
      </c>
      <c r="AA1301" s="16">
        <f t="shared" si="85"/>
        <v>0.1</v>
      </c>
    </row>
    <row r="1302" spans="1:27" x14ac:dyDescent="0.25">
      <c r="A1302">
        <v>1301</v>
      </c>
      <c r="B1302" t="s">
        <v>72</v>
      </c>
      <c r="I1302">
        <v>10907</v>
      </c>
      <c r="J1302" t="s">
        <v>5</v>
      </c>
      <c r="K1302" s="6" t="s">
        <v>161</v>
      </c>
      <c r="L1302" s="7" t="s">
        <v>899</v>
      </c>
      <c r="M1302" s="7" t="s">
        <v>1018</v>
      </c>
      <c r="N1302" s="8">
        <f t="shared" si="86"/>
        <v>0.33333333300000001</v>
      </c>
      <c r="P1302">
        <v>9743</v>
      </c>
      <c r="Q1302" t="s">
        <v>196</v>
      </c>
      <c r="R1302" t="s">
        <v>205</v>
      </c>
      <c r="S1302">
        <v>0.1</v>
      </c>
      <c r="T1302" t="str">
        <f t="shared" si="84"/>
        <v>N24003WL0_4423_0000</v>
      </c>
      <c r="U1302" t="str">
        <f t="shared" si="83"/>
        <v>CB4MH</v>
      </c>
      <c r="W1302">
        <v>9743</v>
      </c>
      <c r="X1302" s="14" t="s">
        <v>136</v>
      </c>
      <c r="Y1302" s="15" t="s">
        <v>196</v>
      </c>
      <c r="Z1302" s="15" t="s">
        <v>205</v>
      </c>
      <c r="AA1302" s="16">
        <f t="shared" si="85"/>
        <v>0.1</v>
      </c>
    </row>
    <row r="1303" spans="1:27" x14ac:dyDescent="0.25">
      <c r="A1303">
        <v>1302</v>
      </c>
      <c r="B1303" t="s">
        <v>72</v>
      </c>
      <c r="I1303">
        <v>10907</v>
      </c>
      <c r="J1303" t="s">
        <v>5</v>
      </c>
      <c r="K1303" s="6" t="s">
        <v>161</v>
      </c>
      <c r="L1303" s="7" t="s">
        <v>1027</v>
      </c>
      <c r="M1303" s="7" t="s">
        <v>1049</v>
      </c>
      <c r="N1303" s="8">
        <f t="shared" si="86"/>
        <v>0.33333333300000001</v>
      </c>
      <c r="P1303">
        <v>9564</v>
      </c>
      <c r="Q1303" t="s">
        <v>196</v>
      </c>
      <c r="R1303" t="s">
        <v>209</v>
      </c>
      <c r="S1303">
        <v>0.1</v>
      </c>
      <c r="T1303" t="str">
        <f t="shared" si="84"/>
        <v>N24003WL0_4601_0000</v>
      </c>
      <c r="U1303" t="str">
        <f t="shared" si="83"/>
        <v>SOUMH</v>
      </c>
      <c r="W1303">
        <v>9564</v>
      </c>
      <c r="X1303" s="14" t="s">
        <v>145</v>
      </c>
      <c r="Y1303" s="15" t="s">
        <v>196</v>
      </c>
      <c r="Z1303" s="15" t="s">
        <v>209</v>
      </c>
      <c r="AA1303" s="16">
        <f t="shared" si="85"/>
        <v>0.1</v>
      </c>
    </row>
    <row r="1304" spans="1:27" x14ac:dyDescent="0.25">
      <c r="A1304">
        <v>1303</v>
      </c>
      <c r="B1304" t="s">
        <v>72</v>
      </c>
      <c r="I1304">
        <v>10907</v>
      </c>
      <c r="J1304" t="s">
        <v>5</v>
      </c>
      <c r="K1304" s="6" t="s">
        <v>161</v>
      </c>
      <c r="L1304" s="7" t="s">
        <v>868</v>
      </c>
      <c r="M1304" s="7" t="s">
        <v>1049</v>
      </c>
      <c r="N1304" s="8">
        <f t="shared" si="86"/>
        <v>0.33333333300000001</v>
      </c>
      <c r="P1304">
        <v>9482</v>
      </c>
      <c r="Q1304" t="s">
        <v>196</v>
      </c>
      <c r="R1304" t="s">
        <v>212</v>
      </c>
      <c r="S1304">
        <v>0.1</v>
      </c>
      <c r="T1304" t="str">
        <f t="shared" si="84"/>
        <v>N24003WL0_4770_0000</v>
      </c>
      <c r="U1304" t="str">
        <f t="shared" si="83"/>
        <v>WSTMH</v>
      </c>
      <c r="W1304">
        <v>9482</v>
      </c>
      <c r="X1304" s="14" t="s">
        <v>143</v>
      </c>
      <c r="Y1304" s="15" t="s">
        <v>196</v>
      </c>
      <c r="Z1304" s="15" t="s">
        <v>212</v>
      </c>
      <c r="AA1304" s="16">
        <f t="shared" si="85"/>
        <v>0.1</v>
      </c>
    </row>
    <row r="1305" spans="1:27" x14ac:dyDescent="0.25">
      <c r="A1305">
        <v>1304</v>
      </c>
      <c r="B1305" t="s">
        <v>72</v>
      </c>
      <c r="I1305">
        <v>10907</v>
      </c>
      <c r="J1305" t="s">
        <v>5</v>
      </c>
      <c r="K1305" s="6" t="s">
        <v>161</v>
      </c>
      <c r="L1305" s="7" t="s">
        <v>1011</v>
      </c>
      <c r="M1305" s="7" t="s">
        <v>1049</v>
      </c>
      <c r="N1305" s="8">
        <f t="shared" si="86"/>
        <v>0.33333333300000001</v>
      </c>
      <c r="P1305">
        <v>9483</v>
      </c>
      <c r="Q1305" t="s">
        <v>196</v>
      </c>
      <c r="R1305" t="s">
        <v>212</v>
      </c>
      <c r="S1305">
        <v>0.1</v>
      </c>
      <c r="T1305" t="str">
        <f t="shared" si="84"/>
        <v>N24003WL0_4770_0000</v>
      </c>
      <c r="U1305" t="str">
        <f t="shared" si="83"/>
        <v>WSTMH</v>
      </c>
      <c r="W1305">
        <v>9483</v>
      </c>
      <c r="X1305" s="14" t="s">
        <v>143</v>
      </c>
      <c r="Y1305" s="15" t="s">
        <v>196</v>
      </c>
      <c r="Z1305" s="15" t="s">
        <v>212</v>
      </c>
      <c r="AA1305" s="16">
        <f t="shared" si="85"/>
        <v>0.1</v>
      </c>
    </row>
    <row r="1306" spans="1:27" x14ac:dyDescent="0.25">
      <c r="A1306">
        <v>1305</v>
      </c>
      <c r="B1306" t="s">
        <v>72</v>
      </c>
      <c r="I1306">
        <v>10907</v>
      </c>
      <c r="J1306" t="s">
        <v>5</v>
      </c>
      <c r="K1306" s="6" t="s">
        <v>161</v>
      </c>
      <c r="L1306" s="7" t="s">
        <v>988</v>
      </c>
      <c r="M1306" s="7" t="s">
        <v>1049</v>
      </c>
      <c r="N1306" s="8">
        <f t="shared" si="86"/>
        <v>0.33333333300000001</v>
      </c>
      <c r="P1306">
        <v>10533</v>
      </c>
      <c r="Q1306" t="s">
        <v>224</v>
      </c>
      <c r="R1306" t="s">
        <v>232</v>
      </c>
      <c r="S1306">
        <v>0.1</v>
      </c>
      <c r="T1306" t="str">
        <f t="shared" si="84"/>
        <v>N24005WU0_3540_0000</v>
      </c>
      <c r="U1306" t="str">
        <f t="shared" si="83"/>
        <v>GU1OH</v>
      </c>
      <c r="W1306">
        <v>10533</v>
      </c>
      <c r="X1306" s="14" t="s">
        <v>156</v>
      </c>
      <c r="Y1306" s="15" t="s">
        <v>224</v>
      </c>
      <c r="Z1306" s="15" t="s">
        <v>232</v>
      </c>
      <c r="AA1306" s="16">
        <f t="shared" si="85"/>
        <v>0.1</v>
      </c>
    </row>
    <row r="1307" spans="1:27" x14ac:dyDescent="0.25">
      <c r="A1307">
        <v>1306</v>
      </c>
      <c r="B1307" t="s">
        <v>72</v>
      </c>
      <c r="I1307">
        <v>10907</v>
      </c>
      <c r="J1307" t="s">
        <v>5</v>
      </c>
      <c r="K1307" s="6" t="s">
        <v>161</v>
      </c>
      <c r="L1307" s="7" t="s">
        <v>899</v>
      </c>
      <c r="M1307" s="7" t="s">
        <v>1049</v>
      </c>
      <c r="N1307" s="8">
        <f t="shared" si="86"/>
        <v>0.33333333300000001</v>
      </c>
      <c r="P1307">
        <v>10547</v>
      </c>
      <c r="Q1307" t="s">
        <v>224</v>
      </c>
      <c r="R1307" t="s">
        <v>232</v>
      </c>
      <c r="S1307">
        <v>0.1</v>
      </c>
      <c r="T1307" t="str">
        <f t="shared" si="84"/>
        <v>N24005WU0_3540_0000</v>
      </c>
      <c r="U1307" t="str">
        <f t="shared" si="83"/>
        <v>GU1OH</v>
      </c>
      <c r="W1307">
        <v>10547</v>
      </c>
      <c r="X1307" s="14" t="s">
        <v>156</v>
      </c>
      <c r="Y1307" s="15" t="s">
        <v>224</v>
      </c>
      <c r="Z1307" s="15" t="s">
        <v>232</v>
      </c>
      <c r="AA1307" s="16">
        <f t="shared" si="85"/>
        <v>0.1</v>
      </c>
    </row>
    <row r="1308" spans="1:27" x14ac:dyDescent="0.25">
      <c r="A1308">
        <v>1307</v>
      </c>
      <c r="B1308" t="s">
        <v>72</v>
      </c>
      <c r="I1308">
        <v>10907</v>
      </c>
      <c r="J1308" t="s">
        <v>5</v>
      </c>
      <c r="K1308" s="6" t="s">
        <v>161</v>
      </c>
      <c r="L1308" s="7" t="s">
        <v>899</v>
      </c>
      <c r="M1308" s="7" t="s">
        <v>986</v>
      </c>
      <c r="N1308" s="8">
        <f t="shared" si="86"/>
        <v>0.33333333300000001</v>
      </c>
      <c r="P1308">
        <v>10562</v>
      </c>
      <c r="Q1308" t="s">
        <v>224</v>
      </c>
      <c r="R1308" t="s">
        <v>232</v>
      </c>
      <c r="S1308">
        <v>0.1</v>
      </c>
      <c r="T1308" t="str">
        <f t="shared" si="84"/>
        <v>N24005WU0_3540_0000</v>
      </c>
      <c r="U1308" t="str">
        <f t="shared" si="83"/>
        <v>GU2OH</v>
      </c>
      <c r="W1308">
        <v>10562</v>
      </c>
      <c r="X1308" s="14" t="s">
        <v>157</v>
      </c>
      <c r="Y1308" s="15" t="s">
        <v>224</v>
      </c>
      <c r="Z1308" s="15" t="s">
        <v>232</v>
      </c>
      <c r="AA1308" s="16">
        <f t="shared" si="85"/>
        <v>0.1</v>
      </c>
    </row>
    <row r="1309" spans="1:27" x14ac:dyDescent="0.25">
      <c r="A1309">
        <v>1308</v>
      </c>
      <c r="B1309" t="s">
        <v>72</v>
      </c>
      <c r="I1309">
        <v>10907</v>
      </c>
      <c r="J1309" t="s">
        <v>5</v>
      </c>
      <c r="K1309" s="6" t="s">
        <v>161</v>
      </c>
      <c r="L1309" s="7" t="s">
        <v>952</v>
      </c>
      <c r="M1309" s="7" t="s">
        <v>958</v>
      </c>
      <c r="N1309" s="8">
        <f t="shared" si="86"/>
        <v>0.33333333300000001</v>
      </c>
      <c r="P1309">
        <v>10575</v>
      </c>
      <c r="Q1309" t="s">
        <v>224</v>
      </c>
      <c r="R1309" t="s">
        <v>232</v>
      </c>
      <c r="S1309">
        <v>0.1</v>
      </c>
      <c r="T1309" t="str">
        <f t="shared" si="84"/>
        <v>N24005WU0_3540_0000</v>
      </c>
      <c r="U1309" t="str">
        <f t="shared" si="83"/>
        <v>GU2OH</v>
      </c>
      <c r="W1309">
        <v>10575</v>
      </c>
      <c r="X1309" s="14" t="s">
        <v>157</v>
      </c>
      <c r="Y1309" s="15" t="s">
        <v>224</v>
      </c>
      <c r="Z1309" s="15" t="s">
        <v>232</v>
      </c>
      <c r="AA1309" s="16">
        <f t="shared" si="85"/>
        <v>0.1</v>
      </c>
    </row>
    <row r="1310" spans="1:27" x14ac:dyDescent="0.25">
      <c r="A1310">
        <v>1309</v>
      </c>
      <c r="B1310" t="s">
        <v>72</v>
      </c>
      <c r="I1310">
        <v>10907</v>
      </c>
      <c r="J1310" t="s">
        <v>5</v>
      </c>
      <c r="K1310" s="6" t="s">
        <v>161</v>
      </c>
      <c r="L1310" s="7" t="s">
        <v>899</v>
      </c>
      <c r="M1310" s="7" t="s">
        <v>958</v>
      </c>
      <c r="N1310" s="8">
        <f t="shared" si="86"/>
        <v>0.33333333300000001</v>
      </c>
      <c r="P1310">
        <v>10576</v>
      </c>
      <c r="Q1310" t="s">
        <v>224</v>
      </c>
      <c r="R1310" t="s">
        <v>232</v>
      </c>
      <c r="S1310">
        <v>0.1</v>
      </c>
      <c r="T1310" t="str">
        <f t="shared" si="84"/>
        <v>N24005WU0_3540_0000</v>
      </c>
      <c r="U1310" t="str">
        <f t="shared" si="83"/>
        <v>GU2OH</v>
      </c>
      <c r="W1310">
        <v>10576</v>
      </c>
      <c r="X1310" s="14" t="s">
        <v>157</v>
      </c>
      <c r="Y1310" s="15" t="s">
        <v>224</v>
      </c>
      <c r="Z1310" s="15" t="s">
        <v>232</v>
      </c>
      <c r="AA1310" s="16">
        <f t="shared" si="85"/>
        <v>0.1</v>
      </c>
    </row>
    <row r="1311" spans="1:27" x14ac:dyDescent="0.25">
      <c r="A1311">
        <v>1310</v>
      </c>
      <c r="B1311" t="s">
        <v>72</v>
      </c>
      <c r="I1311">
        <v>10907</v>
      </c>
      <c r="J1311" t="s">
        <v>5</v>
      </c>
      <c r="K1311" s="6" t="s">
        <v>161</v>
      </c>
      <c r="L1311" s="7" t="s">
        <v>952</v>
      </c>
      <c r="M1311" s="7" t="s">
        <v>985</v>
      </c>
      <c r="N1311" s="8">
        <f t="shared" si="86"/>
        <v>0.33333333300000001</v>
      </c>
      <c r="P1311">
        <v>10446</v>
      </c>
      <c r="Q1311" t="s">
        <v>224</v>
      </c>
      <c r="R1311" t="s">
        <v>235</v>
      </c>
      <c r="S1311">
        <v>0.1</v>
      </c>
      <c r="T1311" t="str">
        <f t="shared" si="84"/>
        <v>N24005WU0_3820_0000</v>
      </c>
      <c r="U1311" t="str">
        <f t="shared" si="83"/>
        <v>MIDOH</v>
      </c>
      <c r="W1311">
        <v>10446</v>
      </c>
      <c r="X1311" s="14" t="s">
        <v>155</v>
      </c>
      <c r="Y1311" s="15" t="s">
        <v>224</v>
      </c>
      <c r="Z1311" s="15" t="s">
        <v>235</v>
      </c>
      <c r="AA1311" s="16">
        <f t="shared" si="85"/>
        <v>0.1</v>
      </c>
    </row>
    <row r="1312" spans="1:27" x14ac:dyDescent="0.25">
      <c r="A1312">
        <v>1311</v>
      </c>
      <c r="B1312" t="s">
        <v>72</v>
      </c>
      <c r="I1312">
        <v>10907</v>
      </c>
      <c r="J1312" t="s">
        <v>5</v>
      </c>
      <c r="K1312" s="6" t="s">
        <v>161</v>
      </c>
      <c r="L1312" s="7" t="s">
        <v>899</v>
      </c>
      <c r="M1312" s="7" t="s">
        <v>985</v>
      </c>
      <c r="N1312" s="8">
        <f t="shared" si="86"/>
        <v>0.33333333300000001</v>
      </c>
      <c r="P1312">
        <v>10447</v>
      </c>
      <c r="Q1312" t="s">
        <v>224</v>
      </c>
      <c r="R1312" t="s">
        <v>235</v>
      </c>
      <c r="S1312">
        <v>0.1</v>
      </c>
      <c r="T1312" t="str">
        <f t="shared" si="84"/>
        <v>N24005WU0_3820_0000</v>
      </c>
      <c r="U1312" t="str">
        <f t="shared" si="83"/>
        <v>MIDOH</v>
      </c>
      <c r="W1312">
        <v>10447</v>
      </c>
      <c r="X1312" s="14" t="s">
        <v>155</v>
      </c>
      <c r="Y1312" s="15" t="s">
        <v>224</v>
      </c>
      <c r="Z1312" s="15" t="s">
        <v>235</v>
      </c>
      <c r="AA1312" s="16">
        <f t="shared" si="85"/>
        <v>0.1</v>
      </c>
    </row>
    <row r="1313" spans="1:27" x14ac:dyDescent="0.25">
      <c r="A1313">
        <v>1312</v>
      </c>
      <c r="B1313" t="s">
        <v>72</v>
      </c>
      <c r="I1313">
        <v>10907</v>
      </c>
      <c r="J1313" t="s">
        <v>5</v>
      </c>
      <c r="K1313" s="6" t="s">
        <v>161</v>
      </c>
      <c r="L1313" s="7" t="s">
        <v>956</v>
      </c>
      <c r="M1313" s="7" t="s">
        <v>985</v>
      </c>
      <c r="N1313" s="8">
        <f t="shared" si="86"/>
        <v>0.33333333300000001</v>
      </c>
      <c r="P1313">
        <v>10471</v>
      </c>
      <c r="Q1313" t="s">
        <v>224</v>
      </c>
      <c r="R1313" t="s">
        <v>235</v>
      </c>
      <c r="S1313">
        <v>0.1</v>
      </c>
      <c r="T1313" t="str">
        <f t="shared" si="84"/>
        <v>N24005WU0_3820_0000</v>
      </c>
      <c r="U1313" t="str">
        <f t="shared" si="83"/>
        <v>MIDOH</v>
      </c>
      <c r="W1313">
        <v>10471</v>
      </c>
      <c r="X1313" s="14" t="s">
        <v>155</v>
      </c>
      <c r="Y1313" s="15" t="s">
        <v>224</v>
      </c>
      <c r="Z1313" s="15" t="s">
        <v>235</v>
      </c>
      <c r="AA1313" s="16">
        <f t="shared" si="85"/>
        <v>0.1</v>
      </c>
    </row>
    <row r="1314" spans="1:27" x14ac:dyDescent="0.25">
      <c r="A1314">
        <v>1313</v>
      </c>
      <c r="B1314" t="s">
        <v>72</v>
      </c>
      <c r="I1314">
        <v>10907</v>
      </c>
      <c r="J1314" t="s">
        <v>5</v>
      </c>
      <c r="K1314" s="6" t="s">
        <v>161</v>
      </c>
      <c r="L1314" s="7" t="s">
        <v>952</v>
      </c>
      <c r="M1314" s="7" t="s">
        <v>971</v>
      </c>
      <c r="N1314" s="8">
        <f t="shared" si="86"/>
        <v>0.33333333300000001</v>
      </c>
      <c r="P1314">
        <v>8143</v>
      </c>
      <c r="Q1314" t="s">
        <v>237</v>
      </c>
      <c r="R1314" t="s">
        <v>243</v>
      </c>
      <c r="S1314">
        <v>0.1</v>
      </c>
      <c r="T1314" t="str">
        <f t="shared" si="84"/>
        <v>N24009XL0_4954_0000</v>
      </c>
      <c r="U1314" t="str">
        <f t="shared" si="83"/>
        <v>PA1MH</v>
      </c>
      <c r="W1314">
        <v>8143</v>
      </c>
      <c r="X1314" s="14" t="s">
        <v>127</v>
      </c>
      <c r="Y1314" s="15" t="s">
        <v>237</v>
      </c>
      <c r="Z1314" s="15" t="s">
        <v>243</v>
      </c>
      <c r="AA1314" s="16">
        <f t="shared" si="85"/>
        <v>0.1</v>
      </c>
    </row>
    <row r="1315" spans="1:27" x14ac:dyDescent="0.25">
      <c r="A1315">
        <v>1314</v>
      </c>
      <c r="B1315" t="s">
        <v>74</v>
      </c>
      <c r="I1315">
        <v>10907</v>
      </c>
      <c r="J1315" t="s">
        <v>5</v>
      </c>
      <c r="K1315" s="6" t="s">
        <v>161</v>
      </c>
      <c r="L1315" s="7" t="s">
        <v>952</v>
      </c>
      <c r="M1315" s="7" t="s">
        <v>957</v>
      </c>
      <c r="N1315" s="8">
        <f t="shared" si="86"/>
        <v>0.33333333300000001</v>
      </c>
      <c r="P1315">
        <v>8246</v>
      </c>
      <c r="Q1315" t="s">
        <v>237</v>
      </c>
      <c r="R1315" t="s">
        <v>243</v>
      </c>
      <c r="S1315">
        <v>0.1</v>
      </c>
      <c r="T1315" t="str">
        <f t="shared" si="84"/>
        <v>N24009XL0_4954_0000</v>
      </c>
      <c r="U1315" t="str">
        <f t="shared" si="83"/>
        <v>PA3MH</v>
      </c>
      <c r="W1315">
        <v>8246</v>
      </c>
      <c r="X1315" s="14" t="s">
        <v>135</v>
      </c>
      <c r="Y1315" s="15" t="s">
        <v>237</v>
      </c>
      <c r="Z1315" s="15" t="s">
        <v>243</v>
      </c>
      <c r="AA1315" s="16">
        <f t="shared" si="85"/>
        <v>0.1</v>
      </c>
    </row>
    <row r="1316" spans="1:27" x14ac:dyDescent="0.25">
      <c r="A1316">
        <v>1315</v>
      </c>
      <c r="B1316" t="s">
        <v>74</v>
      </c>
      <c r="I1316">
        <v>10907</v>
      </c>
      <c r="J1316" t="s">
        <v>5</v>
      </c>
      <c r="K1316" s="6" t="s">
        <v>161</v>
      </c>
      <c r="L1316" s="7" t="s">
        <v>955</v>
      </c>
      <c r="M1316" s="7" t="s">
        <v>957</v>
      </c>
      <c r="N1316" s="8">
        <f t="shared" si="86"/>
        <v>0.33333333300000001</v>
      </c>
      <c r="P1316">
        <v>8059</v>
      </c>
      <c r="Q1316" t="s">
        <v>237</v>
      </c>
      <c r="R1316" t="s">
        <v>246</v>
      </c>
      <c r="S1316">
        <v>0.1</v>
      </c>
      <c r="T1316" t="str">
        <f t="shared" si="84"/>
        <v>N24009XL0_5343_0000</v>
      </c>
      <c r="U1316" t="str">
        <f t="shared" si="83"/>
        <v>PA2MH</v>
      </c>
      <c r="W1316">
        <v>8059</v>
      </c>
      <c r="X1316" s="14" t="s">
        <v>130</v>
      </c>
      <c r="Y1316" s="15" t="s">
        <v>237</v>
      </c>
      <c r="Z1316" s="15" t="s">
        <v>246</v>
      </c>
      <c r="AA1316" s="16">
        <f t="shared" si="85"/>
        <v>0.1</v>
      </c>
    </row>
    <row r="1317" spans="1:27" x14ac:dyDescent="0.25">
      <c r="A1317">
        <v>1316</v>
      </c>
      <c r="B1317" t="s">
        <v>74</v>
      </c>
      <c r="I1317">
        <v>10907</v>
      </c>
      <c r="J1317" t="s">
        <v>5</v>
      </c>
      <c r="K1317" s="6" t="s">
        <v>161</v>
      </c>
      <c r="L1317" s="7" t="s">
        <v>787</v>
      </c>
      <c r="M1317" s="7" t="s">
        <v>970</v>
      </c>
      <c r="N1317" s="8">
        <f t="shared" si="86"/>
        <v>0.33333333300000001</v>
      </c>
      <c r="P1317">
        <v>8061</v>
      </c>
      <c r="Q1317" t="s">
        <v>237</v>
      </c>
      <c r="R1317" t="s">
        <v>246</v>
      </c>
      <c r="S1317">
        <v>0.1</v>
      </c>
      <c r="T1317" t="str">
        <f t="shared" si="84"/>
        <v>N24009XL0_5343_0000</v>
      </c>
      <c r="U1317" t="str">
        <f t="shared" si="83"/>
        <v>PA2MH</v>
      </c>
      <c r="W1317">
        <v>8061</v>
      </c>
      <c r="X1317" s="14" t="s">
        <v>130</v>
      </c>
      <c r="Y1317" s="15" t="s">
        <v>237</v>
      </c>
      <c r="Z1317" s="15" t="s">
        <v>246</v>
      </c>
      <c r="AA1317" s="16">
        <f t="shared" si="85"/>
        <v>0.1</v>
      </c>
    </row>
    <row r="1318" spans="1:27" x14ac:dyDescent="0.25">
      <c r="A1318">
        <v>1317</v>
      </c>
      <c r="B1318" t="s">
        <v>74</v>
      </c>
      <c r="I1318">
        <v>10907</v>
      </c>
      <c r="J1318" t="s">
        <v>5</v>
      </c>
      <c r="K1318" s="6" t="s">
        <v>161</v>
      </c>
      <c r="L1318" s="7" t="s">
        <v>951</v>
      </c>
      <c r="M1318" s="7" t="s">
        <v>970</v>
      </c>
      <c r="N1318" s="8">
        <f t="shared" si="86"/>
        <v>0.33333333300000001</v>
      </c>
      <c r="P1318">
        <v>8062</v>
      </c>
      <c r="Q1318" t="s">
        <v>237</v>
      </c>
      <c r="R1318" t="s">
        <v>246</v>
      </c>
      <c r="S1318">
        <v>0.1</v>
      </c>
      <c r="T1318" t="str">
        <f t="shared" si="84"/>
        <v>N24009XL0_5343_0000</v>
      </c>
      <c r="U1318" t="str">
        <f t="shared" si="83"/>
        <v>PA1MH</v>
      </c>
      <c r="W1318">
        <v>8062</v>
      </c>
      <c r="X1318" s="14" t="s">
        <v>127</v>
      </c>
      <c r="Y1318" s="15" t="s">
        <v>237</v>
      </c>
      <c r="Z1318" s="15" t="s">
        <v>246</v>
      </c>
      <c r="AA1318" s="16">
        <f t="shared" si="85"/>
        <v>0.1</v>
      </c>
    </row>
    <row r="1319" spans="1:27" x14ac:dyDescent="0.25">
      <c r="A1319">
        <v>1318</v>
      </c>
      <c r="B1319" t="s">
        <v>74</v>
      </c>
      <c r="I1319">
        <v>10907</v>
      </c>
      <c r="J1319" t="s">
        <v>5</v>
      </c>
      <c r="K1319" s="6" t="s">
        <v>161</v>
      </c>
      <c r="L1319" s="7" t="s">
        <v>952</v>
      </c>
      <c r="M1319" s="7" t="s">
        <v>970</v>
      </c>
      <c r="N1319" s="8">
        <f t="shared" si="86"/>
        <v>0.33333333300000001</v>
      </c>
      <c r="P1319">
        <v>8063</v>
      </c>
      <c r="Q1319" t="s">
        <v>237</v>
      </c>
      <c r="R1319" t="s">
        <v>246</v>
      </c>
      <c r="S1319">
        <v>0.1</v>
      </c>
      <c r="T1319" t="str">
        <f t="shared" si="84"/>
        <v>N24009XL0_5343_0000</v>
      </c>
      <c r="U1319" t="str">
        <f t="shared" si="83"/>
        <v>PA1MH</v>
      </c>
      <c r="W1319">
        <v>8063</v>
      </c>
      <c r="X1319" s="14" t="s">
        <v>127</v>
      </c>
      <c r="Y1319" s="15" t="s">
        <v>237</v>
      </c>
      <c r="Z1319" s="15" t="s">
        <v>246</v>
      </c>
      <c r="AA1319" s="16">
        <f t="shared" si="85"/>
        <v>0.1</v>
      </c>
    </row>
    <row r="1320" spans="1:27" x14ac:dyDescent="0.25">
      <c r="A1320">
        <v>1319</v>
      </c>
      <c r="B1320" t="s">
        <v>74</v>
      </c>
      <c r="I1320">
        <v>10907</v>
      </c>
      <c r="J1320" t="s">
        <v>5</v>
      </c>
      <c r="K1320" s="6" t="s">
        <v>161</v>
      </c>
      <c r="L1320" s="7" t="s">
        <v>899</v>
      </c>
      <c r="M1320" s="7" t="s">
        <v>970</v>
      </c>
      <c r="N1320" s="8">
        <f t="shared" si="86"/>
        <v>0.33333333300000001</v>
      </c>
      <c r="P1320">
        <v>8126</v>
      </c>
      <c r="Q1320" t="s">
        <v>237</v>
      </c>
      <c r="R1320" t="s">
        <v>246</v>
      </c>
      <c r="S1320">
        <v>0.1</v>
      </c>
      <c r="T1320" t="str">
        <f t="shared" si="84"/>
        <v>N24009XL0_5343_0000</v>
      </c>
      <c r="U1320" t="str">
        <f t="shared" si="83"/>
        <v>PA1MH</v>
      </c>
      <c r="W1320">
        <v>8126</v>
      </c>
      <c r="X1320" s="14" t="s">
        <v>127</v>
      </c>
      <c r="Y1320" s="15" t="s">
        <v>237</v>
      </c>
      <c r="Z1320" s="15" t="s">
        <v>246</v>
      </c>
      <c r="AA1320" s="16">
        <f t="shared" si="85"/>
        <v>0.1</v>
      </c>
    </row>
    <row r="1321" spans="1:27" x14ac:dyDescent="0.25">
      <c r="A1321">
        <v>1320</v>
      </c>
      <c r="B1321" t="s">
        <v>74</v>
      </c>
      <c r="I1321">
        <v>10907</v>
      </c>
      <c r="J1321" t="s">
        <v>5</v>
      </c>
      <c r="K1321" s="6" t="s">
        <v>161</v>
      </c>
      <c r="L1321" s="7" t="s">
        <v>952</v>
      </c>
      <c r="M1321" s="7" t="s">
        <v>984</v>
      </c>
      <c r="N1321" s="8">
        <f t="shared" si="86"/>
        <v>0.33333333300000001</v>
      </c>
      <c r="P1321">
        <v>8127</v>
      </c>
      <c r="Q1321" t="s">
        <v>237</v>
      </c>
      <c r="R1321" t="s">
        <v>246</v>
      </c>
      <c r="S1321">
        <v>0.1</v>
      </c>
      <c r="T1321" t="str">
        <f t="shared" si="84"/>
        <v>N24009XL0_5343_0000</v>
      </c>
      <c r="U1321" t="str">
        <f t="shared" si="83"/>
        <v>PA1MH</v>
      </c>
      <c r="W1321">
        <v>8127</v>
      </c>
      <c r="X1321" s="14" t="s">
        <v>127</v>
      </c>
      <c r="Y1321" s="15" t="s">
        <v>237</v>
      </c>
      <c r="Z1321" s="15" t="s">
        <v>246</v>
      </c>
      <c r="AA1321" s="16">
        <f t="shared" si="85"/>
        <v>0.1</v>
      </c>
    </row>
    <row r="1322" spans="1:27" x14ac:dyDescent="0.25">
      <c r="A1322">
        <v>1321</v>
      </c>
      <c r="B1322" t="s">
        <v>74</v>
      </c>
      <c r="I1322">
        <v>10907</v>
      </c>
      <c r="J1322" t="s">
        <v>5</v>
      </c>
      <c r="K1322" s="6" t="s">
        <v>161</v>
      </c>
      <c r="L1322" s="7" t="s">
        <v>955</v>
      </c>
      <c r="M1322" s="7" t="s">
        <v>984</v>
      </c>
      <c r="N1322" s="8">
        <f t="shared" si="86"/>
        <v>0.33333333300000001</v>
      </c>
      <c r="P1322">
        <v>8186</v>
      </c>
      <c r="Q1322" t="s">
        <v>237</v>
      </c>
      <c r="R1322" t="s">
        <v>247</v>
      </c>
      <c r="S1322">
        <v>0.1</v>
      </c>
      <c r="T1322" t="str">
        <f t="shared" si="84"/>
        <v>N24009XL0_5345_0000</v>
      </c>
      <c r="U1322" t="str">
        <f t="shared" si="83"/>
        <v>PA1MH</v>
      </c>
      <c r="W1322">
        <v>8186</v>
      </c>
      <c r="X1322" s="14" t="s">
        <v>127</v>
      </c>
      <c r="Y1322" s="15" t="s">
        <v>237</v>
      </c>
      <c r="Z1322" s="15" t="s">
        <v>247</v>
      </c>
      <c r="AA1322" s="16">
        <f t="shared" si="85"/>
        <v>0.1</v>
      </c>
    </row>
    <row r="1323" spans="1:27" x14ac:dyDescent="0.25">
      <c r="A1323">
        <v>1322</v>
      </c>
      <c r="B1323" t="s">
        <v>74</v>
      </c>
      <c r="I1323">
        <v>10907</v>
      </c>
      <c r="J1323" t="s">
        <v>5</v>
      </c>
      <c r="K1323" s="6" t="s">
        <v>161</v>
      </c>
      <c r="L1323" s="7" t="s">
        <v>956</v>
      </c>
      <c r="M1323" s="7" t="s">
        <v>984</v>
      </c>
      <c r="N1323" s="8">
        <f t="shared" si="86"/>
        <v>0.33333333300000001</v>
      </c>
      <c r="P1323">
        <v>8129</v>
      </c>
      <c r="Q1323" t="s">
        <v>237</v>
      </c>
      <c r="R1323" t="s">
        <v>248</v>
      </c>
      <c r="S1323">
        <v>0.1</v>
      </c>
      <c r="T1323" t="str">
        <f t="shared" si="84"/>
        <v>N24009XL0_5346_0000</v>
      </c>
      <c r="U1323" t="str">
        <f t="shared" si="83"/>
        <v>PA1MH</v>
      </c>
      <c r="W1323">
        <v>8129</v>
      </c>
      <c r="X1323" s="14" t="s">
        <v>127</v>
      </c>
      <c r="Y1323" s="15" t="s">
        <v>237</v>
      </c>
      <c r="Z1323" s="15" t="s">
        <v>248</v>
      </c>
      <c r="AA1323" s="16">
        <f t="shared" si="85"/>
        <v>0.1</v>
      </c>
    </row>
    <row r="1324" spans="1:27" x14ac:dyDescent="0.25">
      <c r="A1324">
        <v>1323</v>
      </c>
      <c r="B1324" t="s">
        <v>74</v>
      </c>
      <c r="I1324">
        <v>10907</v>
      </c>
      <c r="J1324" t="s">
        <v>5</v>
      </c>
      <c r="K1324" s="6" t="s">
        <v>161</v>
      </c>
      <c r="L1324" s="7" t="s">
        <v>954</v>
      </c>
      <c r="M1324" s="7" t="s">
        <v>953</v>
      </c>
      <c r="N1324" s="8">
        <f t="shared" si="86"/>
        <v>0.33333333300000001</v>
      </c>
      <c r="P1324">
        <v>8130</v>
      </c>
      <c r="Q1324" t="s">
        <v>237</v>
      </c>
      <c r="R1324" t="s">
        <v>248</v>
      </c>
      <c r="S1324">
        <v>0.1</v>
      </c>
      <c r="T1324" t="str">
        <f t="shared" si="84"/>
        <v>N24009XL0_5346_0000</v>
      </c>
      <c r="U1324" t="str">
        <f t="shared" si="83"/>
        <v>PA1MH</v>
      </c>
      <c r="W1324">
        <v>8130</v>
      </c>
      <c r="X1324" s="14" t="s">
        <v>127</v>
      </c>
      <c r="Y1324" s="15" t="s">
        <v>237</v>
      </c>
      <c r="Z1324" s="15" t="s">
        <v>248</v>
      </c>
      <c r="AA1324" s="16">
        <f t="shared" si="85"/>
        <v>0.1</v>
      </c>
    </row>
    <row r="1325" spans="1:27" x14ac:dyDescent="0.25">
      <c r="A1325">
        <v>1324</v>
      </c>
      <c r="B1325" t="s">
        <v>74</v>
      </c>
      <c r="I1325">
        <v>10907</v>
      </c>
      <c r="J1325" t="s">
        <v>5</v>
      </c>
      <c r="K1325" s="6" t="s">
        <v>161</v>
      </c>
      <c r="L1325" s="7" t="s">
        <v>955</v>
      </c>
      <c r="M1325" s="7" t="s">
        <v>953</v>
      </c>
      <c r="N1325" s="8">
        <f t="shared" si="86"/>
        <v>0.33333333300000001</v>
      </c>
      <c r="P1325">
        <v>8131</v>
      </c>
      <c r="Q1325" t="s">
        <v>237</v>
      </c>
      <c r="R1325" t="s">
        <v>248</v>
      </c>
      <c r="S1325">
        <v>0.1</v>
      </c>
      <c r="T1325" t="str">
        <f t="shared" si="84"/>
        <v>N24009XL0_5346_0000</v>
      </c>
      <c r="U1325" t="str">
        <f t="shared" si="83"/>
        <v>PA1MH</v>
      </c>
      <c r="W1325">
        <v>8131</v>
      </c>
      <c r="X1325" s="14" t="s">
        <v>127</v>
      </c>
      <c r="Y1325" s="15" t="s">
        <v>237</v>
      </c>
      <c r="Z1325" s="15" t="s">
        <v>248</v>
      </c>
      <c r="AA1325" s="16">
        <f t="shared" si="85"/>
        <v>0.1</v>
      </c>
    </row>
    <row r="1326" spans="1:27" x14ac:dyDescent="0.25">
      <c r="A1326">
        <v>1325</v>
      </c>
      <c r="B1326" t="s">
        <v>74</v>
      </c>
      <c r="I1326">
        <v>10907</v>
      </c>
      <c r="J1326" t="s">
        <v>5</v>
      </c>
      <c r="K1326" s="6" t="s">
        <v>161</v>
      </c>
      <c r="L1326" s="7" t="s">
        <v>956</v>
      </c>
      <c r="M1326" s="7" t="s">
        <v>953</v>
      </c>
      <c r="N1326" s="8">
        <f t="shared" si="86"/>
        <v>0.33333333300000001</v>
      </c>
      <c r="P1326">
        <v>8132</v>
      </c>
      <c r="Q1326" t="s">
        <v>237</v>
      </c>
      <c r="R1326" t="s">
        <v>248</v>
      </c>
      <c r="S1326">
        <v>0.1</v>
      </c>
      <c r="T1326" t="str">
        <f t="shared" si="84"/>
        <v>N24009XL0_5346_0000</v>
      </c>
      <c r="U1326" t="str">
        <f t="shared" si="83"/>
        <v>PA1MH</v>
      </c>
      <c r="W1326">
        <v>8132</v>
      </c>
      <c r="X1326" s="14" t="s">
        <v>127</v>
      </c>
      <c r="Y1326" s="15" t="s">
        <v>237</v>
      </c>
      <c r="Z1326" s="15" t="s">
        <v>248</v>
      </c>
      <c r="AA1326" s="16">
        <f t="shared" si="85"/>
        <v>0.1</v>
      </c>
    </row>
    <row r="1327" spans="1:27" x14ac:dyDescent="0.25">
      <c r="A1327">
        <v>1326</v>
      </c>
      <c r="B1327" t="s">
        <v>74</v>
      </c>
      <c r="I1327">
        <v>10907</v>
      </c>
      <c r="J1327" t="s">
        <v>5</v>
      </c>
      <c r="K1327" s="6" t="s">
        <v>161</v>
      </c>
      <c r="L1327" s="7" t="s">
        <v>951</v>
      </c>
      <c r="M1327" s="7" t="s">
        <v>981</v>
      </c>
      <c r="N1327" s="8">
        <f t="shared" si="86"/>
        <v>0.33333333300000001</v>
      </c>
      <c r="P1327">
        <v>8133</v>
      </c>
      <c r="Q1327" t="s">
        <v>237</v>
      </c>
      <c r="R1327" t="s">
        <v>248</v>
      </c>
      <c r="S1327">
        <v>0.1</v>
      </c>
      <c r="T1327" t="str">
        <f t="shared" si="84"/>
        <v>N24009XL0_5346_0000</v>
      </c>
      <c r="U1327" t="str">
        <f t="shared" si="83"/>
        <v>PA1MH</v>
      </c>
      <c r="W1327">
        <v>8133</v>
      </c>
      <c r="X1327" s="14" t="s">
        <v>127</v>
      </c>
      <c r="Y1327" s="15" t="s">
        <v>237</v>
      </c>
      <c r="Z1327" s="15" t="s">
        <v>248</v>
      </c>
      <c r="AA1327" s="16">
        <f t="shared" si="85"/>
        <v>0.1</v>
      </c>
    </row>
    <row r="1328" spans="1:27" x14ac:dyDescent="0.25">
      <c r="A1328">
        <v>1327</v>
      </c>
      <c r="B1328" t="s">
        <v>74</v>
      </c>
      <c r="I1328">
        <v>10907</v>
      </c>
      <c r="J1328" t="s">
        <v>5</v>
      </c>
      <c r="K1328" s="6" t="s">
        <v>161</v>
      </c>
      <c r="L1328" s="7" t="s">
        <v>955</v>
      </c>
      <c r="M1328" s="7" t="s">
        <v>981</v>
      </c>
      <c r="N1328" s="8">
        <f t="shared" si="86"/>
        <v>0.33333333300000001</v>
      </c>
      <c r="P1328">
        <v>8188</v>
      </c>
      <c r="Q1328" t="s">
        <v>237</v>
      </c>
      <c r="R1328" t="s">
        <v>249</v>
      </c>
      <c r="S1328">
        <v>0.1</v>
      </c>
      <c r="T1328" t="str">
        <f t="shared" si="84"/>
        <v>N24009XL0_5348_0000</v>
      </c>
      <c r="U1328" t="str">
        <f t="shared" si="83"/>
        <v>PA1MH</v>
      </c>
      <c r="W1328">
        <v>8188</v>
      </c>
      <c r="X1328" s="14" t="s">
        <v>127</v>
      </c>
      <c r="Y1328" s="15" t="s">
        <v>237</v>
      </c>
      <c r="Z1328" s="15" t="s">
        <v>249</v>
      </c>
      <c r="AA1328" s="16">
        <f t="shared" si="85"/>
        <v>0.1</v>
      </c>
    </row>
    <row r="1329" spans="1:27" x14ac:dyDescent="0.25">
      <c r="A1329">
        <v>1328</v>
      </c>
      <c r="B1329" t="s">
        <v>74</v>
      </c>
      <c r="I1329">
        <v>10907</v>
      </c>
      <c r="J1329" t="s">
        <v>5</v>
      </c>
      <c r="K1329" s="6" t="s">
        <v>161</v>
      </c>
      <c r="L1329" s="7" t="s">
        <v>951</v>
      </c>
      <c r="M1329" s="7" t="s">
        <v>974</v>
      </c>
      <c r="N1329" s="8">
        <f t="shared" si="86"/>
        <v>0.33333333300000001</v>
      </c>
      <c r="P1329">
        <v>8056</v>
      </c>
      <c r="Q1329" t="s">
        <v>237</v>
      </c>
      <c r="R1329" t="s">
        <v>252</v>
      </c>
      <c r="S1329">
        <v>0.1</v>
      </c>
      <c r="T1329" t="str">
        <f t="shared" si="84"/>
        <v>N24009XL3_4952_0000</v>
      </c>
      <c r="U1329" t="str">
        <f t="shared" si="83"/>
        <v>PAXOH</v>
      </c>
      <c r="W1329">
        <v>8056</v>
      </c>
      <c r="X1329" s="14" t="s">
        <v>129</v>
      </c>
      <c r="Y1329" s="15" t="s">
        <v>237</v>
      </c>
      <c r="Z1329" s="15" t="s">
        <v>252</v>
      </c>
      <c r="AA1329" s="16">
        <f t="shared" si="85"/>
        <v>0.1</v>
      </c>
    </row>
    <row r="1330" spans="1:27" x14ac:dyDescent="0.25">
      <c r="A1330">
        <v>1329</v>
      </c>
      <c r="B1330" t="s">
        <v>74</v>
      </c>
      <c r="I1330">
        <v>10907</v>
      </c>
      <c r="J1330" t="s">
        <v>5</v>
      </c>
      <c r="K1330" s="6" t="s">
        <v>161</v>
      </c>
      <c r="L1330" s="7" t="s">
        <v>951</v>
      </c>
      <c r="M1330" s="7" t="s">
        <v>950</v>
      </c>
      <c r="N1330" s="8">
        <f t="shared" si="86"/>
        <v>0.33333333300000001</v>
      </c>
      <c r="P1330">
        <v>8934</v>
      </c>
      <c r="Q1330" t="s">
        <v>253</v>
      </c>
      <c r="R1330" t="s">
        <v>260</v>
      </c>
      <c r="S1330">
        <v>0.1</v>
      </c>
      <c r="T1330" t="str">
        <f t="shared" si="84"/>
        <v>N24011EM3_4321_0000</v>
      </c>
      <c r="U1330" t="str">
        <f t="shared" si="83"/>
        <v>CHOTF</v>
      </c>
      <c r="W1330">
        <v>8934</v>
      </c>
      <c r="X1330" s="14" t="s">
        <v>141</v>
      </c>
      <c r="Y1330" s="15" t="s">
        <v>253</v>
      </c>
      <c r="Z1330" s="15" t="s">
        <v>260</v>
      </c>
      <c r="AA1330" s="16">
        <f t="shared" si="85"/>
        <v>0.1</v>
      </c>
    </row>
    <row r="1331" spans="1:27" x14ac:dyDescent="0.25">
      <c r="A1331">
        <v>1330</v>
      </c>
      <c r="B1331" t="s">
        <v>74</v>
      </c>
      <c r="I1331">
        <v>10907</v>
      </c>
      <c r="J1331" t="s">
        <v>5</v>
      </c>
      <c r="K1331" s="6" t="s">
        <v>161</v>
      </c>
      <c r="L1331" s="7" t="s">
        <v>952</v>
      </c>
      <c r="M1331" s="7" t="s">
        <v>950</v>
      </c>
      <c r="N1331" s="8">
        <f t="shared" si="86"/>
        <v>0.33333333300000001</v>
      </c>
      <c r="P1331">
        <v>8937</v>
      </c>
      <c r="Q1331" t="s">
        <v>253</v>
      </c>
      <c r="R1331" t="s">
        <v>260</v>
      </c>
      <c r="S1331">
        <v>0.1</v>
      </c>
      <c r="T1331" t="str">
        <f t="shared" si="84"/>
        <v>N24011EM3_4321_0000</v>
      </c>
      <c r="U1331" t="str">
        <f t="shared" si="83"/>
        <v>CHOTF</v>
      </c>
      <c r="W1331">
        <v>8937</v>
      </c>
      <c r="X1331" s="14" t="s">
        <v>141</v>
      </c>
      <c r="Y1331" s="15" t="s">
        <v>253</v>
      </c>
      <c r="Z1331" s="15" t="s">
        <v>260</v>
      </c>
      <c r="AA1331" s="16">
        <f t="shared" si="85"/>
        <v>0.1</v>
      </c>
    </row>
    <row r="1332" spans="1:27" x14ac:dyDescent="0.25">
      <c r="A1332">
        <v>1331</v>
      </c>
      <c r="B1332" t="s">
        <v>74</v>
      </c>
      <c r="I1332">
        <v>10907</v>
      </c>
      <c r="J1332" t="s">
        <v>5</v>
      </c>
      <c r="K1332" s="6" t="s">
        <v>161</v>
      </c>
      <c r="L1332" s="7" t="s">
        <v>951</v>
      </c>
      <c r="M1332" s="7" t="s">
        <v>959</v>
      </c>
      <c r="N1332" s="8">
        <f t="shared" si="86"/>
        <v>0.33333333300000001</v>
      </c>
      <c r="P1332">
        <v>8930</v>
      </c>
      <c r="Q1332" t="s">
        <v>253</v>
      </c>
      <c r="R1332" t="s">
        <v>261</v>
      </c>
      <c r="S1332">
        <v>0.1</v>
      </c>
      <c r="T1332" t="str">
        <f t="shared" si="84"/>
        <v>N24011EM3_4325_0000</v>
      </c>
      <c r="U1332" t="str">
        <f t="shared" si="83"/>
        <v>CHOTF</v>
      </c>
      <c r="W1332">
        <v>8930</v>
      </c>
      <c r="X1332" s="14" t="s">
        <v>141</v>
      </c>
      <c r="Y1332" s="15" t="s">
        <v>253</v>
      </c>
      <c r="Z1332" s="15" t="s">
        <v>261</v>
      </c>
      <c r="AA1332" s="16">
        <f t="shared" si="85"/>
        <v>0.1</v>
      </c>
    </row>
    <row r="1333" spans="1:27" x14ac:dyDescent="0.25">
      <c r="A1333">
        <v>1332</v>
      </c>
      <c r="B1333" t="s">
        <v>74</v>
      </c>
      <c r="I1333">
        <v>10907</v>
      </c>
      <c r="J1333" t="s">
        <v>5</v>
      </c>
      <c r="K1333" s="6" t="s">
        <v>161</v>
      </c>
      <c r="L1333" s="7" t="s">
        <v>844</v>
      </c>
      <c r="M1333" s="7" t="s">
        <v>965</v>
      </c>
      <c r="N1333" s="8">
        <f t="shared" si="86"/>
        <v>0.33333333300000001</v>
      </c>
      <c r="P1333">
        <v>8931</v>
      </c>
      <c r="Q1333" t="s">
        <v>253</v>
      </c>
      <c r="R1333" t="s">
        <v>261</v>
      </c>
      <c r="S1333">
        <v>0.1</v>
      </c>
      <c r="T1333" t="str">
        <f t="shared" si="84"/>
        <v>N24011EM3_4325_0000</v>
      </c>
      <c r="U1333" t="str">
        <f t="shared" si="83"/>
        <v>CHOTF</v>
      </c>
      <c r="W1333">
        <v>8931</v>
      </c>
      <c r="X1333" s="14" t="s">
        <v>141</v>
      </c>
      <c r="Y1333" s="15" t="s">
        <v>253</v>
      </c>
      <c r="Z1333" s="15" t="s">
        <v>261</v>
      </c>
      <c r="AA1333" s="16">
        <f t="shared" si="85"/>
        <v>0.1</v>
      </c>
    </row>
    <row r="1334" spans="1:27" x14ac:dyDescent="0.25">
      <c r="A1334">
        <v>1333</v>
      </c>
      <c r="B1334" t="s">
        <v>74</v>
      </c>
      <c r="I1334">
        <v>10907</v>
      </c>
      <c r="J1334" t="s">
        <v>5</v>
      </c>
      <c r="K1334" s="6" t="s">
        <v>161</v>
      </c>
      <c r="L1334" s="7" t="s">
        <v>840</v>
      </c>
      <c r="M1334" s="7" t="s">
        <v>965</v>
      </c>
      <c r="N1334" s="8">
        <f t="shared" si="86"/>
        <v>0.33333333300000001</v>
      </c>
      <c r="P1334">
        <v>8932</v>
      </c>
      <c r="Q1334" t="s">
        <v>253</v>
      </c>
      <c r="R1334" t="s">
        <v>261</v>
      </c>
      <c r="S1334">
        <v>0.1</v>
      </c>
      <c r="T1334" t="str">
        <f t="shared" si="84"/>
        <v>N24011EM3_4325_0000</v>
      </c>
      <c r="U1334" t="str">
        <f t="shared" si="83"/>
        <v>CHOTF</v>
      </c>
      <c r="W1334">
        <v>8932</v>
      </c>
      <c r="X1334" s="14" t="s">
        <v>141</v>
      </c>
      <c r="Y1334" s="15" t="s">
        <v>253</v>
      </c>
      <c r="Z1334" s="15" t="s">
        <v>261</v>
      </c>
      <c r="AA1334" s="16">
        <f t="shared" si="85"/>
        <v>0.1</v>
      </c>
    </row>
    <row r="1335" spans="1:27" x14ac:dyDescent="0.25">
      <c r="A1335">
        <v>1334</v>
      </c>
      <c r="B1335" t="s">
        <v>74</v>
      </c>
      <c r="I1335">
        <v>10907</v>
      </c>
      <c r="J1335" t="s">
        <v>5</v>
      </c>
      <c r="K1335" s="6" t="s">
        <v>161</v>
      </c>
      <c r="L1335" s="7" t="s">
        <v>951</v>
      </c>
      <c r="M1335" s="7" t="s">
        <v>965</v>
      </c>
      <c r="N1335" s="8">
        <f t="shared" si="86"/>
        <v>0.33333333300000001</v>
      </c>
      <c r="P1335">
        <v>8934</v>
      </c>
      <c r="Q1335" t="s">
        <v>253</v>
      </c>
      <c r="R1335" t="s">
        <v>261</v>
      </c>
      <c r="S1335">
        <v>0.1</v>
      </c>
      <c r="T1335" t="str">
        <f t="shared" si="84"/>
        <v>N24011EM3_4325_0000</v>
      </c>
      <c r="U1335" t="str">
        <f t="shared" si="83"/>
        <v>CHOTF</v>
      </c>
      <c r="W1335">
        <v>8934</v>
      </c>
      <c r="X1335" s="14" t="s">
        <v>141</v>
      </c>
      <c r="Y1335" s="15" t="s">
        <v>253</v>
      </c>
      <c r="Z1335" s="15" t="s">
        <v>261</v>
      </c>
      <c r="AA1335" s="16">
        <f t="shared" si="85"/>
        <v>0.1</v>
      </c>
    </row>
    <row r="1336" spans="1:27" x14ac:dyDescent="0.25">
      <c r="A1336">
        <v>1335</v>
      </c>
      <c r="B1336" t="s">
        <v>76</v>
      </c>
      <c r="I1336">
        <v>10907</v>
      </c>
      <c r="J1336" t="s">
        <v>5</v>
      </c>
      <c r="K1336" s="6" t="s">
        <v>161</v>
      </c>
      <c r="L1336" s="7" t="s">
        <v>951</v>
      </c>
      <c r="M1336" s="7" t="s">
        <v>983</v>
      </c>
      <c r="N1336" s="8">
        <f t="shared" si="86"/>
        <v>0.33333333300000001</v>
      </c>
      <c r="P1336">
        <v>11027</v>
      </c>
      <c r="Q1336" t="s">
        <v>263</v>
      </c>
      <c r="R1336" t="s">
        <v>267</v>
      </c>
      <c r="S1336">
        <v>0.1</v>
      </c>
      <c r="T1336" t="str">
        <f t="shared" si="84"/>
        <v>N24015EU0_3050_0000</v>
      </c>
      <c r="U1336" t="str">
        <f t="shared" si="83"/>
        <v>NORTF</v>
      </c>
      <c r="W1336">
        <v>11027</v>
      </c>
      <c r="X1336" s="14" t="s">
        <v>165</v>
      </c>
      <c r="Y1336" s="15" t="s">
        <v>263</v>
      </c>
      <c r="Z1336" s="15" t="s">
        <v>267</v>
      </c>
      <c r="AA1336" s="16">
        <f t="shared" si="85"/>
        <v>0.1</v>
      </c>
    </row>
    <row r="1337" spans="1:27" x14ac:dyDescent="0.25">
      <c r="A1337">
        <v>1336</v>
      </c>
      <c r="B1337" t="s">
        <v>76</v>
      </c>
      <c r="I1337">
        <v>10907</v>
      </c>
      <c r="J1337" t="s">
        <v>5</v>
      </c>
      <c r="K1337" s="6" t="s">
        <v>161</v>
      </c>
      <c r="L1337" s="7" t="s">
        <v>955</v>
      </c>
      <c r="M1337" s="7" t="s">
        <v>983</v>
      </c>
      <c r="N1337" s="8">
        <f t="shared" si="86"/>
        <v>0.33333333300000001</v>
      </c>
      <c r="P1337">
        <v>10994</v>
      </c>
      <c r="Q1337" t="s">
        <v>263</v>
      </c>
      <c r="R1337" t="s">
        <v>269</v>
      </c>
      <c r="S1337">
        <v>0.1</v>
      </c>
      <c r="T1337" t="str">
        <f t="shared" si="84"/>
        <v>N24015EU0_3131_0000</v>
      </c>
      <c r="U1337" t="str">
        <f t="shared" si="83"/>
        <v>EL1OH</v>
      </c>
      <c r="W1337">
        <v>10994</v>
      </c>
      <c r="X1337" s="14" t="s">
        <v>163</v>
      </c>
      <c r="Y1337" s="15" t="s">
        <v>263</v>
      </c>
      <c r="Z1337" s="15" t="s">
        <v>269</v>
      </c>
      <c r="AA1337" s="16">
        <f t="shared" si="85"/>
        <v>0.1</v>
      </c>
    </row>
    <row r="1338" spans="1:27" x14ac:dyDescent="0.25">
      <c r="A1338">
        <v>1337</v>
      </c>
      <c r="B1338" t="s">
        <v>76</v>
      </c>
      <c r="I1338">
        <v>10907</v>
      </c>
      <c r="J1338" t="s">
        <v>5</v>
      </c>
      <c r="K1338" s="6" t="s">
        <v>161</v>
      </c>
      <c r="L1338" s="7" t="s">
        <v>951</v>
      </c>
      <c r="M1338" s="7" t="s">
        <v>982</v>
      </c>
      <c r="N1338" s="8">
        <f t="shared" si="86"/>
        <v>0.33333333300000001</v>
      </c>
      <c r="P1338">
        <v>10972</v>
      </c>
      <c r="Q1338" t="s">
        <v>263</v>
      </c>
      <c r="R1338" t="s">
        <v>271</v>
      </c>
      <c r="S1338">
        <v>0.1</v>
      </c>
      <c r="T1338" t="str">
        <f t="shared" si="84"/>
        <v>N24015EU0_3202_0000</v>
      </c>
      <c r="U1338" t="str">
        <f t="shared" si="83"/>
        <v>BOHOH</v>
      </c>
      <c r="W1338">
        <v>10972</v>
      </c>
      <c r="X1338" s="14" t="s">
        <v>164</v>
      </c>
      <c r="Y1338" s="15" t="s">
        <v>263</v>
      </c>
      <c r="Z1338" s="15" t="s">
        <v>271</v>
      </c>
      <c r="AA1338" s="16">
        <f t="shared" si="85"/>
        <v>0.1</v>
      </c>
    </row>
    <row r="1339" spans="1:27" x14ac:dyDescent="0.25">
      <c r="A1339">
        <v>1338</v>
      </c>
      <c r="B1339" t="s">
        <v>76</v>
      </c>
      <c r="I1339">
        <v>10907</v>
      </c>
      <c r="J1339" t="s">
        <v>5</v>
      </c>
      <c r="K1339" s="6" t="s">
        <v>161</v>
      </c>
      <c r="L1339" s="7" t="s">
        <v>955</v>
      </c>
      <c r="M1339" s="7" t="s">
        <v>982</v>
      </c>
      <c r="N1339" s="8">
        <f t="shared" si="86"/>
        <v>0.33333333300000001</v>
      </c>
      <c r="P1339">
        <v>10973</v>
      </c>
      <c r="Q1339" t="s">
        <v>263</v>
      </c>
      <c r="R1339" t="s">
        <v>271</v>
      </c>
      <c r="S1339">
        <v>0.1</v>
      </c>
      <c r="T1339" t="str">
        <f t="shared" si="84"/>
        <v>N24015EU0_3202_0000</v>
      </c>
      <c r="U1339" t="str">
        <f t="shared" si="83"/>
        <v>BOHOH</v>
      </c>
      <c r="W1339">
        <v>10973</v>
      </c>
      <c r="X1339" s="14" t="s">
        <v>164</v>
      </c>
      <c r="Y1339" s="15" t="s">
        <v>263</v>
      </c>
      <c r="Z1339" s="15" t="s">
        <v>271</v>
      </c>
      <c r="AA1339" s="16">
        <f t="shared" si="85"/>
        <v>0.1</v>
      </c>
    </row>
    <row r="1340" spans="1:27" x14ac:dyDescent="0.25">
      <c r="A1340">
        <v>1339</v>
      </c>
      <c r="B1340" t="s">
        <v>76</v>
      </c>
      <c r="I1340">
        <v>10907</v>
      </c>
      <c r="J1340" t="s">
        <v>5</v>
      </c>
      <c r="K1340" s="6" t="s">
        <v>161</v>
      </c>
      <c r="L1340" s="7" t="s">
        <v>954</v>
      </c>
      <c r="M1340" s="7" t="s">
        <v>975</v>
      </c>
      <c r="N1340" s="8">
        <f t="shared" si="86"/>
        <v>0.33333333300000001</v>
      </c>
      <c r="P1340">
        <v>10974</v>
      </c>
      <c r="Q1340" t="s">
        <v>263</v>
      </c>
      <c r="R1340" t="s">
        <v>271</v>
      </c>
      <c r="S1340">
        <v>0.1</v>
      </c>
      <c r="T1340" t="str">
        <f t="shared" si="84"/>
        <v>N24015EU0_3202_0000</v>
      </c>
      <c r="U1340" t="str">
        <f t="shared" si="83"/>
        <v>BOHOH</v>
      </c>
      <c r="W1340">
        <v>10974</v>
      </c>
      <c r="X1340" s="14" t="s">
        <v>164</v>
      </c>
      <c r="Y1340" s="15" t="s">
        <v>263</v>
      </c>
      <c r="Z1340" s="15" t="s">
        <v>271</v>
      </c>
      <c r="AA1340" s="16">
        <f t="shared" si="85"/>
        <v>0.1</v>
      </c>
    </row>
    <row r="1341" spans="1:27" x14ac:dyDescent="0.25">
      <c r="A1341">
        <v>1340</v>
      </c>
      <c r="B1341" t="s">
        <v>76</v>
      </c>
      <c r="I1341">
        <v>10907</v>
      </c>
      <c r="J1341" t="s">
        <v>5</v>
      </c>
      <c r="K1341" s="6" t="s">
        <v>161</v>
      </c>
      <c r="L1341" s="7" t="s">
        <v>951</v>
      </c>
      <c r="M1341" s="7" t="s">
        <v>975</v>
      </c>
      <c r="N1341" s="8">
        <f t="shared" si="86"/>
        <v>0.33333333300000001</v>
      </c>
      <c r="P1341">
        <v>10975</v>
      </c>
      <c r="Q1341" t="s">
        <v>263</v>
      </c>
      <c r="R1341" t="s">
        <v>271</v>
      </c>
      <c r="S1341">
        <v>0.1</v>
      </c>
      <c r="T1341" t="str">
        <f t="shared" si="84"/>
        <v>N24015EU0_3202_0000</v>
      </c>
      <c r="U1341" t="str">
        <f t="shared" si="83"/>
        <v>BOHOH</v>
      </c>
      <c r="W1341">
        <v>10975</v>
      </c>
      <c r="X1341" s="14" t="s">
        <v>164</v>
      </c>
      <c r="Y1341" s="15" t="s">
        <v>263</v>
      </c>
      <c r="Z1341" s="15" t="s">
        <v>271</v>
      </c>
      <c r="AA1341" s="16">
        <f t="shared" si="85"/>
        <v>0.1</v>
      </c>
    </row>
    <row r="1342" spans="1:27" x14ac:dyDescent="0.25">
      <c r="A1342">
        <v>1341</v>
      </c>
      <c r="B1342" t="s">
        <v>76</v>
      </c>
      <c r="I1342">
        <v>10907</v>
      </c>
      <c r="J1342" t="s">
        <v>5</v>
      </c>
      <c r="K1342" s="6" t="s">
        <v>161</v>
      </c>
      <c r="L1342" s="7" t="s">
        <v>951</v>
      </c>
      <c r="M1342" s="7" t="s">
        <v>976</v>
      </c>
      <c r="N1342" s="8">
        <f t="shared" si="86"/>
        <v>0.33333333300000001</v>
      </c>
      <c r="P1342">
        <v>10976</v>
      </c>
      <c r="Q1342" t="s">
        <v>263</v>
      </c>
      <c r="R1342" t="s">
        <v>271</v>
      </c>
      <c r="S1342">
        <v>0.1</v>
      </c>
      <c r="T1342" t="str">
        <f t="shared" si="84"/>
        <v>N24015EU0_3202_0000</v>
      </c>
      <c r="U1342" t="str">
        <f t="shared" si="83"/>
        <v>BOHOH</v>
      </c>
      <c r="W1342">
        <v>10976</v>
      </c>
      <c r="X1342" s="14" t="s">
        <v>164</v>
      </c>
      <c r="Y1342" s="15" t="s">
        <v>263</v>
      </c>
      <c r="Z1342" s="15" t="s">
        <v>271</v>
      </c>
      <c r="AA1342" s="16">
        <f t="shared" si="85"/>
        <v>0.1</v>
      </c>
    </row>
    <row r="1343" spans="1:27" x14ac:dyDescent="0.25">
      <c r="A1343">
        <v>1342</v>
      </c>
      <c r="B1343" t="s">
        <v>69</v>
      </c>
      <c r="I1343">
        <v>10907</v>
      </c>
      <c r="J1343" t="s">
        <v>5</v>
      </c>
      <c r="K1343" s="6" t="s">
        <v>161</v>
      </c>
      <c r="L1343" s="7" t="s">
        <v>954</v>
      </c>
      <c r="M1343" s="7" t="s">
        <v>968</v>
      </c>
      <c r="N1343" s="8">
        <f t="shared" si="86"/>
        <v>0.33333333300000001</v>
      </c>
      <c r="P1343">
        <v>10977</v>
      </c>
      <c r="Q1343" t="s">
        <v>263</v>
      </c>
      <c r="R1343" t="s">
        <v>271</v>
      </c>
      <c r="S1343">
        <v>0.1</v>
      </c>
      <c r="T1343" t="str">
        <f t="shared" si="84"/>
        <v>N24015EU0_3202_0000</v>
      </c>
      <c r="U1343" t="str">
        <f t="shared" si="83"/>
        <v>BOHOH</v>
      </c>
      <c r="W1343">
        <v>10977</v>
      </c>
      <c r="X1343" s="14" t="s">
        <v>164</v>
      </c>
      <c r="Y1343" s="15" t="s">
        <v>263</v>
      </c>
      <c r="Z1343" s="15" t="s">
        <v>271</v>
      </c>
      <c r="AA1343" s="16">
        <f t="shared" si="85"/>
        <v>0.1</v>
      </c>
    </row>
    <row r="1344" spans="1:27" x14ac:dyDescent="0.25">
      <c r="A1344">
        <v>1343</v>
      </c>
      <c r="B1344" t="s">
        <v>69</v>
      </c>
      <c r="I1344">
        <v>10907</v>
      </c>
      <c r="J1344" t="s">
        <v>5</v>
      </c>
      <c r="K1344" s="6" t="s">
        <v>161</v>
      </c>
      <c r="L1344" s="7" t="s">
        <v>951</v>
      </c>
      <c r="M1344" s="7" t="s">
        <v>968</v>
      </c>
      <c r="N1344" s="8">
        <f t="shared" si="86"/>
        <v>0.33333333300000001</v>
      </c>
      <c r="P1344">
        <v>10979</v>
      </c>
      <c r="Q1344" t="s">
        <v>263</v>
      </c>
      <c r="R1344" t="s">
        <v>271</v>
      </c>
      <c r="S1344">
        <v>0.1</v>
      </c>
      <c r="T1344" t="str">
        <f t="shared" si="84"/>
        <v>N24015EU0_3202_0000</v>
      </c>
      <c r="U1344" t="str">
        <f t="shared" si="83"/>
        <v>BOHOH</v>
      </c>
      <c r="W1344">
        <v>10979</v>
      </c>
      <c r="X1344" s="14" t="s">
        <v>164</v>
      </c>
      <c r="Y1344" s="15" t="s">
        <v>263</v>
      </c>
      <c r="Z1344" s="15" t="s">
        <v>271</v>
      </c>
      <c r="AA1344" s="16">
        <f t="shared" si="85"/>
        <v>0.1</v>
      </c>
    </row>
    <row r="1345" spans="1:27" x14ac:dyDescent="0.25">
      <c r="A1345">
        <v>1344</v>
      </c>
      <c r="B1345" t="s">
        <v>69</v>
      </c>
      <c r="I1345">
        <v>10907</v>
      </c>
      <c r="J1345" t="s">
        <v>5</v>
      </c>
      <c r="K1345" s="6" t="s">
        <v>161</v>
      </c>
      <c r="L1345" s="7" t="s">
        <v>961</v>
      </c>
      <c r="M1345" s="7" t="s">
        <v>969</v>
      </c>
      <c r="N1345" s="8">
        <f t="shared" si="86"/>
        <v>0.33333333300000001</v>
      </c>
      <c r="P1345">
        <v>10849</v>
      </c>
      <c r="Q1345" t="s">
        <v>263</v>
      </c>
      <c r="R1345" t="s">
        <v>273</v>
      </c>
      <c r="S1345">
        <v>0.1</v>
      </c>
      <c r="T1345" t="str">
        <f t="shared" si="84"/>
        <v>N24015EU0_3300_0000</v>
      </c>
      <c r="U1345" t="str">
        <f t="shared" si="83"/>
        <v>EL1OH</v>
      </c>
      <c r="W1345">
        <v>10849</v>
      </c>
      <c r="X1345" s="14" t="s">
        <v>163</v>
      </c>
      <c r="Y1345" s="15" t="s">
        <v>263</v>
      </c>
      <c r="Z1345" s="15" t="s">
        <v>273</v>
      </c>
      <c r="AA1345" s="16">
        <f t="shared" si="85"/>
        <v>0.1</v>
      </c>
    </row>
    <row r="1346" spans="1:27" x14ac:dyDescent="0.25">
      <c r="A1346">
        <v>1345</v>
      </c>
      <c r="B1346" t="s">
        <v>69</v>
      </c>
      <c r="I1346">
        <v>10907</v>
      </c>
      <c r="J1346" t="s">
        <v>5</v>
      </c>
      <c r="K1346" s="6" t="s">
        <v>161</v>
      </c>
      <c r="L1346" s="7" t="s">
        <v>964</v>
      </c>
      <c r="M1346" s="7" t="s">
        <v>969</v>
      </c>
      <c r="N1346" s="8">
        <f t="shared" si="86"/>
        <v>0.33333333300000001</v>
      </c>
      <c r="P1346">
        <v>10877</v>
      </c>
      <c r="Q1346" t="s">
        <v>263</v>
      </c>
      <c r="R1346" t="s">
        <v>273</v>
      </c>
      <c r="S1346">
        <v>0.1</v>
      </c>
      <c r="T1346" t="str">
        <f t="shared" si="84"/>
        <v>N24015EU0_3300_0000</v>
      </c>
      <c r="U1346" t="str">
        <f t="shared" ref="U1346:U1409" si="87">VLOOKUP(P:P,A:B,2,FALSE)</f>
        <v>EL1OH</v>
      </c>
      <c r="W1346">
        <v>10877</v>
      </c>
      <c r="X1346" s="14" t="s">
        <v>163</v>
      </c>
      <c r="Y1346" s="15" t="s">
        <v>263</v>
      </c>
      <c r="Z1346" s="15" t="s">
        <v>273</v>
      </c>
      <c r="AA1346" s="16">
        <f t="shared" si="85"/>
        <v>0.1</v>
      </c>
    </row>
    <row r="1347" spans="1:27" x14ac:dyDescent="0.25">
      <c r="A1347">
        <v>1346</v>
      </c>
      <c r="B1347" t="s">
        <v>69</v>
      </c>
      <c r="I1347">
        <v>10907</v>
      </c>
      <c r="J1347" t="s">
        <v>5</v>
      </c>
      <c r="K1347" s="6" t="s">
        <v>161</v>
      </c>
      <c r="L1347" s="7" t="s">
        <v>962</v>
      </c>
      <c r="M1347" s="7" t="s">
        <v>969</v>
      </c>
      <c r="N1347" s="8">
        <f t="shared" si="86"/>
        <v>0.33333333300000001</v>
      </c>
      <c r="P1347">
        <v>10905</v>
      </c>
      <c r="Q1347" t="s">
        <v>263</v>
      </c>
      <c r="R1347" t="s">
        <v>273</v>
      </c>
      <c r="S1347">
        <v>0.1</v>
      </c>
      <c r="T1347" t="str">
        <f t="shared" ref="T1347:T1410" si="88">Q1347&amp;R1347</f>
        <v>N24015EU0_3300_0000</v>
      </c>
      <c r="U1347" t="str">
        <f t="shared" si="87"/>
        <v>EL1OH</v>
      </c>
      <c r="W1347">
        <v>10905</v>
      </c>
      <c r="X1347" s="14" t="s">
        <v>163</v>
      </c>
      <c r="Y1347" s="15" t="s">
        <v>263</v>
      </c>
      <c r="Z1347" s="15" t="s">
        <v>273</v>
      </c>
      <c r="AA1347" s="16">
        <f t="shared" ref="AA1347:AA1410" si="89">SUMIFS(S:S,P:P,W:W,U:U,X:X,Q:Q,Y:Y,R:R,Z:Z)</f>
        <v>0.1</v>
      </c>
    </row>
    <row r="1348" spans="1:27" x14ac:dyDescent="0.25">
      <c r="A1348">
        <v>1347</v>
      </c>
      <c r="B1348" t="s">
        <v>69</v>
      </c>
      <c r="I1348">
        <v>10907</v>
      </c>
      <c r="J1348" t="s">
        <v>5</v>
      </c>
      <c r="K1348" s="6" t="s">
        <v>161</v>
      </c>
      <c r="L1348" s="7" t="s">
        <v>954</v>
      </c>
      <c r="M1348" s="7" t="s">
        <v>969</v>
      </c>
      <c r="N1348" s="8">
        <f t="shared" ref="N1348:N1411" si="90">SUMIFS(F:F,D:D,I:I,G:G,K:K,E:E,J:J)</f>
        <v>0.33333333300000001</v>
      </c>
      <c r="P1348">
        <v>10934</v>
      </c>
      <c r="Q1348" t="s">
        <v>263</v>
      </c>
      <c r="R1348" t="s">
        <v>273</v>
      </c>
      <c r="S1348">
        <v>0.1</v>
      </c>
      <c r="T1348" t="str">
        <f t="shared" si="88"/>
        <v>N24015EU0_3300_0000</v>
      </c>
      <c r="U1348" t="str">
        <f t="shared" si="87"/>
        <v>EL1OH</v>
      </c>
      <c r="W1348">
        <v>10934</v>
      </c>
      <c r="X1348" s="14" t="s">
        <v>163</v>
      </c>
      <c r="Y1348" s="15" t="s">
        <v>263</v>
      </c>
      <c r="Z1348" s="15" t="s">
        <v>273</v>
      </c>
      <c r="AA1348" s="16">
        <f t="shared" si="89"/>
        <v>0.1</v>
      </c>
    </row>
    <row r="1349" spans="1:27" x14ac:dyDescent="0.25">
      <c r="A1349">
        <v>1348</v>
      </c>
      <c r="B1349" t="s">
        <v>69</v>
      </c>
      <c r="I1349">
        <v>10907</v>
      </c>
      <c r="J1349" t="s">
        <v>5</v>
      </c>
      <c r="K1349" s="6" t="s">
        <v>161</v>
      </c>
      <c r="L1349" s="7" t="s">
        <v>951</v>
      </c>
      <c r="M1349" s="7" t="s">
        <v>969</v>
      </c>
      <c r="N1349" s="8">
        <f t="shared" si="90"/>
        <v>0.33333333300000001</v>
      </c>
      <c r="P1349">
        <v>10992</v>
      </c>
      <c r="Q1349" t="s">
        <v>263</v>
      </c>
      <c r="R1349" t="s">
        <v>275</v>
      </c>
      <c r="S1349">
        <v>0.1</v>
      </c>
      <c r="T1349" t="str">
        <f t="shared" si="88"/>
        <v>N24015EU0_3302_0000</v>
      </c>
      <c r="U1349" t="str">
        <f t="shared" si="87"/>
        <v>C12TF</v>
      </c>
      <c r="W1349">
        <v>10992</v>
      </c>
      <c r="X1349" s="14" t="s">
        <v>161</v>
      </c>
      <c r="Y1349" s="15" t="s">
        <v>263</v>
      </c>
      <c r="Z1349" s="15" t="s">
        <v>275</v>
      </c>
      <c r="AA1349" s="16">
        <f t="shared" si="89"/>
        <v>0.1</v>
      </c>
    </row>
    <row r="1350" spans="1:27" x14ac:dyDescent="0.25">
      <c r="A1350">
        <v>1349</v>
      </c>
      <c r="B1350" t="s">
        <v>69</v>
      </c>
      <c r="I1350">
        <v>10907</v>
      </c>
      <c r="J1350" t="s">
        <v>5</v>
      </c>
      <c r="K1350" s="6" t="s">
        <v>161</v>
      </c>
      <c r="L1350" s="7" t="s">
        <v>844</v>
      </c>
      <c r="M1350" s="7" t="s">
        <v>972</v>
      </c>
      <c r="N1350" s="8">
        <f t="shared" si="90"/>
        <v>0.33333333300000001</v>
      </c>
      <c r="P1350">
        <v>10731</v>
      </c>
      <c r="Q1350" t="s">
        <v>263</v>
      </c>
      <c r="R1350" t="s">
        <v>277</v>
      </c>
      <c r="S1350">
        <v>0.1</v>
      </c>
      <c r="T1350" t="str">
        <f t="shared" si="88"/>
        <v>N24015EU0_3362_0000</v>
      </c>
      <c r="U1350" t="str">
        <f t="shared" si="87"/>
        <v>SA2OH</v>
      </c>
      <c r="W1350">
        <v>10731</v>
      </c>
      <c r="X1350" s="14" t="s">
        <v>160</v>
      </c>
      <c r="Y1350" s="15" t="s">
        <v>263</v>
      </c>
      <c r="Z1350" s="15" t="s">
        <v>277</v>
      </c>
      <c r="AA1350" s="16">
        <f t="shared" si="89"/>
        <v>0.1</v>
      </c>
    </row>
    <row r="1351" spans="1:27" x14ac:dyDescent="0.25">
      <c r="A1351">
        <v>1350</v>
      </c>
      <c r="B1351" t="s">
        <v>69</v>
      </c>
      <c r="I1351">
        <v>10907</v>
      </c>
      <c r="J1351" t="s">
        <v>5</v>
      </c>
      <c r="K1351" s="6" t="s">
        <v>161</v>
      </c>
      <c r="L1351" s="7" t="s">
        <v>964</v>
      </c>
      <c r="M1351" s="7" t="s">
        <v>972</v>
      </c>
      <c r="N1351" s="8">
        <f t="shared" si="90"/>
        <v>0.33333333300000001</v>
      </c>
      <c r="P1351">
        <v>10721</v>
      </c>
      <c r="Q1351" t="s">
        <v>263</v>
      </c>
      <c r="R1351" t="s">
        <v>278</v>
      </c>
      <c r="S1351">
        <v>0.1</v>
      </c>
      <c r="T1351" t="str">
        <f t="shared" si="88"/>
        <v>N24015EU0_3363_0000</v>
      </c>
      <c r="U1351" t="str">
        <f t="shared" si="87"/>
        <v>SA1OH</v>
      </c>
      <c r="W1351">
        <v>10721</v>
      </c>
      <c r="X1351" s="14" t="s">
        <v>159</v>
      </c>
      <c r="Y1351" s="15" t="s">
        <v>263</v>
      </c>
      <c r="Z1351" s="15" t="s">
        <v>278</v>
      </c>
      <c r="AA1351" s="16">
        <f t="shared" si="89"/>
        <v>0.1</v>
      </c>
    </row>
    <row r="1352" spans="1:27" x14ac:dyDescent="0.25">
      <c r="A1352">
        <v>1351</v>
      </c>
      <c r="B1352" t="s">
        <v>69</v>
      </c>
      <c r="I1352">
        <v>10907</v>
      </c>
      <c r="J1352" t="s">
        <v>5</v>
      </c>
      <c r="K1352" s="6" t="s">
        <v>161</v>
      </c>
      <c r="L1352" s="7" t="s">
        <v>951</v>
      </c>
      <c r="M1352" s="7" t="s">
        <v>972</v>
      </c>
      <c r="N1352" s="8">
        <f t="shared" si="90"/>
        <v>0.33333333300000001</v>
      </c>
      <c r="P1352">
        <v>10722</v>
      </c>
      <c r="Q1352" t="s">
        <v>263</v>
      </c>
      <c r="R1352" t="s">
        <v>278</v>
      </c>
      <c r="S1352">
        <v>0.1</v>
      </c>
      <c r="T1352" t="str">
        <f t="shared" si="88"/>
        <v>N24015EU0_3363_0000</v>
      </c>
      <c r="U1352" t="str">
        <f t="shared" si="87"/>
        <v>SA1OH</v>
      </c>
      <c r="W1352">
        <v>10722</v>
      </c>
      <c r="X1352" s="14" t="s">
        <v>159</v>
      </c>
      <c r="Y1352" s="15" t="s">
        <v>263</v>
      </c>
      <c r="Z1352" s="15" t="s">
        <v>278</v>
      </c>
      <c r="AA1352" s="16">
        <f t="shared" si="89"/>
        <v>0.1</v>
      </c>
    </row>
    <row r="1353" spans="1:27" x14ac:dyDescent="0.25">
      <c r="A1353">
        <v>1352</v>
      </c>
      <c r="B1353" t="s">
        <v>69</v>
      </c>
      <c r="I1353">
        <v>10907</v>
      </c>
      <c r="J1353" t="s">
        <v>5</v>
      </c>
      <c r="K1353" s="6" t="s">
        <v>161</v>
      </c>
      <c r="L1353" s="7" t="s">
        <v>961</v>
      </c>
      <c r="M1353" s="7" t="s">
        <v>973</v>
      </c>
      <c r="N1353" s="8">
        <f t="shared" si="90"/>
        <v>0.33333333300000001</v>
      </c>
      <c r="P1353">
        <v>10723</v>
      </c>
      <c r="Q1353" t="s">
        <v>263</v>
      </c>
      <c r="R1353" t="s">
        <v>278</v>
      </c>
      <c r="S1353">
        <v>0.1</v>
      </c>
      <c r="T1353" t="str">
        <f t="shared" si="88"/>
        <v>N24015EU0_3363_0000</v>
      </c>
      <c r="U1353" t="str">
        <f t="shared" si="87"/>
        <v>SA1OH</v>
      </c>
      <c r="W1353">
        <v>10723</v>
      </c>
      <c r="X1353" s="14" t="s">
        <v>159</v>
      </c>
      <c r="Y1353" s="15" t="s">
        <v>263</v>
      </c>
      <c r="Z1353" s="15" t="s">
        <v>278</v>
      </c>
      <c r="AA1353" s="16">
        <f t="shared" si="89"/>
        <v>0.1</v>
      </c>
    </row>
    <row r="1354" spans="1:27" x14ac:dyDescent="0.25">
      <c r="A1354">
        <v>1353</v>
      </c>
      <c r="B1354" t="s">
        <v>69</v>
      </c>
      <c r="I1354">
        <v>10907</v>
      </c>
      <c r="J1354" t="s">
        <v>5</v>
      </c>
      <c r="K1354" s="6" t="s">
        <v>161</v>
      </c>
      <c r="L1354" s="7" t="s">
        <v>844</v>
      </c>
      <c r="M1354" s="7" t="s">
        <v>973</v>
      </c>
      <c r="N1354" s="8">
        <f t="shared" si="90"/>
        <v>0.33333333300000001</v>
      </c>
      <c r="P1354">
        <v>10724</v>
      </c>
      <c r="Q1354" t="s">
        <v>263</v>
      </c>
      <c r="R1354" t="s">
        <v>278</v>
      </c>
      <c r="S1354">
        <v>0.1</v>
      </c>
      <c r="T1354" t="str">
        <f t="shared" si="88"/>
        <v>N24015EU0_3363_0000</v>
      </c>
      <c r="U1354" t="str">
        <f t="shared" si="87"/>
        <v>SA1OH</v>
      </c>
      <c r="W1354">
        <v>10724</v>
      </c>
      <c r="X1354" s="14" t="s">
        <v>159</v>
      </c>
      <c r="Y1354" s="15" t="s">
        <v>263</v>
      </c>
      <c r="Z1354" s="15" t="s">
        <v>278</v>
      </c>
      <c r="AA1354" s="16">
        <f t="shared" si="89"/>
        <v>0.1</v>
      </c>
    </row>
    <row r="1355" spans="1:27" x14ac:dyDescent="0.25">
      <c r="A1355">
        <v>1354</v>
      </c>
      <c r="B1355" t="s">
        <v>69</v>
      </c>
      <c r="I1355">
        <v>10907</v>
      </c>
      <c r="J1355" t="s">
        <v>5</v>
      </c>
      <c r="K1355" s="6" t="s">
        <v>161</v>
      </c>
      <c r="L1355" s="7" t="s">
        <v>964</v>
      </c>
      <c r="M1355" s="7" t="s">
        <v>973</v>
      </c>
      <c r="N1355" s="8">
        <f t="shared" si="90"/>
        <v>0.33333333300000001</v>
      </c>
      <c r="P1355">
        <v>10725</v>
      </c>
      <c r="Q1355" t="s">
        <v>263</v>
      </c>
      <c r="R1355" t="s">
        <v>278</v>
      </c>
      <c r="S1355">
        <v>0.1</v>
      </c>
      <c r="T1355" t="str">
        <f t="shared" si="88"/>
        <v>N24015EU0_3363_0000</v>
      </c>
      <c r="U1355" t="str">
        <f t="shared" si="87"/>
        <v>SA1OH</v>
      </c>
      <c r="W1355">
        <v>10725</v>
      </c>
      <c r="X1355" s="14" t="s">
        <v>159</v>
      </c>
      <c r="Y1355" s="15" t="s">
        <v>263</v>
      </c>
      <c r="Z1355" s="15" t="s">
        <v>278</v>
      </c>
      <c r="AA1355" s="16">
        <f t="shared" si="89"/>
        <v>0.1</v>
      </c>
    </row>
    <row r="1356" spans="1:27" x14ac:dyDescent="0.25">
      <c r="A1356">
        <v>1355</v>
      </c>
      <c r="B1356" t="s">
        <v>69</v>
      </c>
      <c r="I1356">
        <v>10907</v>
      </c>
      <c r="J1356" t="s">
        <v>5</v>
      </c>
      <c r="K1356" s="6" t="s">
        <v>161</v>
      </c>
      <c r="L1356" s="7" t="s">
        <v>962</v>
      </c>
      <c r="M1356" s="7" t="s">
        <v>973</v>
      </c>
      <c r="N1356" s="8">
        <f t="shared" si="90"/>
        <v>0.33333333300000001</v>
      </c>
      <c r="P1356">
        <v>10727</v>
      </c>
      <c r="Q1356" t="s">
        <v>263</v>
      </c>
      <c r="R1356" t="s">
        <v>278</v>
      </c>
      <c r="S1356">
        <v>0.1</v>
      </c>
      <c r="T1356" t="str">
        <f t="shared" si="88"/>
        <v>N24015EU0_3363_0000</v>
      </c>
      <c r="U1356" t="str">
        <f t="shared" si="87"/>
        <v>SA1OH</v>
      </c>
      <c r="W1356">
        <v>10727</v>
      </c>
      <c r="X1356" s="14" t="s">
        <v>159</v>
      </c>
      <c r="Y1356" s="15" t="s">
        <v>263</v>
      </c>
      <c r="Z1356" s="15" t="s">
        <v>278</v>
      </c>
      <c r="AA1356" s="16">
        <f t="shared" si="89"/>
        <v>0.1</v>
      </c>
    </row>
    <row r="1357" spans="1:27" x14ac:dyDescent="0.25">
      <c r="A1357">
        <v>1356</v>
      </c>
      <c r="B1357" t="s">
        <v>69</v>
      </c>
      <c r="I1357">
        <v>10907</v>
      </c>
      <c r="J1357" t="s">
        <v>5</v>
      </c>
      <c r="K1357" s="6" t="s">
        <v>161</v>
      </c>
      <c r="L1357" s="7" t="s">
        <v>951</v>
      </c>
      <c r="M1357" s="7" t="s">
        <v>977</v>
      </c>
      <c r="N1357" s="8">
        <f t="shared" si="90"/>
        <v>0.33333333300000001</v>
      </c>
      <c r="P1357">
        <v>10744</v>
      </c>
      <c r="Q1357" t="s">
        <v>263</v>
      </c>
      <c r="R1357" t="s">
        <v>278</v>
      </c>
      <c r="S1357">
        <v>0.1</v>
      </c>
      <c r="T1357" t="str">
        <f t="shared" si="88"/>
        <v>N24015EU0_3363_0000</v>
      </c>
      <c r="U1357" t="str">
        <f t="shared" si="87"/>
        <v>CB2OH</v>
      </c>
      <c r="W1357">
        <v>10744</v>
      </c>
      <c r="X1357" s="14" t="s">
        <v>153</v>
      </c>
      <c r="Y1357" s="15" t="s">
        <v>263</v>
      </c>
      <c r="Z1357" s="15" t="s">
        <v>278</v>
      </c>
      <c r="AA1357" s="16">
        <f t="shared" si="89"/>
        <v>0.1</v>
      </c>
    </row>
    <row r="1358" spans="1:27" x14ac:dyDescent="0.25">
      <c r="A1358">
        <v>1357</v>
      </c>
      <c r="B1358" t="s">
        <v>69</v>
      </c>
      <c r="I1358">
        <v>10907</v>
      </c>
      <c r="J1358" t="s">
        <v>5</v>
      </c>
      <c r="K1358" s="6" t="s">
        <v>161</v>
      </c>
      <c r="L1358" s="7" t="s">
        <v>844</v>
      </c>
      <c r="M1358" s="7" t="s">
        <v>978</v>
      </c>
      <c r="N1358" s="8">
        <f t="shared" si="90"/>
        <v>0.33333333300000001</v>
      </c>
      <c r="P1358">
        <v>11036</v>
      </c>
      <c r="Q1358" t="s">
        <v>263</v>
      </c>
      <c r="R1358" t="s">
        <v>282</v>
      </c>
      <c r="S1358">
        <v>0.1</v>
      </c>
      <c r="T1358" t="str">
        <f t="shared" si="88"/>
        <v>N24015EU1_2984_0000</v>
      </c>
      <c r="U1358" t="str">
        <f t="shared" si="87"/>
        <v>EL2OH</v>
      </c>
      <c r="W1358">
        <v>11036</v>
      </c>
      <c r="X1358" s="14" t="s">
        <v>167</v>
      </c>
      <c r="Y1358" s="15" t="s">
        <v>263</v>
      </c>
      <c r="Z1358" s="15" t="s">
        <v>282</v>
      </c>
      <c r="AA1358" s="16">
        <f t="shared" si="89"/>
        <v>0.1</v>
      </c>
    </row>
    <row r="1359" spans="1:27" x14ac:dyDescent="0.25">
      <c r="A1359">
        <v>1358</v>
      </c>
      <c r="B1359" t="s">
        <v>69</v>
      </c>
      <c r="I1359">
        <v>10907</v>
      </c>
      <c r="J1359" t="s">
        <v>5</v>
      </c>
      <c r="K1359" s="6" t="s">
        <v>161</v>
      </c>
      <c r="L1359" s="7" t="s">
        <v>840</v>
      </c>
      <c r="M1359" s="7" t="s">
        <v>978</v>
      </c>
      <c r="N1359" s="8">
        <f t="shared" si="90"/>
        <v>0.33333333300000001</v>
      </c>
      <c r="P1359">
        <v>11039</v>
      </c>
      <c r="Q1359" t="s">
        <v>263</v>
      </c>
      <c r="R1359" t="s">
        <v>282</v>
      </c>
      <c r="S1359">
        <v>0.1</v>
      </c>
      <c r="T1359" t="str">
        <f t="shared" si="88"/>
        <v>N24015EU1_2984_0000</v>
      </c>
      <c r="U1359" t="str">
        <f t="shared" si="87"/>
        <v>EL2OH</v>
      </c>
      <c r="W1359">
        <v>11039</v>
      </c>
      <c r="X1359" s="14" t="s">
        <v>167</v>
      </c>
      <c r="Y1359" s="15" t="s">
        <v>263</v>
      </c>
      <c r="Z1359" s="15" t="s">
        <v>282</v>
      </c>
      <c r="AA1359" s="16">
        <f t="shared" si="89"/>
        <v>0.1</v>
      </c>
    </row>
    <row r="1360" spans="1:27" x14ac:dyDescent="0.25">
      <c r="A1360">
        <v>1359</v>
      </c>
      <c r="B1360" t="s">
        <v>69</v>
      </c>
      <c r="I1360">
        <v>10907</v>
      </c>
      <c r="J1360" t="s">
        <v>5</v>
      </c>
      <c r="K1360" s="6" t="s">
        <v>161</v>
      </c>
      <c r="L1360" s="7" t="s">
        <v>951</v>
      </c>
      <c r="M1360" s="7" t="s">
        <v>978</v>
      </c>
      <c r="N1360" s="8">
        <f t="shared" si="90"/>
        <v>0.33333333300000001</v>
      </c>
      <c r="P1360">
        <v>11042</v>
      </c>
      <c r="Q1360" t="s">
        <v>263</v>
      </c>
      <c r="R1360" t="s">
        <v>282</v>
      </c>
      <c r="S1360">
        <v>0.1</v>
      </c>
      <c r="T1360" t="str">
        <f t="shared" si="88"/>
        <v>N24015EU1_2984_0000</v>
      </c>
      <c r="U1360" t="str">
        <f t="shared" si="87"/>
        <v>EL2OH</v>
      </c>
      <c r="W1360">
        <v>11042</v>
      </c>
      <c r="X1360" s="14" t="s">
        <v>167</v>
      </c>
      <c r="Y1360" s="15" t="s">
        <v>263</v>
      </c>
      <c r="Z1360" s="15" t="s">
        <v>282</v>
      </c>
      <c r="AA1360" s="16">
        <f t="shared" si="89"/>
        <v>0.1</v>
      </c>
    </row>
    <row r="1361" spans="1:27" x14ac:dyDescent="0.25">
      <c r="A1361">
        <v>1360</v>
      </c>
      <c r="B1361" t="s">
        <v>69</v>
      </c>
      <c r="I1361">
        <v>10907</v>
      </c>
      <c r="J1361" t="s">
        <v>5</v>
      </c>
      <c r="K1361" s="6" t="s">
        <v>161</v>
      </c>
      <c r="L1361" s="7" t="s">
        <v>844</v>
      </c>
      <c r="M1361" s="7" t="s">
        <v>979</v>
      </c>
      <c r="N1361" s="8">
        <f t="shared" si="90"/>
        <v>0.33333333300000001</v>
      </c>
      <c r="P1361">
        <v>11045</v>
      </c>
      <c r="Q1361" t="s">
        <v>263</v>
      </c>
      <c r="R1361" t="s">
        <v>282</v>
      </c>
      <c r="S1361">
        <v>0.1</v>
      </c>
      <c r="T1361" t="str">
        <f t="shared" si="88"/>
        <v>N24015EU1_2984_0000</v>
      </c>
      <c r="U1361" t="str">
        <f t="shared" si="87"/>
        <v>EL2OH</v>
      </c>
      <c r="W1361">
        <v>11045</v>
      </c>
      <c r="X1361" s="14" t="s">
        <v>167</v>
      </c>
      <c r="Y1361" s="15" t="s">
        <v>263</v>
      </c>
      <c r="Z1361" s="15" t="s">
        <v>282</v>
      </c>
      <c r="AA1361" s="16">
        <f t="shared" si="89"/>
        <v>0.1</v>
      </c>
    </row>
    <row r="1362" spans="1:27" x14ac:dyDescent="0.25">
      <c r="A1362">
        <v>1361</v>
      </c>
      <c r="B1362" t="s">
        <v>69</v>
      </c>
      <c r="I1362">
        <v>10907</v>
      </c>
      <c r="J1362" t="s">
        <v>5</v>
      </c>
      <c r="K1362" s="6" t="s">
        <v>161</v>
      </c>
      <c r="L1362" s="7" t="s">
        <v>951</v>
      </c>
      <c r="M1362" s="7" t="s">
        <v>979</v>
      </c>
      <c r="N1362" s="8">
        <f t="shared" si="90"/>
        <v>0.33333333300000001</v>
      </c>
      <c r="P1362">
        <v>6473</v>
      </c>
      <c r="Q1362" t="s">
        <v>285</v>
      </c>
      <c r="R1362" t="s">
        <v>287</v>
      </c>
      <c r="S1362">
        <v>0.1</v>
      </c>
      <c r="T1362" t="str">
        <f t="shared" si="88"/>
        <v>N24017PL0_5390_0000</v>
      </c>
      <c r="U1362" t="str">
        <f t="shared" si="87"/>
        <v>MDPTF</v>
      </c>
      <c r="W1362">
        <v>6473</v>
      </c>
      <c r="X1362" s="14" t="s">
        <v>111</v>
      </c>
      <c r="Y1362" s="15" t="s">
        <v>285</v>
      </c>
      <c r="Z1362" s="15" t="s">
        <v>287</v>
      </c>
      <c r="AA1362" s="16">
        <f t="shared" si="89"/>
        <v>0.1</v>
      </c>
    </row>
    <row r="1363" spans="1:27" x14ac:dyDescent="0.25">
      <c r="A1363">
        <v>1362</v>
      </c>
      <c r="B1363" t="s">
        <v>77</v>
      </c>
      <c r="I1363">
        <v>10907</v>
      </c>
      <c r="J1363" t="s">
        <v>5</v>
      </c>
      <c r="K1363" s="6" t="s">
        <v>161</v>
      </c>
      <c r="L1363" s="7" t="s">
        <v>844</v>
      </c>
      <c r="M1363" s="7" t="s">
        <v>963</v>
      </c>
      <c r="N1363" s="8">
        <f t="shared" si="90"/>
        <v>0.33333333300000001</v>
      </c>
      <c r="P1363">
        <v>6482</v>
      </c>
      <c r="Q1363" t="s">
        <v>285</v>
      </c>
      <c r="R1363" t="s">
        <v>288</v>
      </c>
      <c r="S1363">
        <v>0.1</v>
      </c>
      <c r="T1363" t="str">
        <f t="shared" si="88"/>
        <v>N24017PL0_5391_0000</v>
      </c>
      <c r="U1363" t="str">
        <f t="shared" si="87"/>
        <v>MDPTF</v>
      </c>
      <c r="W1363">
        <v>6482</v>
      </c>
      <c r="X1363" s="14" t="s">
        <v>111</v>
      </c>
      <c r="Y1363" s="15" t="s">
        <v>285</v>
      </c>
      <c r="Z1363" s="15" t="s">
        <v>288</v>
      </c>
      <c r="AA1363" s="16">
        <f t="shared" si="89"/>
        <v>0.1</v>
      </c>
    </row>
    <row r="1364" spans="1:27" x14ac:dyDescent="0.25">
      <c r="A1364">
        <v>1363</v>
      </c>
      <c r="B1364" t="s">
        <v>77</v>
      </c>
      <c r="I1364">
        <v>10907</v>
      </c>
      <c r="J1364" t="s">
        <v>5</v>
      </c>
      <c r="K1364" s="6" t="s">
        <v>161</v>
      </c>
      <c r="L1364" s="7" t="s">
        <v>964</v>
      </c>
      <c r="M1364" s="7" t="s">
        <v>963</v>
      </c>
      <c r="N1364" s="8">
        <f t="shared" si="90"/>
        <v>0.33333333300000001</v>
      </c>
      <c r="P1364">
        <v>6483</v>
      </c>
      <c r="Q1364" t="s">
        <v>285</v>
      </c>
      <c r="R1364" t="s">
        <v>288</v>
      </c>
      <c r="S1364">
        <v>0.1</v>
      </c>
      <c r="T1364" t="str">
        <f t="shared" si="88"/>
        <v>N24017PL0_5391_0000</v>
      </c>
      <c r="U1364" t="str">
        <f t="shared" si="87"/>
        <v>MDPTF</v>
      </c>
      <c r="W1364">
        <v>6483</v>
      </c>
      <c r="X1364" s="14" t="s">
        <v>111</v>
      </c>
      <c r="Y1364" s="15" t="s">
        <v>285</v>
      </c>
      <c r="Z1364" s="15" t="s">
        <v>288</v>
      </c>
      <c r="AA1364" s="16">
        <f t="shared" si="89"/>
        <v>0.1</v>
      </c>
    </row>
    <row r="1365" spans="1:27" x14ac:dyDescent="0.25">
      <c r="A1365">
        <v>1364</v>
      </c>
      <c r="B1365" t="s">
        <v>77</v>
      </c>
      <c r="I1365">
        <v>10907</v>
      </c>
      <c r="J1365" t="s">
        <v>5</v>
      </c>
      <c r="K1365" s="6" t="s">
        <v>161</v>
      </c>
      <c r="L1365" s="7" t="s">
        <v>844</v>
      </c>
      <c r="M1365" s="7" t="s">
        <v>980</v>
      </c>
      <c r="N1365" s="8">
        <f t="shared" si="90"/>
        <v>0.33333333300000001</v>
      </c>
      <c r="P1365">
        <v>6485</v>
      </c>
      <c r="Q1365" t="s">
        <v>285</v>
      </c>
      <c r="R1365" t="s">
        <v>288</v>
      </c>
      <c r="S1365">
        <v>0.1</v>
      </c>
      <c r="T1365" t="str">
        <f t="shared" si="88"/>
        <v>N24017PL0_5391_0000</v>
      </c>
      <c r="U1365" t="str">
        <f t="shared" si="87"/>
        <v>MDPTF</v>
      </c>
      <c r="W1365">
        <v>6485</v>
      </c>
      <c r="X1365" s="14" t="s">
        <v>111</v>
      </c>
      <c r="Y1365" s="15" t="s">
        <v>285</v>
      </c>
      <c r="Z1365" s="15" t="s">
        <v>288</v>
      </c>
      <c r="AA1365" s="16">
        <f t="shared" si="89"/>
        <v>0.1</v>
      </c>
    </row>
    <row r="1366" spans="1:27" x14ac:dyDescent="0.25">
      <c r="A1366">
        <v>1365</v>
      </c>
      <c r="B1366" t="s">
        <v>77</v>
      </c>
      <c r="I1366">
        <v>10907</v>
      </c>
      <c r="J1366" t="s">
        <v>5</v>
      </c>
      <c r="K1366" s="6" t="s">
        <v>161</v>
      </c>
      <c r="L1366" s="7" t="s">
        <v>840</v>
      </c>
      <c r="M1366" s="7" t="s">
        <v>980</v>
      </c>
      <c r="N1366" s="8">
        <f t="shared" si="90"/>
        <v>0.33333333300000001</v>
      </c>
      <c r="P1366">
        <v>7609</v>
      </c>
      <c r="Q1366" t="s">
        <v>306</v>
      </c>
      <c r="R1366" t="s">
        <v>309</v>
      </c>
      <c r="S1366">
        <v>0.1</v>
      </c>
      <c r="T1366" t="str">
        <f t="shared" si="88"/>
        <v>N24019EL0_4598_0000</v>
      </c>
      <c r="U1366" t="str">
        <f t="shared" si="87"/>
        <v>NANMH</v>
      </c>
      <c r="W1366">
        <v>7609</v>
      </c>
      <c r="X1366" s="14" t="s">
        <v>125</v>
      </c>
      <c r="Y1366" s="15" t="s">
        <v>306</v>
      </c>
      <c r="Z1366" s="15" t="s">
        <v>309</v>
      </c>
      <c r="AA1366" s="16">
        <f t="shared" si="89"/>
        <v>0.1</v>
      </c>
    </row>
    <row r="1367" spans="1:27" x14ac:dyDescent="0.25">
      <c r="A1367">
        <v>1366</v>
      </c>
      <c r="B1367" t="s">
        <v>77</v>
      </c>
      <c r="I1367">
        <v>10907</v>
      </c>
      <c r="J1367" t="s">
        <v>5</v>
      </c>
      <c r="K1367" s="6" t="s">
        <v>161</v>
      </c>
      <c r="L1367" s="7" t="s">
        <v>844</v>
      </c>
      <c r="M1367" s="7" t="s">
        <v>966</v>
      </c>
      <c r="N1367" s="8">
        <f t="shared" si="90"/>
        <v>0.33333333300000001</v>
      </c>
      <c r="P1367">
        <v>7740</v>
      </c>
      <c r="Q1367" t="s">
        <v>306</v>
      </c>
      <c r="R1367" t="s">
        <v>309</v>
      </c>
      <c r="S1367">
        <v>0.1</v>
      </c>
      <c r="T1367" t="str">
        <f t="shared" si="88"/>
        <v>N24019EL0_4598_0000</v>
      </c>
      <c r="U1367" t="str">
        <f t="shared" si="87"/>
        <v>NANMH</v>
      </c>
      <c r="W1367">
        <v>7740</v>
      </c>
      <c r="X1367" s="14" t="s">
        <v>125</v>
      </c>
      <c r="Y1367" s="15" t="s">
        <v>306</v>
      </c>
      <c r="Z1367" s="15" t="s">
        <v>309</v>
      </c>
      <c r="AA1367" s="16">
        <f t="shared" si="89"/>
        <v>0.1</v>
      </c>
    </row>
    <row r="1368" spans="1:27" x14ac:dyDescent="0.25">
      <c r="A1368">
        <v>1367</v>
      </c>
      <c r="B1368" t="s">
        <v>77</v>
      </c>
      <c r="I1368">
        <v>10907</v>
      </c>
      <c r="J1368" t="s">
        <v>5</v>
      </c>
      <c r="K1368" s="6" t="s">
        <v>161</v>
      </c>
      <c r="L1368" s="7" t="s">
        <v>961</v>
      </c>
      <c r="M1368" s="7" t="s">
        <v>960</v>
      </c>
      <c r="N1368" s="8">
        <f t="shared" si="90"/>
        <v>0.33333333300000001</v>
      </c>
      <c r="P1368">
        <v>7816</v>
      </c>
      <c r="Q1368" t="s">
        <v>306</v>
      </c>
      <c r="R1368" t="s">
        <v>309</v>
      </c>
      <c r="S1368">
        <v>0.1</v>
      </c>
      <c r="T1368" t="str">
        <f t="shared" si="88"/>
        <v>N24019EL0_4598_0000</v>
      </c>
      <c r="U1368" t="str">
        <f t="shared" si="87"/>
        <v>NANOH</v>
      </c>
      <c r="W1368">
        <v>7816</v>
      </c>
      <c r="X1368" s="14" t="s">
        <v>128</v>
      </c>
      <c r="Y1368" s="15" t="s">
        <v>306</v>
      </c>
      <c r="Z1368" s="15" t="s">
        <v>309</v>
      </c>
      <c r="AA1368" s="16">
        <f t="shared" si="89"/>
        <v>0.1</v>
      </c>
    </row>
    <row r="1369" spans="1:27" x14ac:dyDescent="0.25">
      <c r="A1369">
        <v>1368</v>
      </c>
      <c r="B1369" t="s">
        <v>77</v>
      </c>
      <c r="I1369">
        <v>10907</v>
      </c>
      <c r="J1369" t="s">
        <v>5</v>
      </c>
      <c r="K1369" s="6" t="s">
        <v>161</v>
      </c>
      <c r="L1369" s="7" t="s">
        <v>844</v>
      </c>
      <c r="M1369" s="7" t="s">
        <v>960</v>
      </c>
      <c r="N1369" s="8">
        <f t="shared" si="90"/>
        <v>0.33333333300000001</v>
      </c>
      <c r="P1369">
        <v>7882</v>
      </c>
      <c r="Q1369" t="s">
        <v>306</v>
      </c>
      <c r="R1369" t="s">
        <v>313</v>
      </c>
      <c r="S1369">
        <v>0.1</v>
      </c>
      <c r="T1369" t="str">
        <f t="shared" si="88"/>
        <v>N24019EL0_5280_0000</v>
      </c>
      <c r="U1369" t="str">
        <f t="shared" si="87"/>
        <v>FSBMH</v>
      </c>
      <c r="W1369">
        <v>7882</v>
      </c>
      <c r="X1369" s="14" t="s">
        <v>124</v>
      </c>
      <c r="Y1369" s="15" t="s">
        <v>306</v>
      </c>
      <c r="Z1369" s="15" t="s">
        <v>313</v>
      </c>
      <c r="AA1369" s="16">
        <f t="shared" si="89"/>
        <v>0.1</v>
      </c>
    </row>
    <row r="1370" spans="1:27" x14ac:dyDescent="0.25">
      <c r="A1370">
        <v>1369</v>
      </c>
      <c r="B1370" t="s">
        <v>77</v>
      </c>
      <c r="I1370">
        <v>10907</v>
      </c>
      <c r="J1370" t="s">
        <v>5</v>
      </c>
      <c r="K1370" s="6" t="s">
        <v>161</v>
      </c>
      <c r="L1370" s="7" t="s">
        <v>962</v>
      </c>
      <c r="M1370" s="7" t="s">
        <v>960</v>
      </c>
      <c r="N1370" s="8">
        <f t="shared" si="90"/>
        <v>0.33333333300000001</v>
      </c>
      <c r="P1370">
        <v>7958</v>
      </c>
      <c r="Q1370" t="s">
        <v>306</v>
      </c>
      <c r="R1370" t="s">
        <v>313</v>
      </c>
      <c r="S1370">
        <v>0.1</v>
      </c>
      <c r="T1370" t="str">
        <f t="shared" si="88"/>
        <v>N24019EL0_5280_0000</v>
      </c>
      <c r="U1370" t="str">
        <f t="shared" si="87"/>
        <v>FSBMH</v>
      </c>
      <c r="W1370">
        <v>7958</v>
      </c>
      <c r="X1370" s="14" t="s">
        <v>124</v>
      </c>
      <c r="Y1370" s="15" t="s">
        <v>306</v>
      </c>
      <c r="Z1370" s="15" t="s">
        <v>313</v>
      </c>
      <c r="AA1370" s="16">
        <f t="shared" si="89"/>
        <v>0.1</v>
      </c>
    </row>
    <row r="1371" spans="1:27" x14ac:dyDescent="0.25">
      <c r="A1371">
        <v>1370</v>
      </c>
      <c r="B1371" t="s">
        <v>72</v>
      </c>
      <c r="I1371">
        <v>10907</v>
      </c>
      <c r="J1371" t="s">
        <v>5</v>
      </c>
      <c r="K1371" s="6" t="s">
        <v>161</v>
      </c>
      <c r="L1371" s="7" t="s">
        <v>844</v>
      </c>
      <c r="M1371" s="7" t="s">
        <v>967</v>
      </c>
      <c r="N1371" s="8">
        <f t="shared" si="90"/>
        <v>0.33333333300000001</v>
      </c>
      <c r="P1371">
        <v>7960</v>
      </c>
      <c r="Q1371" t="s">
        <v>306</v>
      </c>
      <c r="R1371" t="s">
        <v>314</v>
      </c>
      <c r="S1371">
        <v>0.1</v>
      </c>
      <c r="T1371" t="str">
        <f t="shared" si="88"/>
        <v>N24019EL0_5281_0000</v>
      </c>
      <c r="U1371" t="str">
        <f t="shared" si="87"/>
        <v>FSBMH</v>
      </c>
      <c r="W1371">
        <v>7960</v>
      </c>
      <c r="X1371" s="14" t="s">
        <v>124</v>
      </c>
      <c r="Y1371" s="15" t="s">
        <v>306</v>
      </c>
      <c r="Z1371" s="15" t="s">
        <v>314</v>
      </c>
      <c r="AA1371" s="16">
        <f t="shared" si="89"/>
        <v>0.1</v>
      </c>
    </row>
    <row r="1372" spans="1:27" x14ac:dyDescent="0.25">
      <c r="A1372">
        <v>1371</v>
      </c>
      <c r="B1372" t="s">
        <v>72</v>
      </c>
      <c r="I1372">
        <v>10907</v>
      </c>
      <c r="J1372" t="s">
        <v>5</v>
      </c>
      <c r="K1372" s="6" t="s">
        <v>161</v>
      </c>
      <c r="L1372" s="7" t="s">
        <v>626</v>
      </c>
      <c r="M1372" s="7" t="s">
        <v>967</v>
      </c>
      <c r="N1372" s="8">
        <f t="shared" si="90"/>
        <v>0.33333333300000001</v>
      </c>
      <c r="P1372">
        <v>7736</v>
      </c>
      <c r="Q1372" t="s">
        <v>306</v>
      </c>
      <c r="R1372" t="s">
        <v>316</v>
      </c>
      <c r="S1372">
        <v>0.1</v>
      </c>
      <c r="T1372" t="str">
        <f t="shared" si="88"/>
        <v>N24019EL0_5283_0000</v>
      </c>
      <c r="U1372" t="str">
        <f t="shared" si="87"/>
        <v>FSBMH</v>
      </c>
      <c r="W1372">
        <v>7736</v>
      </c>
      <c r="X1372" s="14" t="s">
        <v>124</v>
      </c>
      <c r="Y1372" s="15" t="s">
        <v>306</v>
      </c>
      <c r="Z1372" s="15" t="s">
        <v>316</v>
      </c>
      <c r="AA1372" s="16">
        <f t="shared" si="89"/>
        <v>0.1</v>
      </c>
    </row>
    <row r="1373" spans="1:27" x14ac:dyDescent="0.25">
      <c r="A1373">
        <v>1372</v>
      </c>
      <c r="B1373" t="s">
        <v>72</v>
      </c>
      <c r="I1373">
        <v>10907</v>
      </c>
      <c r="J1373" t="s">
        <v>5</v>
      </c>
      <c r="K1373" s="6" t="s">
        <v>161</v>
      </c>
      <c r="L1373" s="7" t="s">
        <v>1011</v>
      </c>
      <c r="M1373" s="7" t="s">
        <v>1028</v>
      </c>
      <c r="N1373" s="8">
        <f t="shared" si="90"/>
        <v>0.33333333300000001</v>
      </c>
      <c r="P1373">
        <v>7882</v>
      </c>
      <c r="Q1373" t="s">
        <v>306</v>
      </c>
      <c r="R1373" t="s">
        <v>316</v>
      </c>
      <c r="S1373">
        <v>0.1</v>
      </c>
      <c r="T1373" t="str">
        <f t="shared" si="88"/>
        <v>N24019EL0_5283_0000</v>
      </c>
      <c r="U1373" t="str">
        <f t="shared" si="87"/>
        <v>FSBMH</v>
      </c>
      <c r="W1373">
        <v>7882</v>
      </c>
      <c r="X1373" s="14" t="s">
        <v>124</v>
      </c>
      <c r="Y1373" s="15" t="s">
        <v>306</v>
      </c>
      <c r="Z1373" s="15" t="s">
        <v>316</v>
      </c>
      <c r="AA1373" s="16">
        <f t="shared" si="89"/>
        <v>0.1</v>
      </c>
    </row>
    <row r="1374" spans="1:27" x14ac:dyDescent="0.25">
      <c r="A1374">
        <v>1373</v>
      </c>
      <c r="B1374" t="s">
        <v>72</v>
      </c>
      <c r="I1374">
        <v>10907</v>
      </c>
      <c r="J1374" t="s">
        <v>5</v>
      </c>
      <c r="K1374" s="6" t="s">
        <v>161</v>
      </c>
      <c r="L1374" s="7" t="s">
        <v>899</v>
      </c>
      <c r="M1374" s="7" t="s">
        <v>1028</v>
      </c>
      <c r="N1374" s="8">
        <f t="shared" si="90"/>
        <v>0.33333333300000001</v>
      </c>
      <c r="P1374">
        <v>8917</v>
      </c>
      <c r="Q1374" t="s">
        <v>306</v>
      </c>
      <c r="R1374" t="s">
        <v>324</v>
      </c>
      <c r="S1374">
        <v>0.1</v>
      </c>
      <c r="T1374" t="str">
        <f t="shared" si="88"/>
        <v>N24019EM0_4881_0000</v>
      </c>
      <c r="U1374" t="str">
        <f t="shared" si="87"/>
        <v>CHOMH2</v>
      </c>
      <c r="W1374">
        <v>8917</v>
      </c>
      <c r="X1374" s="14" t="s">
        <v>139</v>
      </c>
      <c r="Y1374" s="15" t="s">
        <v>306</v>
      </c>
      <c r="Z1374" s="15" t="s">
        <v>324</v>
      </c>
      <c r="AA1374" s="16">
        <f t="shared" si="89"/>
        <v>0.1</v>
      </c>
    </row>
    <row r="1375" spans="1:27" x14ac:dyDescent="0.25">
      <c r="A1375">
        <v>1374</v>
      </c>
      <c r="B1375" t="s">
        <v>72</v>
      </c>
      <c r="I1375">
        <v>10907</v>
      </c>
      <c r="J1375" t="s">
        <v>5</v>
      </c>
      <c r="K1375" s="6" t="s">
        <v>161</v>
      </c>
      <c r="L1375" s="7" t="s">
        <v>787</v>
      </c>
      <c r="M1375" s="7" t="s">
        <v>1029</v>
      </c>
      <c r="N1375" s="8">
        <f t="shared" si="90"/>
        <v>0.33333333300000001</v>
      </c>
      <c r="P1375">
        <v>10622</v>
      </c>
      <c r="Q1375" t="s">
        <v>337</v>
      </c>
      <c r="R1375" t="s">
        <v>341</v>
      </c>
      <c r="S1375">
        <v>0.1</v>
      </c>
      <c r="T1375" t="str">
        <f t="shared" si="88"/>
        <v>N24025WU0_3251_0000</v>
      </c>
      <c r="U1375" t="str">
        <f t="shared" si="87"/>
        <v>BSHOH</v>
      </c>
      <c r="W1375">
        <v>10622</v>
      </c>
      <c r="X1375" s="14" t="s">
        <v>158</v>
      </c>
      <c r="Y1375" s="15" t="s">
        <v>337</v>
      </c>
      <c r="Z1375" s="15" t="s">
        <v>341</v>
      </c>
      <c r="AA1375" s="16">
        <f t="shared" si="89"/>
        <v>0.1</v>
      </c>
    </row>
    <row r="1376" spans="1:27" x14ac:dyDescent="0.25">
      <c r="A1376">
        <v>1375</v>
      </c>
      <c r="B1376" t="s">
        <v>72</v>
      </c>
      <c r="I1376">
        <v>10907</v>
      </c>
      <c r="J1376" t="s">
        <v>5</v>
      </c>
      <c r="K1376" s="6" t="s">
        <v>161</v>
      </c>
      <c r="L1376" s="7" t="s">
        <v>899</v>
      </c>
      <c r="M1376" s="7" t="s">
        <v>1029</v>
      </c>
      <c r="N1376" s="8">
        <f t="shared" si="90"/>
        <v>0.33333333300000001</v>
      </c>
      <c r="P1376">
        <v>10620</v>
      </c>
      <c r="Q1376" t="s">
        <v>337</v>
      </c>
      <c r="R1376" t="s">
        <v>344</v>
      </c>
      <c r="S1376">
        <v>0.1</v>
      </c>
      <c r="T1376" t="str">
        <f t="shared" si="88"/>
        <v>N24025WU0_3254_0000</v>
      </c>
      <c r="U1376" t="str">
        <f t="shared" si="87"/>
        <v>BSHOH</v>
      </c>
      <c r="W1376">
        <v>10620</v>
      </c>
      <c r="X1376" s="14" t="s">
        <v>158</v>
      </c>
      <c r="Y1376" s="15" t="s">
        <v>337</v>
      </c>
      <c r="Z1376" s="15" t="s">
        <v>344</v>
      </c>
      <c r="AA1376" s="16">
        <f t="shared" si="89"/>
        <v>0.1</v>
      </c>
    </row>
    <row r="1377" spans="1:27" x14ac:dyDescent="0.25">
      <c r="A1377">
        <v>1376</v>
      </c>
      <c r="B1377" t="s">
        <v>72</v>
      </c>
      <c r="I1377">
        <v>10907</v>
      </c>
      <c r="J1377" t="s">
        <v>5</v>
      </c>
      <c r="K1377" s="6" t="s">
        <v>161</v>
      </c>
      <c r="L1377" s="7" t="s">
        <v>1027</v>
      </c>
      <c r="M1377" s="7" t="s">
        <v>1048</v>
      </c>
      <c r="N1377" s="8">
        <f t="shared" si="90"/>
        <v>0.33333333300000001</v>
      </c>
      <c r="P1377">
        <v>10621</v>
      </c>
      <c r="Q1377" t="s">
        <v>337</v>
      </c>
      <c r="R1377" t="s">
        <v>344</v>
      </c>
      <c r="S1377">
        <v>0.1</v>
      </c>
      <c r="T1377" t="str">
        <f t="shared" si="88"/>
        <v>N24025WU0_3254_0000</v>
      </c>
      <c r="U1377" t="str">
        <f t="shared" si="87"/>
        <v>BSHOH</v>
      </c>
      <c r="W1377">
        <v>10621</v>
      </c>
      <c r="X1377" s="14" t="s">
        <v>158</v>
      </c>
      <c r="Y1377" s="15" t="s">
        <v>337</v>
      </c>
      <c r="Z1377" s="15" t="s">
        <v>344</v>
      </c>
      <c r="AA1377" s="16">
        <f t="shared" si="89"/>
        <v>0.1</v>
      </c>
    </row>
    <row r="1378" spans="1:27" x14ac:dyDescent="0.25">
      <c r="A1378">
        <v>1377</v>
      </c>
      <c r="B1378" t="s">
        <v>72</v>
      </c>
      <c r="I1378">
        <v>10907</v>
      </c>
      <c r="J1378" t="s">
        <v>5</v>
      </c>
      <c r="K1378" s="6" t="s">
        <v>161</v>
      </c>
      <c r="L1378" s="7" t="s">
        <v>1011</v>
      </c>
      <c r="M1378" s="7" t="s">
        <v>1048</v>
      </c>
      <c r="N1378" s="8">
        <f t="shared" si="90"/>
        <v>0.33333333300000001</v>
      </c>
      <c r="P1378">
        <v>10731</v>
      </c>
      <c r="Q1378" t="s">
        <v>345</v>
      </c>
      <c r="R1378" t="s">
        <v>277</v>
      </c>
      <c r="S1378">
        <v>0.1</v>
      </c>
      <c r="T1378" t="str">
        <f t="shared" si="88"/>
        <v>N24029EU0_3362_0000</v>
      </c>
      <c r="U1378" t="str">
        <f t="shared" si="87"/>
        <v>SA2OH</v>
      </c>
      <c r="W1378">
        <v>10731</v>
      </c>
      <c r="X1378" s="14" t="s">
        <v>160</v>
      </c>
      <c r="Y1378" s="15" t="s">
        <v>345</v>
      </c>
      <c r="Z1378" s="15" t="s">
        <v>277</v>
      </c>
      <c r="AA1378" s="16">
        <f t="shared" si="89"/>
        <v>0.1</v>
      </c>
    </row>
    <row r="1379" spans="1:27" x14ac:dyDescent="0.25">
      <c r="A1379">
        <v>1378</v>
      </c>
      <c r="B1379" t="s">
        <v>72</v>
      </c>
      <c r="I1379">
        <v>10907</v>
      </c>
      <c r="J1379" t="s">
        <v>5</v>
      </c>
      <c r="K1379" s="6" t="s">
        <v>161</v>
      </c>
      <c r="L1379" s="7" t="s">
        <v>899</v>
      </c>
      <c r="M1379" s="7" t="s">
        <v>1048</v>
      </c>
      <c r="N1379" s="8">
        <f t="shared" si="90"/>
        <v>0.33333333300000001</v>
      </c>
      <c r="P1379">
        <v>10019</v>
      </c>
      <c r="Q1379" t="s">
        <v>345</v>
      </c>
      <c r="R1379" t="s">
        <v>357</v>
      </c>
      <c r="S1379">
        <v>0.1</v>
      </c>
      <c r="T1379" t="str">
        <f t="shared" si="88"/>
        <v>N24029EU0_4013_0000</v>
      </c>
      <c r="U1379" t="str">
        <f t="shared" si="87"/>
        <v>CHSMH</v>
      </c>
      <c r="W1379">
        <v>10019</v>
      </c>
      <c r="X1379" s="14" t="s">
        <v>147</v>
      </c>
      <c r="Y1379" s="15" t="s">
        <v>345</v>
      </c>
      <c r="Z1379" s="15" t="s">
        <v>357</v>
      </c>
      <c r="AA1379" s="16">
        <f t="shared" si="89"/>
        <v>0.1</v>
      </c>
    </row>
    <row r="1380" spans="1:27" x14ac:dyDescent="0.25">
      <c r="A1380">
        <v>1379</v>
      </c>
      <c r="B1380" t="s">
        <v>72</v>
      </c>
      <c r="I1380">
        <v>10907</v>
      </c>
      <c r="J1380" t="s">
        <v>5</v>
      </c>
      <c r="K1380" s="6" t="s">
        <v>161</v>
      </c>
      <c r="L1380" s="7" t="s">
        <v>1027</v>
      </c>
      <c r="M1380" s="7" t="s">
        <v>1026</v>
      </c>
      <c r="N1380" s="8">
        <f t="shared" si="90"/>
        <v>0.33333333300000001</v>
      </c>
      <c r="P1380">
        <v>9954</v>
      </c>
      <c r="Q1380" t="s">
        <v>345</v>
      </c>
      <c r="R1380" t="s">
        <v>357</v>
      </c>
      <c r="S1380">
        <v>0.1</v>
      </c>
      <c r="T1380" t="str">
        <f t="shared" si="88"/>
        <v>N24029EU0_4013_0000</v>
      </c>
      <c r="U1380" t="str">
        <f t="shared" si="87"/>
        <v>CHSMH</v>
      </c>
      <c r="W1380">
        <v>9954</v>
      </c>
      <c r="X1380" s="14" t="s">
        <v>147</v>
      </c>
      <c r="Y1380" s="15" t="s">
        <v>345</v>
      </c>
      <c r="Z1380" s="15" t="s">
        <v>357</v>
      </c>
      <c r="AA1380" s="16">
        <f t="shared" si="89"/>
        <v>0.1</v>
      </c>
    </row>
    <row r="1381" spans="1:27" x14ac:dyDescent="0.25">
      <c r="A1381">
        <v>1380</v>
      </c>
      <c r="B1381" t="s">
        <v>81</v>
      </c>
      <c r="I1381">
        <v>10907</v>
      </c>
      <c r="J1381" t="s">
        <v>5</v>
      </c>
      <c r="K1381" s="6" t="s">
        <v>161</v>
      </c>
      <c r="L1381" s="7" t="s">
        <v>1011</v>
      </c>
      <c r="M1381" s="7" t="s">
        <v>1026</v>
      </c>
      <c r="N1381" s="8">
        <f t="shared" si="90"/>
        <v>0.33333333300000001</v>
      </c>
      <c r="P1381">
        <v>9976</v>
      </c>
      <c r="Q1381" t="s">
        <v>345</v>
      </c>
      <c r="R1381" t="s">
        <v>357</v>
      </c>
      <c r="S1381">
        <v>0.1</v>
      </c>
      <c r="T1381" t="str">
        <f t="shared" si="88"/>
        <v>N24029EU0_4013_0000</v>
      </c>
      <c r="U1381" t="str">
        <f t="shared" si="87"/>
        <v>CHSMH</v>
      </c>
      <c r="W1381">
        <v>9976</v>
      </c>
      <c r="X1381" s="14" t="s">
        <v>147</v>
      </c>
      <c r="Y1381" s="15" t="s">
        <v>345</v>
      </c>
      <c r="Z1381" s="15" t="s">
        <v>357</v>
      </c>
      <c r="AA1381" s="16">
        <f t="shared" si="89"/>
        <v>0.1</v>
      </c>
    </row>
    <row r="1382" spans="1:27" x14ac:dyDescent="0.25">
      <c r="A1382">
        <v>1381</v>
      </c>
      <c r="B1382" t="s">
        <v>81</v>
      </c>
      <c r="I1382">
        <v>10907</v>
      </c>
      <c r="J1382" t="s">
        <v>5</v>
      </c>
      <c r="K1382" s="6" t="s">
        <v>161</v>
      </c>
      <c r="L1382" s="7" t="s">
        <v>1009</v>
      </c>
      <c r="M1382" s="7" t="s">
        <v>1026</v>
      </c>
      <c r="N1382" s="8">
        <f t="shared" si="90"/>
        <v>0.33333333300000001</v>
      </c>
      <c r="P1382">
        <v>9996</v>
      </c>
      <c r="Q1382" t="s">
        <v>345</v>
      </c>
      <c r="R1382" t="s">
        <v>357</v>
      </c>
      <c r="S1382">
        <v>0.1</v>
      </c>
      <c r="T1382" t="str">
        <f t="shared" si="88"/>
        <v>N24029EU0_4013_0000</v>
      </c>
      <c r="U1382" t="str">
        <f t="shared" si="87"/>
        <v>CHSMH</v>
      </c>
      <c r="W1382">
        <v>9996</v>
      </c>
      <c r="X1382" s="14" t="s">
        <v>147</v>
      </c>
      <c r="Y1382" s="15" t="s">
        <v>345</v>
      </c>
      <c r="Z1382" s="15" t="s">
        <v>357</v>
      </c>
      <c r="AA1382" s="16">
        <f t="shared" si="89"/>
        <v>0.1</v>
      </c>
    </row>
    <row r="1383" spans="1:27" x14ac:dyDescent="0.25">
      <c r="A1383">
        <v>1382</v>
      </c>
      <c r="B1383" t="s">
        <v>74</v>
      </c>
      <c r="I1383">
        <v>10907</v>
      </c>
      <c r="J1383" t="s">
        <v>5</v>
      </c>
      <c r="K1383" s="6" t="s">
        <v>161</v>
      </c>
      <c r="L1383" s="7" t="s">
        <v>1011</v>
      </c>
      <c r="M1383" s="7" t="s">
        <v>1047</v>
      </c>
      <c r="N1383" s="8">
        <f t="shared" si="90"/>
        <v>0.33333333300000001</v>
      </c>
      <c r="P1383">
        <v>9855</v>
      </c>
      <c r="Q1383" t="s">
        <v>345</v>
      </c>
      <c r="R1383" t="s">
        <v>361</v>
      </c>
      <c r="S1383">
        <v>0.1</v>
      </c>
      <c r="T1383" t="str">
        <f t="shared" si="88"/>
        <v>N24029EU0_4120_0000</v>
      </c>
      <c r="U1383" t="str">
        <f t="shared" si="87"/>
        <v>CHSOH</v>
      </c>
      <c r="W1383">
        <v>9855</v>
      </c>
      <c r="X1383" s="14" t="s">
        <v>149</v>
      </c>
      <c r="Y1383" s="15" t="s">
        <v>345</v>
      </c>
      <c r="Z1383" s="15" t="s">
        <v>361</v>
      </c>
      <c r="AA1383" s="16">
        <f t="shared" si="89"/>
        <v>0.1</v>
      </c>
    </row>
    <row r="1384" spans="1:27" x14ac:dyDescent="0.25">
      <c r="A1384">
        <v>1383</v>
      </c>
      <c r="B1384" t="s">
        <v>74</v>
      </c>
      <c r="I1384">
        <v>10907</v>
      </c>
      <c r="J1384" t="s">
        <v>5</v>
      </c>
      <c r="K1384" s="6" t="s">
        <v>161</v>
      </c>
      <c r="L1384" s="7" t="s">
        <v>952</v>
      </c>
      <c r="M1384" s="7" t="s">
        <v>1047</v>
      </c>
      <c r="N1384" s="8">
        <f t="shared" si="90"/>
        <v>0.33333333300000001</v>
      </c>
      <c r="P1384">
        <v>9953</v>
      </c>
      <c r="Q1384" t="s">
        <v>345</v>
      </c>
      <c r="R1384" t="s">
        <v>362</v>
      </c>
      <c r="S1384">
        <v>0.1</v>
      </c>
      <c r="T1384" t="str">
        <f t="shared" si="88"/>
        <v>N24029EU0_4122_0000</v>
      </c>
      <c r="U1384" t="str">
        <f t="shared" si="87"/>
        <v>CHSMH</v>
      </c>
      <c r="W1384">
        <v>9953</v>
      </c>
      <c r="X1384" s="14" t="s">
        <v>147</v>
      </c>
      <c r="Y1384" s="15" t="s">
        <v>345</v>
      </c>
      <c r="Z1384" s="15" t="s">
        <v>362</v>
      </c>
      <c r="AA1384" s="16">
        <f t="shared" si="89"/>
        <v>0.1</v>
      </c>
    </row>
    <row r="1385" spans="1:27" x14ac:dyDescent="0.25">
      <c r="A1385">
        <v>1384</v>
      </c>
      <c r="B1385" t="s">
        <v>74</v>
      </c>
      <c r="I1385">
        <v>10907</v>
      </c>
      <c r="J1385" t="s">
        <v>5</v>
      </c>
      <c r="K1385" s="6" t="s">
        <v>161</v>
      </c>
      <c r="L1385" s="7" t="s">
        <v>899</v>
      </c>
      <c r="M1385" s="7" t="s">
        <v>1047</v>
      </c>
      <c r="N1385" s="8">
        <f t="shared" si="90"/>
        <v>0.33333333300000001</v>
      </c>
      <c r="P1385">
        <v>9856</v>
      </c>
      <c r="Q1385" t="s">
        <v>371</v>
      </c>
      <c r="R1385" t="s">
        <v>350</v>
      </c>
      <c r="S1385">
        <v>0.1</v>
      </c>
      <c r="T1385" t="str">
        <f t="shared" si="88"/>
        <v>N24035EU0_3700_0000</v>
      </c>
      <c r="U1385" t="str">
        <f t="shared" si="87"/>
        <v>CHSOH</v>
      </c>
      <c r="W1385">
        <v>9856</v>
      </c>
      <c r="X1385" s="14" t="s">
        <v>149</v>
      </c>
      <c r="Y1385" s="15" t="s">
        <v>371</v>
      </c>
      <c r="Z1385" s="15" t="s">
        <v>350</v>
      </c>
      <c r="AA1385" s="16">
        <f t="shared" si="89"/>
        <v>0.1</v>
      </c>
    </row>
    <row r="1386" spans="1:27" x14ac:dyDescent="0.25">
      <c r="A1386">
        <v>1385</v>
      </c>
      <c r="B1386" t="s">
        <v>74</v>
      </c>
      <c r="I1386">
        <v>10907</v>
      </c>
      <c r="J1386" t="s">
        <v>5</v>
      </c>
      <c r="K1386" s="6" t="s">
        <v>161</v>
      </c>
      <c r="L1386" s="7" t="s">
        <v>1011</v>
      </c>
      <c r="M1386" s="7" t="s">
        <v>1010</v>
      </c>
      <c r="N1386" s="8">
        <f t="shared" si="90"/>
        <v>0.33333333300000001</v>
      </c>
      <c r="P1386">
        <v>9858</v>
      </c>
      <c r="Q1386" t="s">
        <v>371</v>
      </c>
      <c r="R1386" t="s">
        <v>350</v>
      </c>
      <c r="S1386">
        <v>0.1</v>
      </c>
      <c r="T1386" t="str">
        <f t="shared" si="88"/>
        <v>N24035EU0_3700_0000</v>
      </c>
      <c r="U1386" t="str">
        <f t="shared" si="87"/>
        <v>CHSOH</v>
      </c>
      <c r="W1386">
        <v>9858</v>
      </c>
      <c r="X1386" s="14" t="s">
        <v>149</v>
      </c>
      <c r="Y1386" s="15" t="s">
        <v>371</v>
      </c>
      <c r="Z1386" s="15" t="s">
        <v>350</v>
      </c>
      <c r="AA1386" s="16">
        <f t="shared" si="89"/>
        <v>0.1</v>
      </c>
    </row>
    <row r="1387" spans="1:27" x14ac:dyDescent="0.25">
      <c r="A1387">
        <v>1386</v>
      </c>
      <c r="B1387" t="s">
        <v>74</v>
      </c>
      <c r="I1387">
        <v>10907</v>
      </c>
      <c r="J1387" t="s">
        <v>5</v>
      </c>
      <c r="K1387" s="6" t="s">
        <v>161</v>
      </c>
      <c r="L1387" s="7" t="s">
        <v>994</v>
      </c>
      <c r="M1387" s="7" t="s">
        <v>1010</v>
      </c>
      <c r="N1387" s="8">
        <f t="shared" si="90"/>
        <v>0.33333333300000001</v>
      </c>
      <c r="P1387">
        <v>9859</v>
      </c>
      <c r="Q1387" t="s">
        <v>371</v>
      </c>
      <c r="R1387" t="s">
        <v>350</v>
      </c>
      <c r="S1387">
        <v>0.1</v>
      </c>
      <c r="T1387" t="str">
        <f t="shared" si="88"/>
        <v>N24035EU0_3700_0000</v>
      </c>
      <c r="U1387" t="str">
        <f t="shared" si="87"/>
        <v>CHSOH</v>
      </c>
      <c r="W1387">
        <v>9859</v>
      </c>
      <c r="X1387" s="14" t="s">
        <v>149</v>
      </c>
      <c r="Y1387" s="15" t="s">
        <v>371</v>
      </c>
      <c r="Z1387" s="15" t="s">
        <v>350</v>
      </c>
      <c r="AA1387" s="16">
        <f t="shared" si="89"/>
        <v>0.1</v>
      </c>
    </row>
    <row r="1388" spans="1:27" x14ac:dyDescent="0.25">
      <c r="A1388">
        <v>1387</v>
      </c>
      <c r="B1388" t="s">
        <v>74</v>
      </c>
      <c r="I1388">
        <v>10907</v>
      </c>
      <c r="J1388" t="s">
        <v>5</v>
      </c>
      <c r="K1388" s="6" t="s">
        <v>161</v>
      </c>
      <c r="L1388" s="7" t="s">
        <v>1009</v>
      </c>
      <c r="M1388" s="7" t="s">
        <v>1010</v>
      </c>
      <c r="N1388" s="8">
        <f t="shared" si="90"/>
        <v>0.33333333300000001</v>
      </c>
      <c r="P1388">
        <v>9861</v>
      </c>
      <c r="Q1388" t="s">
        <v>371</v>
      </c>
      <c r="R1388" t="s">
        <v>350</v>
      </c>
      <c r="S1388">
        <v>0.1</v>
      </c>
      <c r="T1388" t="str">
        <f t="shared" si="88"/>
        <v>N24035EU0_3700_0000</v>
      </c>
      <c r="U1388" t="str">
        <f t="shared" si="87"/>
        <v>CHSOH</v>
      </c>
      <c r="W1388">
        <v>9861</v>
      </c>
      <c r="X1388" s="14" t="s">
        <v>149</v>
      </c>
      <c r="Y1388" s="15" t="s">
        <v>371</v>
      </c>
      <c r="Z1388" s="15" t="s">
        <v>350</v>
      </c>
      <c r="AA1388" s="16">
        <f t="shared" si="89"/>
        <v>0.1</v>
      </c>
    </row>
    <row r="1389" spans="1:27" x14ac:dyDescent="0.25">
      <c r="A1389">
        <v>1388</v>
      </c>
      <c r="B1389" t="s">
        <v>74</v>
      </c>
      <c r="I1389">
        <v>10907</v>
      </c>
      <c r="J1389" t="s">
        <v>5</v>
      </c>
      <c r="K1389" s="6" t="s">
        <v>161</v>
      </c>
      <c r="L1389" s="7" t="s">
        <v>1011</v>
      </c>
      <c r="M1389" s="7" t="s">
        <v>1046</v>
      </c>
      <c r="N1389" s="8">
        <f t="shared" si="90"/>
        <v>0.33333333300000001</v>
      </c>
      <c r="P1389">
        <v>9862</v>
      </c>
      <c r="Q1389" t="s">
        <v>371</v>
      </c>
      <c r="R1389" t="s">
        <v>350</v>
      </c>
      <c r="S1389">
        <v>0.1</v>
      </c>
      <c r="T1389" t="str">
        <f t="shared" si="88"/>
        <v>N24035EU0_3700_0000</v>
      </c>
      <c r="U1389" t="str">
        <f t="shared" si="87"/>
        <v>CHSOH</v>
      </c>
      <c r="W1389">
        <v>9862</v>
      </c>
      <c r="X1389" s="14" t="s">
        <v>149</v>
      </c>
      <c r="Y1389" s="15" t="s">
        <v>371</v>
      </c>
      <c r="Z1389" s="15" t="s">
        <v>350</v>
      </c>
      <c r="AA1389" s="16">
        <f t="shared" si="89"/>
        <v>0.1</v>
      </c>
    </row>
    <row r="1390" spans="1:27" x14ac:dyDescent="0.25">
      <c r="A1390">
        <v>1389</v>
      </c>
      <c r="B1390" t="s">
        <v>74</v>
      </c>
      <c r="I1390">
        <v>10907</v>
      </c>
      <c r="J1390" t="s">
        <v>5</v>
      </c>
      <c r="K1390" s="6" t="s">
        <v>161</v>
      </c>
      <c r="L1390" s="7" t="s">
        <v>952</v>
      </c>
      <c r="M1390" s="7" t="s">
        <v>1046</v>
      </c>
      <c r="N1390" s="8">
        <f t="shared" si="90"/>
        <v>0.33333333300000001</v>
      </c>
      <c r="P1390">
        <v>9862</v>
      </c>
      <c r="Q1390" t="s">
        <v>371</v>
      </c>
      <c r="R1390" t="s">
        <v>351</v>
      </c>
      <c r="S1390">
        <v>0.1</v>
      </c>
      <c r="T1390" t="str">
        <f t="shared" si="88"/>
        <v>N24035EU0_3720_0000</v>
      </c>
      <c r="U1390" t="str">
        <f t="shared" si="87"/>
        <v>CHSOH</v>
      </c>
      <c r="W1390">
        <v>9862</v>
      </c>
      <c r="X1390" s="14" t="s">
        <v>149</v>
      </c>
      <c r="Y1390" s="15" t="s">
        <v>371</v>
      </c>
      <c r="Z1390" s="15" t="s">
        <v>351</v>
      </c>
      <c r="AA1390" s="16">
        <f t="shared" si="89"/>
        <v>0.1</v>
      </c>
    </row>
    <row r="1391" spans="1:27" x14ac:dyDescent="0.25">
      <c r="A1391">
        <v>1390</v>
      </c>
      <c r="B1391" t="s">
        <v>74</v>
      </c>
      <c r="I1391">
        <v>10907</v>
      </c>
      <c r="J1391" t="s">
        <v>5</v>
      </c>
      <c r="K1391" s="6" t="s">
        <v>161</v>
      </c>
      <c r="L1391" s="7" t="s">
        <v>994</v>
      </c>
      <c r="M1391" s="7" t="s">
        <v>1046</v>
      </c>
      <c r="N1391" s="8">
        <f t="shared" si="90"/>
        <v>0.33333333300000001</v>
      </c>
      <c r="P1391">
        <v>9866</v>
      </c>
      <c r="Q1391" t="s">
        <v>371</v>
      </c>
      <c r="R1391" t="s">
        <v>351</v>
      </c>
      <c r="S1391">
        <v>0.1</v>
      </c>
      <c r="T1391" t="str">
        <f t="shared" si="88"/>
        <v>N24035EU0_3720_0000</v>
      </c>
      <c r="U1391" t="str">
        <f t="shared" si="87"/>
        <v>CHSTF</v>
      </c>
      <c r="W1391">
        <v>9866</v>
      </c>
      <c r="X1391" s="14" t="s">
        <v>150</v>
      </c>
      <c r="Y1391" s="15" t="s">
        <v>371</v>
      </c>
      <c r="Z1391" s="15" t="s">
        <v>351</v>
      </c>
      <c r="AA1391" s="16">
        <f t="shared" si="89"/>
        <v>0.1</v>
      </c>
    </row>
    <row r="1392" spans="1:27" x14ac:dyDescent="0.25">
      <c r="A1392">
        <v>1391</v>
      </c>
      <c r="B1392" t="s">
        <v>74</v>
      </c>
      <c r="I1392">
        <v>10907</v>
      </c>
      <c r="J1392" t="s">
        <v>5</v>
      </c>
      <c r="K1392" s="6" t="s">
        <v>161</v>
      </c>
      <c r="L1392" s="7" t="s">
        <v>899</v>
      </c>
      <c r="M1392" s="7" t="s">
        <v>1046</v>
      </c>
      <c r="N1392" s="8">
        <f t="shared" si="90"/>
        <v>0.33333333300000001</v>
      </c>
      <c r="P1392">
        <v>6792</v>
      </c>
      <c r="Q1392" t="s">
        <v>388</v>
      </c>
      <c r="R1392" t="s">
        <v>298</v>
      </c>
      <c r="S1392">
        <v>0.1</v>
      </c>
      <c r="T1392" t="str">
        <f t="shared" si="88"/>
        <v>N24037PL0_5670_0000</v>
      </c>
      <c r="U1392" t="str">
        <f t="shared" si="87"/>
        <v>POMMH</v>
      </c>
      <c r="W1392">
        <v>6792</v>
      </c>
      <c r="X1392" s="14" t="s">
        <v>107</v>
      </c>
      <c r="Y1392" s="15" t="s">
        <v>388</v>
      </c>
      <c r="Z1392" s="15" t="s">
        <v>298</v>
      </c>
      <c r="AA1392" s="16">
        <f t="shared" si="89"/>
        <v>0.1</v>
      </c>
    </row>
    <row r="1393" spans="1:27" x14ac:dyDescent="0.25">
      <c r="A1393">
        <v>1392</v>
      </c>
      <c r="B1393" t="s">
        <v>74</v>
      </c>
      <c r="I1393">
        <v>10907</v>
      </c>
      <c r="J1393" t="s">
        <v>5</v>
      </c>
      <c r="K1393" s="6" t="s">
        <v>161</v>
      </c>
      <c r="L1393" s="7" t="s">
        <v>956</v>
      </c>
      <c r="M1393" s="7" t="s">
        <v>1046</v>
      </c>
      <c r="N1393" s="8">
        <f t="shared" si="90"/>
        <v>0.33333333300000001</v>
      </c>
      <c r="P1393">
        <v>6856</v>
      </c>
      <c r="Q1393" t="s">
        <v>388</v>
      </c>
      <c r="R1393" t="s">
        <v>298</v>
      </c>
      <c r="S1393">
        <v>0.1</v>
      </c>
      <c r="T1393" t="str">
        <f t="shared" si="88"/>
        <v>N24037PL0_5670_0000</v>
      </c>
      <c r="U1393" t="str">
        <f t="shared" si="87"/>
        <v>POMMH</v>
      </c>
      <c r="W1393">
        <v>6856</v>
      </c>
      <c r="X1393" s="14" t="s">
        <v>107</v>
      </c>
      <c r="Y1393" s="15" t="s">
        <v>388</v>
      </c>
      <c r="Z1393" s="15" t="s">
        <v>298</v>
      </c>
      <c r="AA1393" s="16">
        <f t="shared" si="89"/>
        <v>0.1</v>
      </c>
    </row>
    <row r="1394" spans="1:27" x14ac:dyDescent="0.25">
      <c r="A1394">
        <v>1393</v>
      </c>
      <c r="B1394" t="s">
        <v>74</v>
      </c>
      <c r="I1394">
        <v>10907</v>
      </c>
      <c r="J1394" t="s">
        <v>5</v>
      </c>
      <c r="K1394" s="6" t="s">
        <v>161</v>
      </c>
      <c r="L1394" s="7" t="s">
        <v>996</v>
      </c>
      <c r="M1394" s="7" t="s">
        <v>1008</v>
      </c>
      <c r="N1394" s="8">
        <f t="shared" si="90"/>
        <v>0.33333333300000001</v>
      </c>
      <c r="P1394">
        <v>6917</v>
      </c>
      <c r="Q1394" t="s">
        <v>388</v>
      </c>
      <c r="R1394" t="s">
        <v>298</v>
      </c>
      <c r="S1394">
        <v>0.1</v>
      </c>
      <c r="T1394" t="str">
        <f t="shared" si="88"/>
        <v>N24037PL0_5670_0000</v>
      </c>
      <c r="U1394" t="str">
        <f t="shared" si="87"/>
        <v>POMMH</v>
      </c>
      <c r="W1394">
        <v>6917</v>
      </c>
      <c r="X1394" s="14" t="s">
        <v>107</v>
      </c>
      <c r="Y1394" s="15" t="s">
        <v>388</v>
      </c>
      <c r="Z1394" s="15" t="s">
        <v>298</v>
      </c>
      <c r="AA1394" s="16">
        <f t="shared" si="89"/>
        <v>0.1</v>
      </c>
    </row>
    <row r="1395" spans="1:27" x14ac:dyDescent="0.25">
      <c r="A1395">
        <v>1394</v>
      </c>
      <c r="B1395" t="s">
        <v>74</v>
      </c>
      <c r="I1395">
        <v>10907</v>
      </c>
      <c r="J1395" t="s">
        <v>5</v>
      </c>
      <c r="K1395" s="6" t="s">
        <v>161</v>
      </c>
      <c r="L1395" s="7" t="s">
        <v>994</v>
      </c>
      <c r="M1395" s="7" t="s">
        <v>1008</v>
      </c>
      <c r="N1395" s="8">
        <f t="shared" si="90"/>
        <v>0.33333333300000001</v>
      </c>
      <c r="P1395">
        <v>6973</v>
      </c>
      <c r="Q1395" t="s">
        <v>388</v>
      </c>
      <c r="R1395" t="s">
        <v>298</v>
      </c>
      <c r="S1395">
        <v>0.1</v>
      </c>
      <c r="T1395" t="str">
        <f t="shared" si="88"/>
        <v>N24037PL0_5670_0000</v>
      </c>
      <c r="U1395" t="str">
        <f t="shared" si="87"/>
        <v>POMMH</v>
      </c>
      <c r="W1395">
        <v>6973</v>
      </c>
      <c r="X1395" s="14" t="s">
        <v>107</v>
      </c>
      <c r="Y1395" s="15" t="s">
        <v>388</v>
      </c>
      <c r="Z1395" s="15" t="s">
        <v>298</v>
      </c>
      <c r="AA1395" s="16">
        <f t="shared" si="89"/>
        <v>0.1</v>
      </c>
    </row>
    <row r="1396" spans="1:27" x14ac:dyDescent="0.25">
      <c r="A1396">
        <v>1395</v>
      </c>
      <c r="B1396" t="s">
        <v>74</v>
      </c>
      <c r="I1396">
        <v>10907</v>
      </c>
      <c r="J1396" t="s">
        <v>5</v>
      </c>
      <c r="K1396" s="6" t="s">
        <v>161</v>
      </c>
      <c r="L1396" s="7" t="s">
        <v>1009</v>
      </c>
      <c r="M1396" s="7" t="s">
        <v>1008</v>
      </c>
      <c r="N1396" s="8">
        <f t="shared" si="90"/>
        <v>0.33333333300000001</v>
      </c>
      <c r="P1396">
        <v>7073</v>
      </c>
      <c r="Q1396" t="s">
        <v>388</v>
      </c>
      <c r="R1396" t="s">
        <v>298</v>
      </c>
      <c r="S1396">
        <v>0.1</v>
      </c>
      <c r="T1396" t="str">
        <f t="shared" si="88"/>
        <v>N24037PL0_5670_0000</v>
      </c>
      <c r="U1396" t="str">
        <f t="shared" si="87"/>
        <v>POMMH</v>
      </c>
      <c r="W1396">
        <v>7073</v>
      </c>
      <c r="X1396" s="14" t="s">
        <v>107</v>
      </c>
      <c r="Y1396" s="15" t="s">
        <v>388</v>
      </c>
      <c r="Z1396" s="15" t="s">
        <v>298</v>
      </c>
      <c r="AA1396" s="16">
        <f t="shared" si="89"/>
        <v>0.1</v>
      </c>
    </row>
    <row r="1397" spans="1:27" x14ac:dyDescent="0.25">
      <c r="A1397">
        <v>1396</v>
      </c>
      <c r="B1397" t="s">
        <v>74</v>
      </c>
      <c r="I1397">
        <v>10907</v>
      </c>
      <c r="J1397" t="s">
        <v>5</v>
      </c>
      <c r="K1397" s="6" t="s">
        <v>161</v>
      </c>
      <c r="L1397" s="7" t="s">
        <v>956</v>
      </c>
      <c r="M1397" s="7" t="s">
        <v>1025</v>
      </c>
      <c r="N1397" s="8">
        <f t="shared" si="90"/>
        <v>0.33333333300000001</v>
      </c>
      <c r="P1397">
        <v>6793</v>
      </c>
      <c r="Q1397" t="s">
        <v>388</v>
      </c>
      <c r="R1397" t="s">
        <v>390</v>
      </c>
      <c r="S1397">
        <v>0.1</v>
      </c>
      <c r="T1397" t="str">
        <f t="shared" si="88"/>
        <v>N24037PL0_5950_0000</v>
      </c>
      <c r="U1397" t="str">
        <f t="shared" si="87"/>
        <v>POMMH</v>
      </c>
      <c r="W1397">
        <v>6793</v>
      </c>
      <c r="X1397" s="14" t="s">
        <v>107</v>
      </c>
      <c r="Y1397" s="15" t="s">
        <v>388</v>
      </c>
      <c r="Z1397" s="15" t="s">
        <v>390</v>
      </c>
      <c r="AA1397" s="16">
        <f t="shared" si="89"/>
        <v>0.1</v>
      </c>
    </row>
    <row r="1398" spans="1:27" x14ac:dyDescent="0.25">
      <c r="A1398">
        <v>1397</v>
      </c>
      <c r="B1398" t="s">
        <v>74</v>
      </c>
      <c r="I1398">
        <v>10907</v>
      </c>
      <c r="J1398" t="s">
        <v>5</v>
      </c>
      <c r="K1398" s="6" t="s">
        <v>161</v>
      </c>
      <c r="L1398" s="7" t="s">
        <v>955</v>
      </c>
      <c r="M1398" s="7" t="s">
        <v>997</v>
      </c>
      <c r="N1398" s="8">
        <f t="shared" si="90"/>
        <v>0.33333333300000001</v>
      </c>
      <c r="P1398">
        <v>7280</v>
      </c>
      <c r="Q1398" t="s">
        <v>388</v>
      </c>
      <c r="R1398" t="s">
        <v>398</v>
      </c>
      <c r="S1398">
        <v>0.1</v>
      </c>
      <c r="T1398" t="str">
        <f t="shared" si="88"/>
        <v>N24037PL0_5982_0000</v>
      </c>
      <c r="U1398" t="str">
        <f t="shared" si="87"/>
        <v>POMMH</v>
      </c>
      <c r="W1398">
        <v>7280</v>
      </c>
      <c r="X1398" s="14" t="s">
        <v>107</v>
      </c>
      <c r="Y1398" s="15" t="s">
        <v>388</v>
      </c>
      <c r="Z1398" s="15" t="s">
        <v>398</v>
      </c>
      <c r="AA1398" s="16">
        <f t="shared" si="89"/>
        <v>0.1</v>
      </c>
    </row>
    <row r="1399" spans="1:27" x14ac:dyDescent="0.25">
      <c r="A1399">
        <v>1398</v>
      </c>
      <c r="B1399" t="s">
        <v>74</v>
      </c>
      <c r="I1399">
        <v>10907</v>
      </c>
      <c r="J1399" t="s">
        <v>5</v>
      </c>
      <c r="K1399" s="6" t="s">
        <v>161</v>
      </c>
      <c r="L1399" s="7" t="s">
        <v>956</v>
      </c>
      <c r="M1399" s="7" t="s">
        <v>997</v>
      </c>
      <c r="N1399" s="8">
        <f t="shared" si="90"/>
        <v>0.33333333300000001</v>
      </c>
      <c r="P1399">
        <v>6630</v>
      </c>
      <c r="Q1399" t="s">
        <v>388</v>
      </c>
      <c r="R1399" t="s">
        <v>401</v>
      </c>
      <c r="S1399">
        <v>0.1</v>
      </c>
      <c r="T1399" t="str">
        <f t="shared" si="88"/>
        <v>N24037PL0_6060_0000</v>
      </c>
      <c r="U1399" t="str">
        <f t="shared" si="87"/>
        <v>POMMH</v>
      </c>
      <c r="W1399">
        <v>6630</v>
      </c>
      <c r="X1399" s="14" t="s">
        <v>107</v>
      </c>
      <c r="Y1399" s="15" t="s">
        <v>388</v>
      </c>
      <c r="Z1399" s="15" t="s">
        <v>401</v>
      </c>
      <c r="AA1399" s="16">
        <f t="shared" si="89"/>
        <v>0.1</v>
      </c>
    </row>
    <row r="1400" spans="1:27" x14ac:dyDescent="0.25">
      <c r="A1400">
        <v>1399</v>
      </c>
      <c r="B1400" t="s">
        <v>74</v>
      </c>
      <c r="I1400">
        <v>10907</v>
      </c>
      <c r="J1400" t="s">
        <v>5</v>
      </c>
      <c r="K1400" s="6" t="s">
        <v>161</v>
      </c>
      <c r="L1400" s="7" t="s">
        <v>998</v>
      </c>
      <c r="M1400" s="7" t="s">
        <v>997</v>
      </c>
      <c r="N1400" s="8">
        <f t="shared" si="90"/>
        <v>0.33333333300000001</v>
      </c>
      <c r="P1400">
        <v>6719</v>
      </c>
      <c r="Q1400" t="s">
        <v>388</v>
      </c>
      <c r="R1400" t="s">
        <v>401</v>
      </c>
      <c r="S1400">
        <v>0.1</v>
      </c>
      <c r="T1400" t="str">
        <f t="shared" si="88"/>
        <v>N24037PL0_6060_0000</v>
      </c>
      <c r="U1400" t="str">
        <f t="shared" si="87"/>
        <v>POMMH</v>
      </c>
      <c r="W1400">
        <v>6719</v>
      </c>
      <c r="X1400" s="14" t="s">
        <v>107</v>
      </c>
      <c r="Y1400" s="15" t="s">
        <v>388</v>
      </c>
      <c r="Z1400" s="15" t="s">
        <v>401</v>
      </c>
      <c r="AA1400" s="16">
        <f t="shared" si="89"/>
        <v>0.1</v>
      </c>
    </row>
    <row r="1401" spans="1:27" x14ac:dyDescent="0.25">
      <c r="A1401">
        <v>1400</v>
      </c>
      <c r="B1401" t="s">
        <v>74</v>
      </c>
      <c r="I1401">
        <v>10907</v>
      </c>
      <c r="J1401" t="s">
        <v>5</v>
      </c>
      <c r="K1401" s="6" t="s">
        <v>161</v>
      </c>
      <c r="L1401" s="7" t="s">
        <v>956</v>
      </c>
      <c r="M1401" s="7" t="s">
        <v>1024</v>
      </c>
      <c r="N1401" s="8">
        <f t="shared" si="90"/>
        <v>0.33333333300000001</v>
      </c>
      <c r="P1401">
        <v>6720</v>
      </c>
      <c r="Q1401" t="s">
        <v>388</v>
      </c>
      <c r="R1401" t="s">
        <v>401</v>
      </c>
      <c r="S1401">
        <v>0.1</v>
      </c>
      <c r="T1401" t="str">
        <f t="shared" si="88"/>
        <v>N24037PL0_6060_0000</v>
      </c>
      <c r="U1401" t="str">
        <f t="shared" si="87"/>
        <v>POMMH</v>
      </c>
      <c r="W1401">
        <v>6720</v>
      </c>
      <c r="X1401" s="14" t="s">
        <v>107</v>
      </c>
      <c r="Y1401" s="15" t="s">
        <v>388</v>
      </c>
      <c r="Z1401" s="15" t="s">
        <v>401</v>
      </c>
      <c r="AA1401" s="16">
        <f t="shared" si="89"/>
        <v>0.1</v>
      </c>
    </row>
    <row r="1402" spans="1:27" x14ac:dyDescent="0.25">
      <c r="A1402">
        <v>1401</v>
      </c>
      <c r="B1402" t="s">
        <v>74</v>
      </c>
      <c r="I1402">
        <v>10907</v>
      </c>
      <c r="J1402" t="s">
        <v>5</v>
      </c>
      <c r="K1402" s="6" t="s">
        <v>161</v>
      </c>
      <c r="L1402" s="7" t="s">
        <v>998</v>
      </c>
      <c r="M1402" s="7" t="s">
        <v>1024</v>
      </c>
      <c r="N1402" s="8">
        <f t="shared" si="90"/>
        <v>0.33333333300000001</v>
      </c>
      <c r="P1402">
        <v>6721</v>
      </c>
      <c r="Q1402" t="s">
        <v>388</v>
      </c>
      <c r="R1402" t="s">
        <v>401</v>
      </c>
      <c r="S1402">
        <v>0.1</v>
      </c>
      <c r="T1402" t="str">
        <f t="shared" si="88"/>
        <v>N24037PL0_6060_0000</v>
      </c>
      <c r="U1402" t="str">
        <f t="shared" si="87"/>
        <v>POMMH</v>
      </c>
      <c r="W1402">
        <v>6721</v>
      </c>
      <c r="X1402" s="14" t="s">
        <v>107</v>
      </c>
      <c r="Y1402" s="15" t="s">
        <v>388</v>
      </c>
      <c r="Z1402" s="15" t="s">
        <v>401</v>
      </c>
      <c r="AA1402" s="16">
        <f t="shared" si="89"/>
        <v>0.1</v>
      </c>
    </row>
    <row r="1403" spans="1:27" x14ac:dyDescent="0.25">
      <c r="A1403">
        <v>1402</v>
      </c>
      <c r="B1403" t="s">
        <v>74</v>
      </c>
      <c r="I1403">
        <v>10907</v>
      </c>
      <c r="J1403" t="s">
        <v>5</v>
      </c>
      <c r="K1403" s="6" t="s">
        <v>161</v>
      </c>
      <c r="L1403" s="7" t="s">
        <v>1022</v>
      </c>
      <c r="M1403" s="7" t="s">
        <v>1021</v>
      </c>
      <c r="N1403" s="8">
        <f t="shared" si="90"/>
        <v>0.33333333300000001</v>
      </c>
      <c r="P1403">
        <v>6722</v>
      </c>
      <c r="Q1403" t="s">
        <v>388</v>
      </c>
      <c r="R1403" t="s">
        <v>401</v>
      </c>
      <c r="S1403">
        <v>0.1</v>
      </c>
      <c r="T1403" t="str">
        <f t="shared" si="88"/>
        <v>N24037PL0_6060_0000</v>
      </c>
      <c r="U1403" t="str">
        <f t="shared" si="87"/>
        <v>POMMH</v>
      </c>
      <c r="W1403">
        <v>6722</v>
      </c>
      <c r="X1403" s="14" t="s">
        <v>107</v>
      </c>
      <c r="Y1403" s="15" t="s">
        <v>388</v>
      </c>
      <c r="Z1403" s="15" t="s">
        <v>401</v>
      </c>
      <c r="AA1403" s="16">
        <f t="shared" si="89"/>
        <v>0.1</v>
      </c>
    </row>
    <row r="1404" spans="1:27" x14ac:dyDescent="0.25">
      <c r="A1404">
        <v>1403</v>
      </c>
      <c r="B1404" t="s">
        <v>82</v>
      </c>
      <c r="I1404">
        <v>10907</v>
      </c>
      <c r="J1404" t="s">
        <v>5</v>
      </c>
      <c r="K1404" s="6" t="s">
        <v>161</v>
      </c>
      <c r="L1404" s="7" t="s">
        <v>1023</v>
      </c>
      <c r="M1404" s="7" t="s">
        <v>1021</v>
      </c>
      <c r="N1404" s="8">
        <f t="shared" si="90"/>
        <v>0.33333333300000001</v>
      </c>
      <c r="P1404">
        <v>6723</v>
      </c>
      <c r="Q1404" t="s">
        <v>388</v>
      </c>
      <c r="R1404" t="s">
        <v>401</v>
      </c>
      <c r="S1404">
        <v>0.1</v>
      </c>
      <c r="T1404" t="str">
        <f t="shared" si="88"/>
        <v>N24037PL0_6060_0000</v>
      </c>
      <c r="U1404" t="str">
        <f t="shared" si="87"/>
        <v>POMMH</v>
      </c>
      <c r="W1404">
        <v>6723</v>
      </c>
      <c r="X1404" s="14" t="s">
        <v>107</v>
      </c>
      <c r="Y1404" s="15" t="s">
        <v>388</v>
      </c>
      <c r="Z1404" s="15" t="s">
        <v>401</v>
      </c>
      <c r="AA1404" s="16">
        <f t="shared" si="89"/>
        <v>0.1</v>
      </c>
    </row>
    <row r="1405" spans="1:27" x14ac:dyDescent="0.25">
      <c r="A1405">
        <v>1404</v>
      </c>
      <c r="B1405" t="s">
        <v>69</v>
      </c>
      <c r="I1405">
        <v>10907</v>
      </c>
      <c r="J1405" t="s">
        <v>5</v>
      </c>
      <c r="K1405" s="6" t="s">
        <v>161</v>
      </c>
      <c r="L1405" s="7" t="s">
        <v>954</v>
      </c>
      <c r="M1405" s="7" t="s">
        <v>1021</v>
      </c>
      <c r="N1405" s="8">
        <f t="shared" si="90"/>
        <v>0.33333333300000001</v>
      </c>
      <c r="P1405">
        <v>6724</v>
      </c>
      <c r="Q1405" t="s">
        <v>388</v>
      </c>
      <c r="R1405" t="s">
        <v>401</v>
      </c>
      <c r="S1405">
        <v>0.1</v>
      </c>
      <c r="T1405" t="str">
        <f t="shared" si="88"/>
        <v>N24037PL0_6060_0000</v>
      </c>
      <c r="U1405" t="str">
        <f t="shared" si="87"/>
        <v>POMMH</v>
      </c>
      <c r="W1405">
        <v>6724</v>
      </c>
      <c r="X1405" s="14" t="s">
        <v>107</v>
      </c>
      <c r="Y1405" s="15" t="s">
        <v>388</v>
      </c>
      <c r="Z1405" s="15" t="s">
        <v>401</v>
      </c>
      <c r="AA1405" s="16">
        <f t="shared" si="89"/>
        <v>0.1</v>
      </c>
    </row>
    <row r="1406" spans="1:27" x14ac:dyDescent="0.25">
      <c r="A1406">
        <v>1405</v>
      </c>
      <c r="B1406" t="s">
        <v>72</v>
      </c>
      <c r="I1406">
        <v>10907</v>
      </c>
      <c r="J1406" t="s">
        <v>5</v>
      </c>
      <c r="K1406" s="6" t="s">
        <v>161</v>
      </c>
      <c r="L1406" s="7" t="s">
        <v>951</v>
      </c>
      <c r="M1406" s="7" t="s">
        <v>1021</v>
      </c>
      <c r="N1406" s="8">
        <f t="shared" si="90"/>
        <v>0.33333333300000001</v>
      </c>
      <c r="P1406">
        <v>6725</v>
      </c>
      <c r="Q1406" t="s">
        <v>388</v>
      </c>
      <c r="R1406" t="s">
        <v>401</v>
      </c>
      <c r="S1406">
        <v>0.1</v>
      </c>
      <c r="T1406" t="str">
        <f t="shared" si="88"/>
        <v>N24037PL0_6060_0000</v>
      </c>
      <c r="U1406" t="str">
        <f t="shared" si="87"/>
        <v>POMMH</v>
      </c>
      <c r="W1406">
        <v>6725</v>
      </c>
      <c r="X1406" s="14" t="s">
        <v>107</v>
      </c>
      <c r="Y1406" s="15" t="s">
        <v>388</v>
      </c>
      <c r="Z1406" s="15" t="s">
        <v>401</v>
      </c>
      <c r="AA1406" s="16">
        <f t="shared" si="89"/>
        <v>0.1</v>
      </c>
    </row>
    <row r="1407" spans="1:27" x14ac:dyDescent="0.25">
      <c r="A1407">
        <v>1406</v>
      </c>
      <c r="B1407" t="s">
        <v>72</v>
      </c>
      <c r="I1407">
        <v>10907</v>
      </c>
      <c r="J1407" t="s">
        <v>5</v>
      </c>
      <c r="K1407" s="6" t="s">
        <v>161</v>
      </c>
      <c r="L1407" s="7" t="s">
        <v>955</v>
      </c>
      <c r="M1407" s="7" t="s">
        <v>1021</v>
      </c>
      <c r="N1407" s="8">
        <f t="shared" si="90"/>
        <v>0.33333333300000001</v>
      </c>
      <c r="P1407">
        <v>6726</v>
      </c>
      <c r="Q1407" t="s">
        <v>388</v>
      </c>
      <c r="R1407" t="s">
        <v>401</v>
      </c>
      <c r="S1407">
        <v>0.1</v>
      </c>
      <c r="T1407" t="str">
        <f t="shared" si="88"/>
        <v>N24037PL0_6060_0000</v>
      </c>
      <c r="U1407" t="str">
        <f t="shared" si="87"/>
        <v>POMMH</v>
      </c>
      <c r="W1407">
        <v>6726</v>
      </c>
      <c r="X1407" s="14" t="s">
        <v>107</v>
      </c>
      <c r="Y1407" s="15" t="s">
        <v>388</v>
      </c>
      <c r="Z1407" s="15" t="s">
        <v>401</v>
      </c>
      <c r="AA1407" s="16">
        <f t="shared" si="89"/>
        <v>0.1</v>
      </c>
    </row>
    <row r="1408" spans="1:27" x14ac:dyDescent="0.25">
      <c r="A1408">
        <v>1407</v>
      </c>
      <c r="B1408" t="s">
        <v>81</v>
      </c>
      <c r="I1408">
        <v>10907</v>
      </c>
      <c r="J1408" t="s">
        <v>5</v>
      </c>
      <c r="K1408" s="6" t="s">
        <v>161</v>
      </c>
      <c r="L1408" s="7" t="s">
        <v>956</v>
      </c>
      <c r="M1408" s="7" t="s">
        <v>1021</v>
      </c>
      <c r="N1408" s="8">
        <f t="shared" si="90"/>
        <v>0.33333333300000001</v>
      </c>
      <c r="P1408">
        <v>7783</v>
      </c>
      <c r="Q1408" t="s">
        <v>388</v>
      </c>
      <c r="R1408" t="s">
        <v>407</v>
      </c>
      <c r="S1408">
        <v>0.1</v>
      </c>
      <c r="T1408" t="str">
        <f t="shared" si="88"/>
        <v>N24037XL0_4955_0000</v>
      </c>
      <c r="U1408" t="str">
        <f t="shared" si="87"/>
        <v>PA1MH</v>
      </c>
      <c r="W1408">
        <v>7783</v>
      </c>
      <c r="X1408" s="14" t="s">
        <v>127</v>
      </c>
      <c r="Y1408" s="15" t="s">
        <v>388</v>
      </c>
      <c r="Z1408" s="15" t="s">
        <v>407</v>
      </c>
      <c r="AA1408" s="16">
        <f t="shared" si="89"/>
        <v>0.1</v>
      </c>
    </row>
    <row r="1409" spans="1:27" x14ac:dyDescent="0.25">
      <c r="A1409">
        <v>1408</v>
      </c>
      <c r="B1409" t="s">
        <v>81</v>
      </c>
      <c r="I1409">
        <v>10907</v>
      </c>
      <c r="J1409" t="s">
        <v>5</v>
      </c>
      <c r="K1409" s="6" t="s">
        <v>161</v>
      </c>
      <c r="L1409" s="7" t="s">
        <v>998</v>
      </c>
      <c r="M1409" s="7" t="s">
        <v>1021</v>
      </c>
      <c r="N1409" s="8">
        <f t="shared" si="90"/>
        <v>0.33333333300000001</v>
      </c>
      <c r="P1409">
        <v>7840</v>
      </c>
      <c r="Q1409" t="s">
        <v>388</v>
      </c>
      <c r="R1409" t="s">
        <v>407</v>
      </c>
      <c r="S1409">
        <v>0.1</v>
      </c>
      <c r="T1409" t="str">
        <f t="shared" si="88"/>
        <v>N24037XL0_4955_0000</v>
      </c>
      <c r="U1409" t="str">
        <f t="shared" si="87"/>
        <v>PA1MH</v>
      </c>
      <c r="W1409">
        <v>7840</v>
      </c>
      <c r="X1409" s="14" t="s">
        <v>127</v>
      </c>
      <c r="Y1409" s="15" t="s">
        <v>388</v>
      </c>
      <c r="Z1409" s="15" t="s">
        <v>407</v>
      </c>
      <c r="AA1409" s="16">
        <f t="shared" si="89"/>
        <v>0.1</v>
      </c>
    </row>
    <row r="1410" spans="1:27" x14ac:dyDescent="0.25">
      <c r="A1410">
        <v>1409</v>
      </c>
      <c r="B1410" t="s">
        <v>81</v>
      </c>
      <c r="I1410">
        <v>10907</v>
      </c>
      <c r="J1410" t="s">
        <v>5</v>
      </c>
      <c r="K1410" s="6" t="s">
        <v>161</v>
      </c>
      <c r="L1410" s="7" t="s">
        <v>994</v>
      </c>
      <c r="M1410" s="7" t="s">
        <v>1045</v>
      </c>
      <c r="N1410" s="8">
        <f t="shared" si="90"/>
        <v>0.33333333300000001</v>
      </c>
      <c r="P1410">
        <v>7841</v>
      </c>
      <c r="Q1410" t="s">
        <v>388</v>
      </c>
      <c r="R1410" t="s">
        <v>407</v>
      </c>
      <c r="S1410">
        <v>0.1</v>
      </c>
      <c r="T1410" t="str">
        <f t="shared" si="88"/>
        <v>N24037XL0_4955_0000</v>
      </c>
      <c r="U1410" t="str">
        <f t="shared" ref="U1410:U1473" si="91">VLOOKUP(P:P,A:B,2,FALSE)</f>
        <v>PA1MH</v>
      </c>
      <c r="W1410">
        <v>7841</v>
      </c>
      <c r="X1410" s="14" t="s">
        <v>127</v>
      </c>
      <c r="Y1410" s="15" t="s">
        <v>388</v>
      </c>
      <c r="Z1410" s="15" t="s">
        <v>407</v>
      </c>
      <c r="AA1410" s="16">
        <f t="shared" si="89"/>
        <v>0.1</v>
      </c>
    </row>
    <row r="1411" spans="1:27" x14ac:dyDescent="0.25">
      <c r="A1411">
        <v>1410</v>
      </c>
      <c r="B1411" t="s">
        <v>81</v>
      </c>
      <c r="I1411">
        <v>10907</v>
      </c>
      <c r="J1411" t="s">
        <v>5</v>
      </c>
      <c r="K1411" s="6" t="s">
        <v>161</v>
      </c>
      <c r="L1411" s="7" t="s">
        <v>956</v>
      </c>
      <c r="M1411" s="7" t="s">
        <v>1045</v>
      </c>
      <c r="N1411" s="8">
        <f t="shared" si="90"/>
        <v>0.33333333300000001</v>
      </c>
      <c r="P1411">
        <v>7842</v>
      </c>
      <c r="Q1411" t="s">
        <v>388</v>
      </c>
      <c r="R1411" t="s">
        <v>407</v>
      </c>
      <c r="S1411">
        <v>0.1</v>
      </c>
      <c r="T1411" t="str">
        <f t="shared" ref="T1411:T1474" si="92">Q1411&amp;R1411</f>
        <v>N24037XL0_4955_0000</v>
      </c>
      <c r="U1411" t="str">
        <f t="shared" si="91"/>
        <v>PA1MH</v>
      </c>
      <c r="W1411">
        <v>7842</v>
      </c>
      <c r="X1411" s="14" t="s">
        <v>127</v>
      </c>
      <c r="Y1411" s="15" t="s">
        <v>388</v>
      </c>
      <c r="Z1411" s="15" t="s">
        <v>407</v>
      </c>
      <c r="AA1411" s="16">
        <f t="shared" ref="AA1411:AA1474" si="93">SUMIFS(S:S,P:P,W:W,U:U,X:X,Q:Q,Y:Y,R:R,Z:Z)</f>
        <v>0.1</v>
      </c>
    </row>
    <row r="1412" spans="1:27" x14ac:dyDescent="0.25">
      <c r="A1412">
        <v>1411</v>
      </c>
      <c r="B1412" t="s">
        <v>81</v>
      </c>
      <c r="I1412">
        <v>10907</v>
      </c>
      <c r="J1412" t="s">
        <v>5</v>
      </c>
      <c r="K1412" s="6" t="s">
        <v>161</v>
      </c>
      <c r="L1412" s="7" t="s">
        <v>994</v>
      </c>
      <c r="M1412" s="7" t="s">
        <v>993</v>
      </c>
      <c r="N1412" s="8">
        <f t="shared" ref="N1412:N1475" si="94">SUMIFS(F:F,D:D,I:I,G:G,K:K,E:E,J:J)</f>
        <v>0.33333333300000001</v>
      </c>
      <c r="P1412">
        <v>7843</v>
      </c>
      <c r="Q1412" t="s">
        <v>388</v>
      </c>
      <c r="R1412" t="s">
        <v>407</v>
      </c>
      <c r="S1412">
        <v>0.1</v>
      </c>
      <c r="T1412" t="str">
        <f t="shared" si="92"/>
        <v>N24037XL0_4955_0000</v>
      </c>
      <c r="U1412" t="str">
        <f t="shared" si="91"/>
        <v>PA1MH</v>
      </c>
      <c r="W1412">
        <v>7843</v>
      </c>
      <c r="X1412" s="14" t="s">
        <v>127</v>
      </c>
      <c r="Y1412" s="15" t="s">
        <v>388</v>
      </c>
      <c r="Z1412" s="15" t="s">
        <v>407</v>
      </c>
      <c r="AA1412" s="16">
        <f t="shared" si="93"/>
        <v>0.1</v>
      </c>
    </row>
    <row r="1413" spans="1:27" x14ac:dyDescent="0.25">
      <c r="A1413">
        <v>1412</v>
      </c>
      <c r="B1413" t="s">
        <v>81</v>
      </c>
      <c r="I1413">
        <v>10907</v>
      </c>
      <c r="J1413" t="s">
        <v>5</v>
      </c>
      <c r="K1413" s="6" t="s">
        <v>161</v>
      </c>
      <c r="L1413" s="7" t="s">
        <v>996</v>
      </c>
      <c r="M1413" s="7" t="s">
        <v>995</v>
      </c>
      <c r="N1413" s="8">
        <f t="shared" si="94"/>
        <v>0.33333333300000001</v>
      </c>
      <c r="P1413">
        <v>7844</v>
      </c>
      <c r="Q1413" t="s">
        <v>388</v>
      </c>
      <c r="R1413" t="s">
        <v>407</v>
      </c>
      <c r="S1413">
        <v>0.1</v>
      </c>
      <c r="T1413" t="str">
        <f t="shared" si="92"/>
        <v>N24037XL0_4955_0000</v>
      </c>
      <c r="U1413" t="str">
        <f t="shared" si="91"/>
        <v>PA1MH</v>
      </c>
      <c r="W1413">
        <v>7844</v>
      </c>
      <c r="X1413" s="14" t="s">
        <v>127</v>
      </c>
      <c r="Y1413" s="15" t="s">
        <v>388</v>
      </c>
      <c r="Z1413" s="15" t="s">
        <v>407</v>
      </c>
      <c r="AA1413" s="16">
        <f t="shared" si="93"/>
        <v>0.1</v>
      </c>
    </row>
    <row r="1414" spans="1:27" x14ac:dyDescent="0.25">
      <c r="A1414">
        <v>1413</v>
      </c>
      <c r="B1414" t="s">
        <v>81</v>
      </c>
      <c r="I1414">
        <v>10907</v>
      </c>
      <c r="J1414" t="s">
        <v>5</v>
      </c>
      <c r="K1414" s="6" t="s">
        <v>161</v>
      </c>
      <c r="L1414" s="7" t="s">
        <v>994</v>
      </c>
      <c r="M1414" s="7" t="s">
        <v>995</v>
      </c>
      <c r="N1414" s="8">
        <f t="shared" si="94"/>
        <v>0.33333333300000001</v>
      </c>
      <c r="P1414">
        <v>7845</v>
      </c>
      <c r="Q1414" t="s">
        <v>388</v>
      </c>
      <c r="R1414" t="s">
        <v>407</v>
      </c>
      <c r="S1414">
        <v>0.1</v>
      </c>
      <c r="T1414" t="str">
        <f t="shared" si="92"/>
        <v>N24037XL0_4955_0000</v>
      </c>
      <c r="U1414" t="str">
        <f t="shared" si="91"/>
        <v>PA1MH</v>
      </c>
      <c r="W1414">
        <v>7845</v>
      </c>
      <c r="X1414" s="14" t="s">
        <v>127</v>
      </c>
      <c r="Y1414" s="15" t="s">
        <v>388</v>
      </c>
      <c r="Z1414" s="15" t="s">
        <v>407</v>
      </c>
      <c r="AA1414" s="16">
        <f t="shared" si="93"/>
        <v>0.1</v>
      </c>
    </row>
    <row r="1415" spans="1:27" x14ac:dyDescent="0.25">
      <c r="A1415">
        <v>1414</v>
      </c>
      <c r="B1415" t="s">
        <v>81</v>
      </c>
      <c r="I1415">
        <v>10907</v>
      </c>
      <c r="J1415" t="s">
        <v>5</v>
      </c>
      <c r="K1415" s="6" t="s">
        <v>161</v>
      </c>
      <c r="L1415" s="7" t="s">
        <v>994</v>
      </c>
      <c r="M1415" s="7" t="s">
        <v>1044</v>
      </c>
      <c r="N1415" s="8">
        <f t="shared" si="94"/>
        <v>0.33333333300000001</v>
      </c>
      <c r="P1415">
        <v>7846</v>
      </c>
      <c r="Q1415" t="s">
        <v>388</v>
      </c>
      <c r="R1415" t="s">
        <v>407</v>
      </c>
      <c r="S1415">
        <v>0.1</v>
      </c>
      <c r="T1415" t="str">
        <f t="shared" si="92"/>
        <v>N24037XL0_4955_0000</v>
      </c>
      <c r="U1415" t="str">
        <f t="shared" si="91"/>
        <v>PA1MH</v>
      </c>
      <c r="W1415">
        <v>7846</v>
      </c>
      <c r="X1415" s="14" t="s">
        <v>127</v>
      </c>
      <c r="Y1415" s="15" t="s">
        <v>388</v>
      </c>
      <c r="Z1415" s="15" t="s">
        <v>407</v>
      </c>
      <c r="AA1415" s="16">
        <f t="shared" si="93"/>
        <v>0.1</v>
      </c>
    </row>
    <row r="1416" spans="1:27" x14ac:dyDescent="0.25">
      <c r="A1416">
        <v>1415</v>
      </c>
      <c r="B1416" t="s">
        <v>74</v>
      </c>
      <c r="I1416">
        <v>10907</v>
      </c>
      <c r="J1416" t="s">
        <v>5</v>
      </c>
      <c r="K1416" s="6" t="s">
        <v>161</v>
      </c>
      <c r="L1416" s="7" t="s">
        <v>956</v>
      </c>
      <c r="M1416" s="7" t="s">
        <v>1044</v>
      </c>
      <c r="N1416" s="8">
        <f t="shared" si="94"/>
        <v>0.33333333300000001</v>
      </c>
      <c r="P1416">
        <v>7847</v>
      </c>
      <c r="Q1416" t="s">
        <v>388</v>
      </c>
      <c r="R1416" t="s">
        <v>407</v>
      </c>
      <c r="S1416">
        <v>0.1</v>
      </c>
      <c r="T1416" t="str">
        <f t="shared" si="92"/>
        <v>N24037XL0_4955_0000</v>
      </c>
      <c r="U1416" t="str">
        <f t="shared" si="91"/>
        <v>PA1MH</v>
      </c>
      <c r="W1416">
        <v>7847</v>
      </c>
      <c r="X1416" s="14" t="s">
        <v>127</v>
      </c>
      <c r="Y1416" s="15" t="s">
        <v>388</v>
      </c>
      <c r="Z1416" s="15" t="s">
        <v>407</v>
      </c>
      <c r="AA1416" s="16">
        <f t="shared" si="93"/>
        <v>0.1</v>
      </c>
    </row>
    <row r="1417" spans="1:27" x14ac:dyDescent="0.25">
      <c r="A1417">
        <v>1416</v>
      </c>
      <c r="B1417" t="s">
        <v>74</v>
      </c>
      <c r="I1417">
        <v>10907</v>
      </c>
      <c r="J1417" t="s">
        <v>5</v>
      </c>
      <c r="K1417" s="6" t="s">
        <v>161</v>
      </c>
      <c r="L1417" s="7" t="s">
        <v>998</v>
      </c>
      <c r="M1417" s="7" t="s">
        <v>1044</v>
      </c>
      <c r="N1417" s="8">
        <f t="shared" si="94"/>
        <v>0.33333333300000001</v>
      </c>
      <c r="P1417">
        <v>7848</v>
      </c>
      <c r="Q1417" t="s">
        <v>388</v>
      </c>
      <c r="R1417" t="s">
        <v>407</v>
      </c>
      <c r="S1417">
        <v>0.1</v>
      </c>
      <c r="T1417" t="str">
        <f t="shared" si="92"/>
        <v>N24037XL0_4955_0000</v>
      </c>
      <c r="U1417" t="str">
        <f t="shared" si="91"/>
        <v>PA1MH</v>
      </c>
      <c r="W1417">
        <v>7848</v>
      </c>
      <c r="X1417" s="14" t="s">
        <v>127</v>
      </c>
      <c r="Y1417" s="15" t="s">
        <v>388</v>
      </c>
      <c r="Z1417" s="15" t="s">
        <v>407</v>
      </c>
      <c r="AA1417" s="16">
        <f t="shared" si="93"/>
        <v>0.1</v>
      </c>
    </row>
    <row r="1418" spans="1:27" x14ac:dyDescent="0.25">
      <c r="A1418">
        <v>1417</v>
      </c>
      <c r="B1418" t="s">
        <v>74</v>
      </c>
      <c r="I1418">
        <v>10907</v>
      </c>
      <c r="J1418" t="s">
        <v>5</v>
      </c>
      <c r="K1418" s="6" t="s">
        <v>161</v>
      </c>
      <c r="L1418" s="7" t="s">
        <v>996</v>
      </c>
      <c r="M1418" s="7" t="s">
        <v>1208</v>
      </c>
      <c r="N1418" s="8">
        <f t="shared" si="94"/>
        <v>0.33333333300000001</v>
      </c>
      <c r="P1418">
        <v>7566</v>
      </c>
      <c r="Q1418" t="s">
        <v>412</v>
      </c>
      <c r="R1418" t="s">
        <v>413</v>
      </c>
      <c r="S1418">
        <v>0.1</v>
      </c>
      <c r="T1418" t="str">
        <f t="shared" si="92"/>
        <v>N24039EL0_5761_0000</v>
      </c>
      <c r="U1418" t="str">
        <f t="shared" si="91"/>
        <v>WICMH</v>
      </c>
      <c r="W1418">
        <v>7566</v>
      </c>
      <c r="X1418" s="14" t="s">
        <v>122</v>
      </c>
      <c r="Y1418" s="15" t="s">
        <v>412</v>
      </c>
      <c r="Z1418" s="15" t="s">
        <v>413</v>
      </c>
      <c r="AA1418" s="16">
        <f t="shared" si="93"/>
        <v>0.1</v>
      </c>
    </row>
    <row r="1419" spans="1:27" x14ac:dyDescent="0.25">
      <c r="A1419">
        <v>1418</v>
      </c>
      <c r="B1419" t="s">
        <v>74</v>
      </c>
      <c r="I1419">
        <v>10907</v>
      </c>
      <c r="J1419" t="s">
        <v>5</v>
      </c>
      <c r="K1419" s="6" t="s">
        <v>161</v>
      </c>
      <c r="L1419" s="7" t="s">
        <v>1090</v>
      </c>
      <c r="M1419" s="7" t="s">
        <v>1208</v>
      </c>
      <c r="N1419" s="8">
        <f t="shared" si="94"/>
        <v>0.33333333300000001</v>
      </c>
      <c r="P1419">
        <v>7326</v>
      </c>
      <c r="Q1419" t="s">
        <v>412</v>
      </c>
      <c r="R1419" t="s">
        <v>415</v>
      </c>
      <c r="S1419">
        <v>0.1</v>
      </c>
      <c r="T1419" t="str">
        <f t="shared" si="92"/>
        <v>N24039EL0_5763_0000</v>
      </c>
      <c r="U1419" t="str">
        <f t="shared" si="91"/>
        <v>WICMH</v>
      </c>
      <c r="W1419">
        <v>7326</v>
      </c>
      <c r="X1419" s="14" t="s">
        <v>122</v>
      </c>
      <c r="Y1419" s="15" t="s">
        <v>412</v>
      </c>
      <c r="Z1419" s="15" t="s">
        <v>415</v>
      </c>
      <c r="AA1419" s="16">
        <f t="shared" si="93"/>
        <v>0.1</v>
      </c>
    </row>
    <row r="1420" spans="1:27" x14ac:dyDescent="0.25">
      <c r="A1420">
        <v>1419</v>
      </c>
      <c r="B1420" t="s">
        <v>74</v>
      </c>
      <c r="I1420">
        <v>10907</v>
      </c>
      <c r="J1420" t="s">
        <v>5</v>
      </c>
      <c r="K1420" s="6" t="s">
        <v>161</v>
      </c>
      <c r="L1420" s="7" t="s">
        <v>994</v>
      </c>
      <c r="M1420" s="7" t="s">
        <v>1208</v>
      </c>
      <c r="N1420" s="8">
        <f t="shared" si="94"/>
        <v>0.33333333300000001</v>
      </c>
      <c r="P1420">
        <v>7327</v>
      </c>
      <c r="Q1420" t="s">
        <v>412</v>
      </c>
      <c r="R1420" t="s">
        <v>415</v>
      </c>
      <c r="S1420">
        <v>0.1</v>
      </c>
      <c r="T1420" t="str">
        <f t="shared" si="92"/>
        <v>N24039EL0_5763_0000</v>
      </c>
      <c r="U1420" t="str">
        <f t="shared" si="91"/>
        <v>WICMH</v>
      </c>
      <c r="W1420">
        <v>7327</v>
      </c>
      <c r="X1420" s="14" t="s">
        <v>122</v>
      </c>
      <c r="Y1420" s="15" t="s">
        <v>412</v>
      </c>
      <c r="Z1420" s="15" t="s">
        <v>415</v>
      </c>
      <c r="AA1420" s="16">
        <f t="shared" si="93"/>
        <v>0.1</v>
      </c>
    </row>
    <row r="1421" spans="1:27" x14ac:dyDescent="0.25">
      <c r="A1421">
        <v>1420</v>
      </c>
      <c r="B1421" t="s">
        <v>74</v>
      </c>
      <c r="I1421">
        <v>10907</v>
      </c>
      <c r="J1421" t="s">
        <v>5</v>
      </c>
      <c r="K1421" s="6" t="s">
        <v>161</v>
      </c>
      <c r="L1421" s="7" t="s">
        <v>996</v>
      </c>
      <c r="M1421" s="7" t="s">
        <v>1210</v>
      </c>
      <c r="N1421" s="8">
        <f t="shared" si="94"/>
        <v>0.33333333300000001</v>
      </c>
      <c r="P1421">
        <v>7021</v>
      </c>
      <c r="Q1421" t="s">
        <v>412</v>
      </c>
      <c r="R1421" t="s">
        <v>417</v>
      </c>
      <c r="S1421">
        <v>0.1</v>
      </c>
      <c r="T1421" t="str">
        <f t="shared" si="92"/>
        <v>N24039EL0_5891_0000</v>
      </c>
      <c r="U1421" t="str">
        <f t="shared" si="91"/>
        <v>MA1MH</v>
      </c>
      <c r="W1421">
        <v>7021</v>
      </c>
      <c r="X1421" s="14" t="s">
        <v>113</v>
      </c>
      <c r="Y1421" s="15" t="s">
        <v>412</v>
      </c>
      <c r="Z1421" s="15" t="s">
        <v>417</v>
      </c>
      <c r="AA1421" s="16">
        <f t="shared" si="93"/>
        <v>0.1</v>
      </c>
    </row>
    <row r="1422" spans="1:27" x14ac:dyDescent="0.25">
      <c r="A1422">
        <v>1421</v>
      </c>
      <c r="B1422" t="s">
        <v>74</v>
      </c>
      <c r="I1422">
        <v>10907</v>
      </c>
      <c r="J1422" t="s">
        <v>5</v>
      </c>
      <c r="K1422" s="6" t="s">
        <v>161</v>
      </c>
      <c r="L1422" s="7" t="s">
        <v>1090</v>
      </c>
      <c r="M1422" s="7" t="s">
        <v>1210</v>
      </c>
      <c r="N1422" s="8">
        <f t="shared" si="94"/>
        <v>0.33333333300000001</v>
      </c>
      <c r="P1422">
        <v>7023</v>
      </c>
      <c r="Q1422" t="s">
        <v>412</v>
      </c>
      <c r="R1422" t="s">
        <v>417</v>
      </c>
      <c r="S1422">
        <v>0.1</v>
      </c>
      <c r="T1422" t="str">
        <f t="shared" si="92"/>
        <v>N24039EL0_5891_0000</v>
      </c>
      <c r="U1422" t="str">
        <f t="shared" si="91"/>
        <v>MA1MH</v>
      </c>
      <c r="W1422">
        <v>7023</v>
      </c>
      <c r="X1422" s="14" t="s">
        <v>113</v>
      </c>
      <c r="Y1422" s="15" t="s">
        <v>412</v>
      </c>
      <c r="Z1422" s="15" t="s">
        <v>417</v>
      </c>
      <c r="AA1422" s="16">
        <f t="shared" si="93"/>
        <v>0.1</v>
      </c>
    </row>
    <row r="1423" spans="1:27" x14ac:dyDescent="0.25">
      <c r="A1423">
        <v>1422</v>
      </c>
      <c r="B1423" t="s">
        <v>74</v>
      </c>
      <c r="I1423">
        <v>10907</v>
      </c>
      <c r="J1423" t="s">
        <v>5</v>
      </c>
      <c r="K1423" s="6" t="s">
        <v>161</v>
      </c>
      <c r="L1423" s="7" t="s">
        <v>994</v>
      </c>
      <c r="M1423" s="7" t="s">
        <v>1210</v>
      </c>
      <c r="N1423" s="8">
        <f t="shared" si="94"/>
        <v>0.33333333300000001</v>
      </c>
      <c r="P1423">
        <v>5032</v>
      </c>
      <c r="Q1423" t="s">
        <v>412</v>
      </c>
      <c r="R1423" t="s">
        <v>423</v>
      </c>
      <c r="S1423">
        <v>0.1</v>
      </c>
      <c r="T1423" t="str">
        <f t="shared" si="92"/>
        <v>N24039EL0_6003_0000</v>
      </c>
      <c r="U1423" t="str">
        <f t="shared" si="91"/>
        <v>BI1MH</v>
      </c>
      <c r="W1423">
        <v>5032</v>
      </c>
      <c r="X1423" s="14" t="s">
        <v>109</v>
      </c>
      <c r="Y1423" s="15" t="s">
        <v>412</v>
      </c>
      <c r="Z1423" s="15" t="s">
        <v>423</v>
      </c>
      <c r="AA1423" s="16">
        <f t="shared" si="93"/>
        <v>0.1</v>
      </c>
    </row>
    <row r="1424" spans="1:27" x14ac:dyDescent="0.25">
      <c r="A1424">
        <v>1423</v>
      </c>
      <c r="B1424" t="s">
        <v>74</v>
      </c>
      <c r="I1424">
        <v>10907</v>
      </c>
      <c r="J1424" t="s">
        <v>5</v>
      </c>
      <c r="K1424" s="6" t="s">
        <v>161</v>
      </c>
      <c r="L1424" s="7" t="s">
        <v>996</v>
      </c>
      <c r="M1424" s="7" t="s">
        <v>1089</v>
      </c>
      <c r="N1424" s="8">
        <f t="shared" si="94"/>
        <v>0.33333333300000001</v>
      </c>
      <c r="P1424">
        <v>9208</v>
      </c>
      <c r="Q1424" t="s">
        <v>430</v>
      </c>
      <c r="R1424" t="s">
        <v>432</v>
      </c>
      <c r="S1424">
        <v>0.1</v>
      </c>
      <c r="T1424" t="str">
        <f t="shared" si="92"/>
        <v>N24041EM0_4870_0000</v>
      </c>
      <c r="U1424" t="str">
        <f t="shared" si="91"/>
        <v>CHOMH1</v>
      </c>
      <c r="W1424">
        <v>9208</v>
      </c>
      <c r="X1424" s="14" t="s">
        <v>138</v>
      </c>
      <c r="Y1424" s="15" t="s">
        <v>430</v>
      </c>
      <c r="Z1424" s="15" t="s">
        <v>432</v>
      </c>
      <c r="AA1424" s="16">
        <f t="shared" si="93"/>
        <v>0.1</v>
      </c>
    </row>
    <row r="1425" spans="1:27" x14ac:dyDescent="0.25">
      <c r="A1425">
        <v>1424</v>
      </c>
      <c r="B1425" t="s">
        <v>74</v>
      </c>
      <c r="I1425">
        <v>10907</v>
      </c>
      <c r="J1425" t="s">
        <v>5</v>
      </c>
      <c r="K1425" s="6" t="s">
        <v>161</v>
      </c>
      <c r="L1425" s="7" t="s">
        <v>1090</v>
      </c>
      <c r="M1425" s="7" t="s">
        <v>1089</v>
      </c>
      <c r="N1425" s="8">
        <f t="shared" si="94"/>
        <v>0.33333333300000001</v>
      </c>
      <c r="P1425">
        <v>9028</v>
      </c>
      <c r="Q1425" t="s">
        <v>430</v>
      </c>
      <c r="R1425" t="s">
        <v>437</v>
      </c>
      <c r="S1425">
        <v>0.1</v>
      </c>
      <c r="T1425" t="str">
        <f t="shared" si="92"/>
        <v>N24041EM0_4882_0000</v>
      </c>
      <c r="U1425" t="str">
        <f t="shared" si="91"/>
        <v>CHOMH2</v>
      </c>
      <c r="W1425">
        <v>9028</v>
      </c>
      <c r="X1425" s="14" t="s">
        <v>139</v>
      </c>
      <c r="Y1425" s="15" t="s">
        <v>430</v>
      </c>
      <c r="Z1425" s="15" t="s">
        <v>437</v>
      </c>
      <c r="AA1425" s="16">
        <f t="shared" si="93"/>
        <v>0.1</v>
      </c>
    </row>
    <row r="1426" spans="1:27" x14ac:dyDescent="0.25">
      <c r="A1426">
        <v>1425</v>
      </c>
      <c r="B1426" t="s">
        <v>74</v>
      </c>
      <c r="I1426">
        <v>10907</v>
      </c>
      <c r="J1426" t="s">
        <v>5</v>
      </c>
      <c r="K1426" s="6" t="s">
        <v>161</v>
      </c>
      <c r="L1426" s="7" t="s">
        <v>994</v>
      </c>
      <c r="M1426" s="7" t="s">
        <v>1089</v>
      </c>
      <c r="N1426" s="8">
        <f t="shared" si="94"/>
        <v>0.33333333300000001</v>
      </c>
      <c r="P1426">
        <v>9029</v>
      </c>
      <c r="Q1426" t="s">
        <v>430</v>
      </c>
      <c r="R1426" t="s">
        <v>437</v>
      </c>
      <c r="S1426">
        <v>0.1</v>
      </c>
      <c r="T1426" t="str">
        <f t="shared" si="92"/>
        <v>N24041EM0_4882_0000</v>
      </c>
      <c r="U1426" t="str">
        <f t="shared" si="91"/>
        <v>CHOMH2</v>
      </c>
      <c r="W1426">
        <v>9029</v>
      </c>
      <c r="X1426" s="14" t="s">
        <v>139</v>
      </c>
      <c r="Y1426" s="15" t="s">
        <v>430</v>
      </c>
      <c r="Z1426" s="15" t="s">
        <v>437</v>
      </c>
      <c r="AA1426" s="16">
        <f t="shared" si="93"/>
        <v>0.1</v>
      </c>
    </row>
    <row r="1427" spans="1:27" x14ac:dyDescent="0.25">
      <c r="A1427">
        <v>1426</v>
      </c>
      <c r="B1427" t="s">
        <v>74</v>
      </c>
      <c r="I1427">
        <v>10907</v>
      </c>
      <c r="J1427" t="s">
        <v>5</v>
      </c>
      <c r="K1427" s="6" t="s">
        <v>161</v>
      </c>
      <c r="L1427" s="7" t="s">
        <v>996</v>
      </c>
      <c r="M1427" s="7" t="s">
        <v>1211</v>
      </c>
      <c r="N1427" s="8">
        <f t="shared" si="94"/>
        <v>0.33333333300000001</v>
      </c>
      <c r="P1427">
        <v>9033</v>
      </c>
      <c r="Q1427" t="s">
        <v>430</v>
      </c>
      <c r="R1427" t="s">
        <v>437</v>
      </c>
      <c r="S1427">
        <v>0.1</v>
      </c>
      <c r="T1427" t="str">
        <f t="shared" si="92"/>
        <v>N24041EM0_4882_0000</v>
      </c>
      <c r="U1427" t="str">
        <f t="shared" si="91"/>
        <v>CHOMH2</v>
      </c>
      <c r="W1427">
        <v>9033</v>
      </c>
      <c r="X1427" s="14" t="s">
        <v>139</v>
      </c>
      <c r="Y1427" s="15" t="s">
        <v>430</v>
      </c>
      <c r="Z1427" s="15" t="s">
        <v>437</v>
      </c>
      <c r="AA1427" s="16">
        <f t="shared" si="93"/>
        <v>0.1</v>
      </c>
    </row>
    <row r="1428" spans="1:27" x14ac:dyDescent="0.25">
      <c r="A1428">
        <v>1427</v>
      </c>
      <c r="B1428" t="s">
        <v>74</v>
      </c>
      <c r="I1428">
        <v>10907</v>
      </c>
      <c r="J1428" t="s">
        <v>5</v>
      </c>
      <c r="K1428" s="6" t="s">
        <v>161</v>
      </c>
      <c r="L1428" s="7" t="s">
        <v>1144</v>
      </c>
      <c r="M1428" s="7" t="s">
        <v>1143</v>
      </c>
      <c r="N1428" s="8">
        <f t="shared" si="94"/>
        <v>0.33333333300000001</v>
      </c>
      <c r="P1428">
        <v>9034</v>
      </c>
      <c r="Q1428" t="s">
        <v>430</v>
      </c>
      <c r="R1428" t="s">
        <v>437</v>
      </c>
      <c r="S1428">
        <v>0.1</v>
      </c>
      <c r="T1428" t="str">
        <f t="shared" si="92"/>
        <v>N24041EM0_4882_0000</v>
      </c>
      <c r="U1428" t="str">
        <f t="shared" si="91"/>
        <v>CHOMH2</v>
      </c>
      <c r="W1428">
        <v>9034</v>
      </c>
      <c r="X1428" s="14" t="s">
        <v>139</v>
      </c>
      <c r="Y1428" s="15" t="s">
        <v>430</v>
      </c>
      <c r="Z1428" s="15" t="s">
        <v>437</v>
      </c>
      <c r="AA1428" s="16">
        <f t="shared" si="93"/>
        <v>0.1</v>
      </c>
    </row>
    <row r="1429" spans="1:27" x14ac:dyDescent="0.25">
      <c r="A1429">
        <v>1428</v>
      </c>
      <c r="B1429" t="s">
        <v>74</v>
      </c>
      <c r="I1429">
        <v>10907</v>
      </c>
      <c r="J1429" t="s">
        <v>5</v>
      </c>
      <c r="K1429" s="6" t="s">
        <v>161</v>
      </c>
      <c r="L1429" s="7" t="s">
        <v>996</v>
      </c>
      <c r="M1429" s="7" t="s">
        <v>1143</v>
      </c>
      <c r="N1429" s="8">
        <f t="shared" si="94"/>
        <v>0.33333333300000001</v>
      </c>
      <c r="P1429">
        <v>9389</v>
      </c>
      <c r="Q1429" t="s">
        <v>430</v>
      </c>
      <c r="R1429" t="s">
        <v>440</v>
      </c>
      <c r="S1429">
        <v>0.1</v>
      </c>
      <c r="T1429" t="str">
        <f t="shared" si="92"/>
        <v>N24041EU0_4873_0000</v>
      </c>
      <c r="U1429" t="str">
        <f t="shared" si="91"/>
        <v>EASMH</v>
      </c>
      <c r="W1429">
        <v>9389</v>
      </c>
      <c r="X1429" s="14" t="s">
        <v>142</v>
      </c>
      <c r="Y1429" s="15" t="s">
        <v>430</v>
      </c>
      <c r="Z1429" s="15" t="s">
        <v>440</v>
      </c>
      <c r="AA1429" s="16">
        <f t="shared" si="93"/>
        <v>0.1</v>
      </c>
    </row>
    <row r="1430" spans="1:27" x14ac:dyDescent="0.25">
      <c r="A1430">
        <v>1429</v>
      </c>
      <c r="B1430" t="s">
        <v>74</v>
      </c>
      <c r="I1430">
        <v>10907</v>
      </c>
      <c r="J1430" t="s">
        <v>5</v>
      </c>
      <c r="K1430" s="6" t="s">
        <v>161</v>
      </c>
      <c r="L1430" s="7" t="s">
        <v>1088</v>
      </c>
      <c r="M1430" s="7" t="s">
        <v>1143</v>
      </c>
      <c r="N1430" s="8">
        <f t="shared" si="94"/>
        <v>0.33333333300000001</v>
      </c>
      <c r="P1430">
        <v>9390</v>
      </c>
      <c r="Q1430" t="s">
        <v>430</v>
      </c>
      <c r="R1430" t="s">
        <v>440</v>
      </c>
      <c r="S1430">
        <v>0.1</v>
      </c>
      <c r="T1430" t="str">
        <f t="shared" si="92"/>
        <v>N24041EU0_4873_0000</v>
      </c>
      <c r="U1430" t="str">
        <f t="shared" si="91"/>
        <v>EASMH</v>
      </c>
      <c r="W1430">
        <v>9390</v>
      </c>
      <c r="X1430" s="14" t="s">
        <v>142</v>
      </c>
      <c r="Y1430" s="15" t="s">
        <v>430</v>
      </c>
      <c r="Z1430" s="15" t="s">
        <v>440</v>
      </c>
      <c r="AA1430" s="16">
        <f t="shared" si="93"/>
        <v>0.1</v>
      </c>
    </row>
    <row r="1431" spans="1:27" x14ac:dyDescent="0.25">
      <c r="A1431">
        <v>1430</v>
      </c>
      <c r="B1431" t="s">
        <v>74</v>
      </c>
      <c r="I1431">
        <v>10907</v>
      </c>
      <c r="J1431" t="s">
        <v>5</v>
      </c>
      <c r="K1431" s="6" t="s">
        <v>161</v>
      </c>
      <c r="L1431" s="7" t="s">
        <v>1009</v>
      </c>
      <c r="M1431" s="7" t="s">
        <v>1143</v>
      </c>
      <c r="N1431" s="8">
        <f t="shared" si="94"/>
        <v>0.33333333300000001</v>
      </c>
      <c r="P1431">
        <v>10290</v>
      </c>
      <c r="Q1431" t="s">
        <v>452</v>
      </c>
      <c r="R1431" t="s">
        <v>453</v>
      </c>
      <c r="S1431">
        <v>0.1</v>
      </c>
      <c r="T1431" t="str">
        <f t="shared" si="92"/>
        <v>N24510WM0_3960_0000</v>
      </c>
      <c r="U1431" t="str">
        <f t="shared" si="91"/>
        <v>PATMH</v>
      </c>
      <c r="W1431">
        <v>10290</v>
      </c>
      <c r="X1431" s="14" t="s">
        <v>152</v>
      </c>
      <c r="Y1431" s="15" t="s">
        <v>452</v>
      </c>
      <c r="Z1431" s="15" t="s">
        <v>453</v>
      </c>
      <c r="AA1431" s="16">
        <f t="shared" si="93"/>
        <v>0.1</v>
      </c>
    </row>
    <row r="1432" spans="1:27" x14ac:dyDescent="0.25">
      <c r="A1432">
        <v>1431</v>
      </c>
      <c r="B1432" t="s">
        <v>74</v>
      </c>
      <c r="I1432">
        <v>10907</v>
      </c>
      <c r="J1432" t="s">
        <v>5</v>
      </c>
      <c r="K1432" s="6" t="s">
        <v>161</v>
      </c>
      <c r="L1432" s="7" t="s">
        <v>996</v>
      </c>
      <c r="M1432" s="7" t="s">
        <v>1209</v>
      </c>
      <c r="N1432" s="8">
        <f t="shared" si="94"/>
        <v>0.33333333300000001</v>
      </c>
      <c r="P1432">
        <v>10191</v>
      </c>
      <c r="Q1432" t="s">
        <v>452</v>
      </c>
      <c r="R1432" t="s">
        <v>215</v>
      </c>
      <c r="S1432">
        <v>0.1</v>
      </c>
      <c r="T1432" t="str">
        <f t="shared" si="92"/>
        <v>N24510WM0_3961_0000</v>
      </c>
      <c r="U1432" t="str">
        <f t="shared" si="91"/>
        <v>PATMH</v>
      </c>
      <c r="W1432">
        <v>10191</v>
      </c>
      <c r="X1432" s="14" t="s">
        <v>152</v>
      </c>
      <c r="Y1432" s="15" t="s">
        <v>452</v>
      </c>
      <c r="Z1432" s="15" t="s">
        <v>215</v>
      </c>
      <c r="AA1432" s="16">
        <f t="shared" si="93"/>
        <v>0.1</v>
      </c>
    </row>
    <row r="1433" spans="1:27" x14ac:dyDescent="0.25">
      <c r="A1433">
        <v>1432</v>
      </c>
      <c r="B1433" t="s">
        <v>74</v>
      </c>
      <c r="I1433">
        <v>10907</v>
      </c>
      <c r="J1433" t="s">
        <v>5</v>
      </c>
      <c r="K1433" s="6" t="s">
        <v>161</v>
      </c>
      <c r="L1433" s="7" t="s">
        <v>996</v>
      </c>
      <c r="M1433" s="7" t="s">
        <v>1168</v>
      </c>
      <c r="N1433" s="8">
        <f t="shared" si="94"/>
        <v>0.33333333300000001</v>
      </c>
      <c r="P1433">
        <v>3288</v>
      </c>
      <c r="Q1433" t="s">
        <v>455</v>
      </c>
      <c r="R1433" t="s">
        <v>462</v>
      </c>
      <c r="S1433">
        <v>0.1</v>
      </c>
      <c r="T1433" t="str">
        <f t="shared" si="92"/>
        <v>N51001EL0_6550_0000</v>
      </c>
      <c r="U1433" t="str">
        <f t="shared" si="91"/>
        <v>CB7PH</v>
      </c>
      <c r="W1433">
        <v>3288</v>
      </c>
      <c r="X1433" s="14" t="s">
        <v>74</v>
      </c>
      <c r="Y1433" s="15" t="s">
        <v>455</v>
      </c>
      <c r="Z1433" s="15" t="s">
        <v>462</v>
      </c>
      <c r="AA1433" s="16">
        <f t="shared" si="93"/>
        <v>0.1</v>
      </c>
    </row>
    <row r="1434" spans="1:27" x14ac:dyDescent="0.25">
      <c r="A1434">
        <v>1433</v>
      </c>
      <c r="B1434" t="s">
        <v>74</v>
      </c>
      <c r="I1434">
        <v>10907</v>
      </c>
      <c r="J1434" t="s">
        <v>5</v>
      </c>
      <c r="K1434" s="6" t="s">
        <v>161</v>
      </c>
      <c r="L1434" s="7" t="s">
        <v>1085</v>
      </c>
      <c r="M1434" s="7" t="s">
        <v>1168</v>
      </c>
      <c r="N1434" s="8">
        <f t="shared" si="94"/>
        <v>0.33333333300000001</v>
      </c>
      <c r="P1434">
        <v>2864</v>
      </c>
      <c r="Q1434" t="s">
        <v>455</v>
      </c>
      <c r="R1434" t="s">
        <v>463</v>
      </c>
      <c r="S1434">
        <v>0.1</v>
      </c>
      <c r="T1434" t="str">
        <f t="shared" si="92"/>
        <v>N51001EL0_6610_0000</v>
      </c>
      <c r="U1434" t="str">
        <f t="shared" si="91"/>
        <v>CB7PH</v>
      </c>
      <c r="W1434">
        <v>2864</v>
      </c>
      <c r="X1434" s="14" t="s">
        <v>74</v>
      </c>
      <c r="Y1434" s="15" t="s">
        <v>455</v>
      </c>
      <c r="Z1434" s="15" t="s">
        <v>463</v>
      </c>
      <c r="AA1434" s="16">
        <f t="shared" si="93"/>
        <v>0.1</v>
      </c>
    </row>
    <row r="1435" spans="1:27" x14ac:dyDescent="0.25">
      <c r="A1435">
        <v>1434</v>
      </c>
      <c r="B1435" t="s">
        <v>74</v>
      </c>
      <c r="I1435">
        <v>10907</v>
      </c>
      <c r="J1435" t="s">
        <v>5</v>
      </c>
      <c r="K1435" s="6" t="s">
        <v>161</v>
      </c>
      <c r="L1435" s="7" t="s">
        <v>1090</v>
      </c>
      <c r="M1435" s="7" t="s">
        <v>1168</v>
      </c>
      <c r="N1435" s="8">
        <f t="shared" si="94"/>
        <v>0.33333333300000001</v>
      </c>
      <c r="P1435">
        <v>2943</v>
      </c>
      <c r="Q1435" t="s">
        <v>455</v>
      </c>
      <c r="R1435" t="s">
        <v>463</v>
      </c>
      <c r="S1435">
        <v>0.1</v>
      </c>
      <c r="T1435" t="str">
        <f t="shared" si="92"/>
        <v>N51001EL0_6610_0000</v>
      </c>
      <c r="U1435" t="str">
        <f t="shared" si="91"/>
        <v>CB7PH</v>
      </c>
      <c r="W1435">
        <v>2943</v>
      </c>
      <c r="X1435" s="14" t="s">
        <v>74</v>
      </c>
      <c r="Y1435" s="15" t="s">
        <v>455</v>
      </c>
      <c r="Z1435" s="15" t="s">
        <v>463</v>
      </c>
      <c r="AA1435" s="16">
        <f t="shared" si="93"/>
        <v>0.1</v>
      </c>
    </row>
    <row r="1436" spans="1:27" x14ac:dyDescent="0.25">
      <c r="A1436">
        <v>1435</v>
      </c>
      <c r="B1436" t="s">
        <v>82</v>
      </c>
      <c r="I1436">
        <v>10907</v>
      </c>
      <c r="J1436" t="s">
        <v>5</v>
      </c>
      <c r="K1436" s="6" t="s">
        <v>161</v>
      </c>
      <c r="L1436" s="7" t="s">
        <v>1086</v>
      </c>
      <c r="M1436" s="7" t="s">
        <v>1168</v>
      </c>
      <c r="N1436" s="8">
        <f t="shared" si="94"/>
        <v>0.33333333300000001</v>
      </c>
      <c r="P1436">
        <v>4395</v>
      </c>
      <c r="Q1436" t="s">
        <v>455</v>
      </c>
      <c r="R1436" t="s">
        <v>451</v>
      </c>
      <c r="S1436">
        <v>0.1</v>
      </c>
      <c r="T1436" t="str">
        <f t="shared" si="92"/>
        <v>N51001EL3_5972_0000</v>
      </c>
      <c r="U1436" t="str">
        <f t="shared" si="91"/>
        <v>MPCOH</v>
      </c>
      <c r="W1436">
        <v>4395</v>
      </c>
      <c r="X1436" s="14" t="s">
        <v>99</v>
      </c>
      <c r="Y1436" s="15" t="s">
        <v>455</v>
      </c>
      <c r="Z1436" s="15" t="s">
        <v>451</v>
      </c>
      <c r="AA1436" s="16">
        <f t="shared" si="93"/>
        <v>0.1</v>
      </c>
    </row>
    <row r="1437" spans="1:27" x14ac:dyDescent="0.25">
      <c r="A1437">
        <v>1436</v>
      </c>
      <c r="B1437" t="s">
        <v>69</v>
      </c>
      <c r="I1437">
        <v>10907</v>
      </c>
      <c r="J1437" t="s">
        <v>5</v>
      </c>
      <c r="K1437" s="6" t="s">
        <v>161</v>
      </c>
      <c r="L1437" s="7" t="s">
        <v>996</v>
      </c>
      <c r="M1437" s="7" t="s">
        <v>1169</v>
      </c>
      <c r="N1437" s="8">
        <f t="shared" si="94"/>
        <v>0.33333333300000001</v>
      </c>
      <c r="P1437">
        <v>1174</v>
      </c>
      <c r="Q1437" t="s">
        <v>477</v>
      </c>
      <c r="R1437" t="s">
        <v>473</v>
      </c>
      <c r="S1437">
        <v>0.1</v>
      </c>
      <c r="T1437" t="str">
        <f t="shared" si="92"/>
        <v>N51041JB0_7073_0000</v>
      </c>
      <c r="U1437" t="str">
        <f t="shared" si="91"/>
        <v>JMSTFU</v>
      </c>
      <c r="W1437">
        <v>1174</v>
      </c>
      <c r="X1437" s="14" t="s">
        <v>80</v>
      </c>
      <c r="Y1437" s="15" t="s">
        <v>477</v>
      </c>
      <c r="Z1437" s="15" t="s">
        <v>473</v>
      </c>
      <c r="AA1437" s="16">
        <f t="shared" si="93"/>
        <v>0.1</v>
      </c>
    </row>
    <row r="1438" spans="1:27" x14ac:dyDescent="0.25">
      <c r="A1438">
        <v>1437</v>
      </c>
      <c r="B1438" t="s">
        <v>81</v>
      </c>
      <c r="I1438">
        <v>10907</v>
      </c>
      <c r="J1438" t="s">
        <v>5</v>
      </c>
      <c r="K1438" s="6" t="s">
        <v>161</v>
      </c>
      <c r="L1438" s="7" t="s">
        <v>1136</v>
      </c>
      <c r="M1438" s="7" t="s">
        <v>1140</v>
      </c>
      <c r="N1438" s="8">
        <f t="shared" si="94"/>
        <v>0.33333333300000001</v>
      </c>
      <c r="P1438">
        <v>1175</v>
      </c>
      <c r="Q1438" t="s">
        <v>477</v>
      </c>
      <c r="R1438" t="s">
        <v>473</v>
      </c>
      <c r="S1438">
        <v>0.1</v>
      </c>
      <c r="T1438" t="str">
        <f t="shared" si="92"/>
        <v>N51041JB0_7073_0000</v>
      </c>
      <c r="U1438" t="str">
        <f t="shared" si="91"/>
        <v>JMSTFU</v>
      </c>
      <c r="W1438">
        <v>1175</v>
      </c>
      <c r="X1438" s="14" t="s">
        <v>80</v>
      </c>
      <c r="Y1438" s="15" t="s">
        <v>477</v>
      </c>
      <c r="Z1438" s="15" t="s">
        <v>473</v>
      </c>
      <c r="AA1438" s="16">
        <f t="shared" si="93"/>
        <v>0.1</v>
      </c>
    </row>
    <row r="1439" spans="1:27" x14ac:dyDescent="0.25">
      <c r="A1439">
        <v>1438</v>
      </c>
      <c r="B1439" t="s">
        <v>81</v>
      </c>
      <c r="I1439">
        <v>10907</v>
      </c>
      <c r="J1439" t="s">
        <v>5</v>
      </c>
      <c r="K1439" s="6" t="s">
        <v>161</v>
      </c>
      <c r="L1439" s="7" t="s">
        <v>1137</v>
      </c>
      <c r="M1439" s="7" t="s">
        <v>1140</v>
      </c>
      <c r="N1439" s="8">
        <f t="shared" si="94"/>
        <v>0.33333333300000001</v>
      </c>
      <c r="P1439">
        <v>1176</v>
      </c>
      <c r="Q1439" t="s">
        <v>477</v>
      </c>
      <c r="R1439" t="s">
        <v>473</v>
      </c>
      <c r="S1439">
        <v>0.1</v>
      </c>
      <c r="T1439" t="str">
        <f t="shared" si="92"/>
        <v>N51041JB0_7073_0000</v>
      </c>
      <c r="U1439" t="str">
        <f t="shared" si="91"/>
        <v>JMSTFU</v>
      </c>
      <c r="W1439">
        <v>1176</v>
      </c>
      <c r="X1439" s="14" t="s">
        <v>80</v>
      </c>
      <c r="Y1439" s="15" t="s">
        <v>477</v>
      </c>
      <c r="Z1439" s="15" t="s">
        <v>473</v>
      </c>
      <c r="AA1439" s="16">
        <f t="shared" si="93"/>
        <v>0.1</v>
      </c>
    </row>
    <row r="1440" spans="1:27" x14ac:dyDescent="0.25">
      <c r="A1440">
        <v>1439</v>
      </c>
      <c r="B1440" t="s">
        <v>81</v>
      </c>
      <c r="I1440">
        <v>10907</v>
      </c>
      <c r="J1440" t="s">
        <v>5</v>
      </c>
      <c r="K1440" s="6" t="s">
        <v>161</v>
      </c>
      <c r="L1440" s="7" t="s">
        <v>996</v>
      </c>
      <c r="M1440" s="7" t="s">
        <v>1140</v>
      </c>
      <c r="N1440" s="8">
        <f t="shared" si="94"/>
        <v>0.33333333300000001</v>
      </c>
      <c r="P1440">
        <v>1177</v>
      </c>
      <c r="Q1440" t="s">
        <v>477</v>
      </c>
      <c r="R1440" t="s">
        <v>473</v>
      </c>
      <c r="S1440">
        <v>0.1</v>
      </c>
      <c r="T1440" t="str">
        <f t="shared" si="92"/>
        <v>N51041JB0_7073_0000</v>
      </c>
      <c r="U1440" t="str">
        <f t="shared" si="91"/>
        <v>JMSTFU</v>
      </c>
      <c r="W1440">
        <v>1177</v>
      </c>
      <c r="X1440" s="14" t="s">
        <v>80</v>
      </c>
      <c r="Y1440" s="15" t="s">
        <v>477</v>
      </c>
      <c r="Z1440" s="15" t="s">
        <v>473</v>
      </c>
      <c r="AA1440" s="16">
        <f t="shared" si="93"/>
        <v>0.1</v>
      </c>
    </row>
    <row r="1441" spans="1:27" x14ac:dyDescent="0.25">
      <c r="A1441">
        <v>1440</v>
      </c>
      <c r="B1441" t="s">
        <v>81</v>
      </c>
      <c r="I1441">
        <v>10907</v>
      </c>
      <c r="J1441" t="s">
        <v>5</v>
      </c>
      <c r="K1441" s="6" t="s">
        <v>161</v>
      </c>
      <c r="L1441" s="7" t="s">
        <v>1088</v>
      </c>
      <c r="M1441" s="7" t="s">
        <v>1140</v>
      </c>
      <c r="N1441" s="8">
        <f t="shared" si="94"/>
        <v>0.33333333300000001</v>
      </c>
      <c r="P1441">
        <v>1178</v>
      </c>
      <c r="Q1441" t="s">
        <v>477</v>
      </c>
      <c r="R1441" t="s">
        <v>473</v>
      </c>
      <c r="S1441">
        <v>0.1</v>
      </c>
      <c r="T1441" t="str">
        <f t="shared" si="92"/>
        <v>N51041JB0_7073_0000</v>
      </c>
      <c r="U1441" t="str">
        <f t="shared" si="91"/>
        <v>JMSTFU</v>
      </c>
      <c r="W1441">
        <v>1178</v>
      </c>
      <c r="X1441" s="14" t="s">
        <v>80</v>
      </c>
      <c r="Y1441" s="15" t="s">
        <v>477</v>
      </c>
      <c r="Z1441" s="15" t="s">
        <v>473</v>
      </c>
      <c r="AA1441" s="16">
        <f t="shared" si="93"/>
        <v>0.1</v>
      </c>
    </row>
    <row r="1442" spans="1:27" x14ac:dyDescent="0.25">
      <c r="A1442">
        <v>1441</v>
      </c>
      <c r="B1442" t="s">
        <v>81</v>
      </c>
      <c r="I1442">
        <v>10907</v>
      </c>
      <c r="J1442" t="s">
        <v>5</v>
      </c>
      <c r="K1442" s="6" t="s">
        <v>161</v>
      </c>
      <c r="L1442" s="7" t="s">
        <v>1136</v>
      </c>
      <c r="M1442" s="7" t="s">
        <v>1141</v>
      </c>
      <c r="N1442" s="8">
        <f t="shared" si="94"/>
        <v>0.33333333300000001</v>
      </c>
      <c r="P1442">
        <v>976</v>
      </c>
      <c r="Q1442" t="s">
        <v>477</v>
      </c>
      <c r="R1442" t="s">
        <v>473</v>
      </c>
      <c r="S1442">
        <v>0.1</v>
      </c>
      <c r="T1442" t="str">
        <f t="shared" si="92"/>
        <v>N51041JB0_7073_0000</v>
      </c>
      <c r="U1442" t="str">
        <f t="shared" si="91"/>
        <v>JMSTFU</v>
      </c>
      <c r="W1442">
        <v>976</v>
      </c>
      <c r="X1442" s="14" t="s">
        <v>80</v>
      </c>
      <c r="Y1442" s="15" t="s">
        <v>477</v>
      </c>
      <c r="Z1442" s="15" t="s">
        <v>473</v>
      </c>
      <c r="AA1442" s="16">
        <f t="shared" si="93"/>
        <v>0.1</v>
      </c>
    </row>
    <row r="1443" spans="1:27" x14ac:dyDescent="0.25">
      <c r="A1443">
        <v>1442</v>
      </c>
      <c r="B1443" t="s">
        <v>81</v>
      </c>
      <c r="I1443">
        <v>10907</v>
      </c>
      <c r="J1443" t="s">
        <v>5</v>
      </c>
      <c r="K1443" s="6" t="s">
        <v>161</v>
      </c>
      <c r="L1443" s="7" t="s">
        <v>1137</v>
      </c>
      <c r="M1443" s="7" t="s">
        <v>1141</v>
      </c>
      <c r="N1443" s="8">
        <f t="shared" si="94"/>
        <v>0.33333333300000001</v>
      </c>
      <c r="P1443">
        <v>977</v>
      </c>
      <c r="Q1443" t="s">
        <v>477</v>
      </c>
      <c r="R1443" t="s">
        <v>473</v>
      </c>
      <c r="S1443">
        <v>0.1</v>
      </c>
      <c r="T1443" t="str">
        <f t="shared" si="92"/>
        <v>N51041JB0_7073_0000</v>
      </c>
      <c r="U1443" t="str">
        <f t="shared" si="91"/>
        <v>JMSTFU</v>
      </c>
      <c r="W1443">
        <v>977</v>
      </c>
      <c r="X1443" s="14" t="s">
        <v>80</v>
      </c>
      <c r="Y1443" s="15" t="s">
        <v>477</v>
      </c>
      <c r="Z1443" s="15" t="s">
        <v>473</v>
      </c>
      <c r="AA1443" s="16">
        <f t="shared" si="93"/>
        <v>0.1</v>
      </c>
    </row>
    <row r="1444" spans="1:27" x14ac:dyDescent="0.25">
      <c r="A1444">
        <v>1443</v>
      </c>
      <c r="B1444" t="s">
        <v>81</v>
      </c>
      <c r="I1444">
        <v>10907</v>
      </c>
      <c r="J1444" t="s">
        <v>5</v>
      </c>
      <c r="K1444" s="6" t="s">
        <v>161</v>
      </c>
      <c r="L1444" s="7" t="s">
        <v>996</v>
      </c>
      <c r="M1444" s="7" t="s">
        <v>1141</v>
      </c>
      <c r="N1444" s="8">
        <f t="shared" si="94"/>
        <v>0.33333333300000001</v>
      </c>
      <c r="P1444">
        <v>978</v>
      </c>
      <c r="Q1444" t="s">
        <v>477</v>
      </c>
      <c r="R1444" t="s">
        <v>473</v>
      </c>
      <c r="S1444">
        <v>0.1</v>
      </c>
      <c r="T1444" t="str">
        <f t="shared" si="92"/>
        <v>N51041JB0_7073_0000</v>
      </c>
      <c r="U1444" t="str">
        <f t="shared" si="91"/>
        <v>JMSTFU</v>
      </c>
      <c r="W1444">
        <v>978</v>
      </c>
      <c r="X1444" s="14" t="s">
        <v>80</v>
      </c>
      <c r="Y1444" s="15" t="s">
        <v>477</v>
      </c>
      <c r="Z1444" s="15" t="s">
        <v>473</v>
      </c>
      <c r="AA1444" s="16">
        <f t="shared" si="93"/>
        <v>0.1</v>
      </c>
    </row>
    <row r="1445" spans="1:27" x14ac:dyDescent="0.25">
      <c r="A1445">
        <v>1444</v>
      </c>
      <c r="B1445" t="s">
        <v>81</v>
      </c>
      <c r="I1445">
        <v>10907</v>
      </c>
      <c r="J1445" t="s">
        <v>5</v>
      </c>
      <c r="K1445" s="6" t="s">
        <v>161</v>
      </c>
      <c r="L1445" s="7" t="s">
        <v>1088</v>
      </c>
      <c r="M1445" s="7" t="s">
        <v>1141</v>
      </c>
      <c r="N1445" s="8">
        <f t="shared" si="94"/>
        <v>0.33333333300000001</v>
      </c>
      <c r="P1445">
        <v>979</v>
      </c>
      <c r="Q1445" t="s">
        <v>477</v>
      </c>
      <c r="R1445" t="s">
        <v>473</v>
      </c>
      <c r="S1445">
        <v>0.1</v>
      </c>
      <c r="T1445" t="str">
        <f t="shared" si="92"/>
        <v>N51041JB0_7073_0000</v>
      </c>
      <c r="U1445" t="str">
        <f t="shared" si="91"/>
        <v>JMSTFU</v>
      </c>
      <c r="W1445">
        <v>979</v>
      </c>
      <c r="X1445" s="14" t="s">
        <v>80</v>
      </c>
      <c r="Y1445" s="15" t="s">
        <v>477</v>
      </c>
      <c r="Z1445" s="15" t="s">
        <v>473</v>
      </c>
      <c r="AA1445" s="16">
        <f t="shared" si="93"/>
        <v>0.1</v>
      </c>
    </row>
    <row r="1446" spans="1:27" x14ac:dyDescent="0.25">
      <c r="A1446">
        <v>1445</v>
      </c>
      <c r="B1446" t="s">
        <v>81</v>
      </c>
      <c r="I1446">
        <v>10907</v>
      </c>
      <c r="J1446" t="s">
        <v>5</v>
      </c>
      <c r="K1446" s="6" t="s">
        <v>161</v>
      </c>
      <c r="L1446" s="7" t="s">
        <v>1086</v>
      </c>
      <c r="M1446" s="7" t="s">
        <v>1141</v>
      </c>
      <c r="N1446" s="8">
        <f t="shared" si="94"/>
        <v>0.33333333300000001</v>
      </c>
      <c r="P1446">
        <v>980</v>
      </c>
      <c r="Q1446" t="s">
        <v>477</v>
      </c>
      <c r="R1446" t="s">
        <v>473</v>
      </c>
      <c r="S1446">
        <v>0.1</v>
      </c>
      <c r="T1446" t="str">
        <f t="shared" si="92"/>
        <v>N51041JB0_7073_0000</v>
      </c>
      <c r="U1446" t="str">
        <f t="shared" si="91"/>
        <v>JMSTFU</v>
      </c>
      <c r="W1446">
        <v>980</v>
      </c>
      <c r="X1446" s="14" t="s">
        <v>80</v>
      </c>
      <c r="Y1446" s="15" t="s">
        <v>477</v>
      </c>
      <c r="Z1446" s="15" t="s">
        <v>473</v>
      </c>
      <c r="AA1446" s="16">
        <f t="shared" si="93"/>
        <v>0.1</v>
      </c>
    </row>
    <row r="1447" spans="1:27" x14ac:dyDescent="0.25">
      <c r="A1447">
        <v>1446</v>
      </c>
      <c r="B1447" t="s">
        <v>81</v>
      </c>
      <c r="I1447">
        <v>10907</v>
      </c>
      <c r="J1447" t="s">
        <v>5</v>
      </c>
      <c r="K1447" s="6" t="s">
        <v>161</v>
      </c>
      <c r="L1447" s="7" t="s">
        <v>996</v>
      </c>
      <c r="M1447" s="7" t="s">
        <v>1207</v>
      </c>
      <c r="N1447" s="8">
        <f t="shared" si="94"/>
        <v>0.33333333300000001</v>
      </c>
      <c r="P1447">
        <v>5536</v>
      </c>
      <c r="Q1447" t="s">
        <v>490</v>
      </c>
      <c r="R1447" t="s">
        <v>496</v>
      </c>
      <c r="S1447">
        <v>0.1</v>
      </c>
      <c r="T1447" t="str">
        <f t="shared" si="92"/>
        <v>N51059PL7_4981_0000</v>
      </c>
      <c r="U1447" t="str">
        <f t="shared" si="91"/>
        <v>POVTF</v>
      </c>
      <c r="W1447">
        <v>5536</v>
      </c>
      <c r="X1447" s="14" t="s">
        <v>104</v>
      </c>
      <c r="Y1447" s="15" t="s">
        <v>490</v>
      </c>
      <c r="Z1447" s="15" t="s">
        <v>496</v>
      </c>
      <c r="AA1447" s="16">
        <f t="shared" si="93"/>
        <v>0.1</v>
      </c>
    </row>
    <row r="1448" spans="1:27" x14ac:dyDescent="0.25">
      <c r="A1448">
        <v>1447</v>
      </c>
      <c r="B1448" t="s">
        <v>74</v>
      </c>
      <c r="I1448">
        <v>10907</v>
      </c>
      <c r="J1448" t="s">
        <v>5</v>
      </c>
      <c r="K1448" s="6" t="s">
        <v>161</v>
      </c>
      <c r="L1448" s="7" t="s">
        <v>1088</v>
      </c>
      <c r="M1448" s="7" t="s">
        <v>1207</v>
      </c>
      <c r="N1448" s="8">
        <f t="shared" si="94"/>
        <v>0.33333333300000001</v>
      </c>
      <c r="P1448">
        <v>5537</v>
      </c>
      <c r="Q1448" t="s">
        <v>490</v>
      </c>
      <c r="R1448" t="s">
        <v>496</v>
      </c>
      <c r="S1448">
        <v>0.1</v>
      </c>
      <c r="T1448" t="str">
        <f t="shared" si="92"/>
        <v>N51059PL7_4981_0000</v>
      </c>
      <c r="U1448" t="str">
        <f t="shared" si="91"/>
        <v>POVTF</v>
      </c>
      <c r="W1448">
        <v>5537</v>
      </c>
      <c r="X1448" s="14" t="s">
        <v>104</v>
      </c>
      <c r="Y1448" s="15" t="s">
        <v>490</v>
      </c>
      <c r="Z1448" s="15" t="s">
        <v>496</v>
      </c>
      <c r="AA1448" s="16">
        <f t="shared" si="93"/>
        <v>0.1</v>
      </c>
    </row>
    <row r="1449" spans="1:27" x14ac:dyDescent="0.25">
      <c r="A1449">
        <v>1448</v>
      </c>
      <c r="B1449" t="s">
        <v>74</v>
      </c>
      <c r="I1449">
        <v>10907</v>
      </c>
      <c r="J1449" t="s">
        <v>5</v>
      </c>
      <c r="K1449" s="6" t="s">
        <v>161</v>
      </c>
      <c r="L1449" s="7" t="s">
        <v>996</v>
      </c>
      <c r="M1449" s="7" t="s">
        <v>1170</v>
      </c>
      <c r="N1449" s="8">
        <f t="shared" si="94"/>
        <v>0.33333333300000001</v>
      </c>
      <c r="P1449">
        <v>5689</v>
      </c>
      <c r="Q1449" t="s">
        <v>490</v>
      </c>
      <c r="R1449" t="s">
        <v>496</v>
      </c>
      <c r="S1449">
        <v>0.1</v>
      </c>
      <c r="T1449" t="str">
        <f t="shared" si="92"/>
        <v>N51059PL7_4981_0000</v>
      </c>
      <c r="U1449" t="str">
        <f t="shared" si="91"/>
        <v>POVTF</v>
      </c>
      <c r="W1449">
        <v>5689</v>
      </c>
      <c r="X1449" s="14" t="s">
        <v>104</v>
      </c>
      <c r="Y1449" s="15" t="s">
        <v>490</v>
      </c>
      <c r="Z1449" s="15" t="s">
        <v>496</v>
      </c>
      <c r="AA1449" s="16">
        <f t="shared" si="93"/>
        <v>0.1</v>
      </c>
    </row>
    <row r="1450" spans="1:27" x14ac:dyDescent="0.25">
      <c r="A1450">
        <v>1449</v>
      </c>
      <c r="B1450" t="s">
        <v>74</v>
      </c>
      <c r="I1450">
        <v>10907</v>
      </c>
      <c r="J1450" t="s">
        <v>5</v>
      </c>
      <c r="K1450" s="6" t="s">
        <v>161</v>
      </c>
      <c r="L1450" s="7" t="s">
        <v>1088</v>
      </c>
      <c r="M1450" s="7" t="s">
        <v>1170</v>
      </c>
      <c r="N1450" s="8">
        <f t="shared" si="94"/>
        <v>0.33333333300000001</v>
      </c>
      <c r="P1450">
        <v>5690</v>
      </c>
      <c r="Q1450" t="s">
        <v>490</v>
      </c>
      <c r="R1450" t="s">
        <v>496</v>
      </c>
      <c r="S1450">
        <v>0.1</v>
      </c>
      <c r="T1450" t="str">
        <f t="shared" si="92"/>
        <v>N51059PL7_4981_0000</v>
      </c>
      <c r="U1450" t="str">
        <f t="shared" si="91"/>
        <v>POVTF</v>
      </c>
      <c r="W1450">
        <v>5690</v>
      </c>
      <c r="X1450" s="14" t="s">
        <v>104</v>
      </c>
      <c r="Y1450" s="15" t="s">
        <v>490</v>
      </c>
      <c r="Z1450" s="15" t="s">
        <v>496</v>
      </c>
      <c r="AA1450" s="16">
        <f t="shared" si="93"/>
        <v>0.1</v>
      </c>
    </row>
    <row r="1451" spans="1:27" x14ac:dyDescent="0.25">
      <c r="A1451">
        <v>1450</v>
      </c>
      <c r="B1451" t="s">
        <v>74</v>
      </c>
      <c r="I1451">
        <v>10907</v>
      </c>
      <c r="J1451" t="s">
        <v>5</v>
      </c>
      <c r="K1451" s="6" t="s">
        <v>161</v>
      </c>
      <c r="L1451" s="7" t="s">
        <v>996</v>
      </c>
      <c r="M1451" s="7" t="s">
        <v>1087</v>
      </c>
      <c r="N1451" s="8">
        <f t="shared" si="94"/>
        <v>0.33333333300000001</v>
      </c>
      <c r="P1451">
        <v>5691</v>
      </c>
      <c r="Q1451" t="s">
        <v>490</v>
      </c>
      <c r="R1451" t="s">
        <v>496</v>
      </c>
      <c r="S1451">
        <v>0.1</v>
      </c>
      <c r="T1451" t="str">
        <f t="shared" si="92"/>
        <v>N51059PL7_4981_0000</v>
      </c>
      <c r="U1451" t="str">
        <f t="shared" si="91"/>
        <v>POVTF</v>
      </c>
      <c r="W1451">
        <v>5691</v>
      </c>
      <c r="X1451" s="14" t="s">
        <v>104</v>
      </c>
      <c r="Y1451" s="15" t="s">
        <v>490</v>
      </c>
      <c r="Z1451" s="15" t="s">
        <v>496</v>
      </c>
      <c r="AA1451" s="16">
        <f t="shared" si="93"/>
        <v>0.1</v>
      </c>
    </row>
    <row r="1452" spans="1:27" x14ac:dyDescent="0.25">
      <c r="A1452">
        <v>1451</v>
      </c>
      <c r="B1452" t="s">
        <v>74</v>
      </c>
      <c r="I1452">
        <v>10907</v>
      </c>
      <c r="J1452" t="s">
        <v>5</v>
      </c>
      <c r="K1452" s="6" t="s">
        <v>161</v>
      </c>
      <c r="L1452" s="7" t="s">
        <v>1088</v>
      </c>
      <c r="M1452" s="7" t="s">
        <v>1087</v>
      </c>
      <c r="N1452" s="8">
        <f t="shared" si="94"/>
        <v>0.33333333300000001</v>
      </c>
      <c r="P1452">
        <v>3678</v>
      </c>
      <c r="Q1452" t="s">
        <v>533</v>
      </c>
      <c r="R1452" t="s">
        <v>534</v>
      </c>
      <c r="S1452">
        <v>0.1</v>
      </c>
      <c r="T1452" t="str">
        <f t="shared" si="92"/>
        <v>N51103RL0_6450_0000</v>
      </c>
      <c r="U1452" t="str">
        <f t="shared" si="91"/>
        <v>VA5MH</v>
      </c>
      <c r="W1452">
        <v>3678</v>
      </c>
      <c r="X1452" s="14" t="s">
        <v>94</v>
      </c>
      <c r="Y1452" s="15" t="s">
        <v>533</v>
      </c>
      <c r="Z1452" s="15" t="s">
        <v>534</v>
      </c>
      <c r="AA1452" s="16">
        <f t="shared" si="93"/>
        <v>0.1</v>
      </c>
    </row>
    <row r="1453" spans="1:27" x14ac:dyDescent="0.25">
      <c r="A1453">
        <v>1452</v>
      </c>
      <c r="B1453" t="s">
        <v>74</v>
      </c>
      <c r="I1453">
        <v>10907</v>
      </c>
      <c r="J1453" t="s">
        <v>5</v>
      </c>
      <c r="K1453" s="6" t="s">
        <v>161</v>
      </c>
      <c r="L1453" s="7" t="s">
        <v>1009</v>
      </c>
      <c r="M1453" s="7" t="s">
        <v>1087</v>
      </c>
      <c r="N1453" s="8">
        <f t="shared" si="94"/>
        <v>0.33333333300000001</v>
      </c>
      <c r="P1453">
        <v>3679</v>
      </c>
      <c r="Q1453" t="s">
        <v>533</v>
      </c>
      <c r="R1453" t="s">
        <v>534</v>
      </c>
      <c r="S1453">
        <v>0.1</v>
      </c>
      <c r="T1453" t="str">
        <f t="shared" si="92"/>
        <v>N51103RL0_6450_0000</v>
      </c>
      <c r="U1453" t="str">
        <f t="shared" si="91"/>
        <v>VA5MH</v>
      </c>
      <c r="W1453">
        <v>3679</v>
      </c>
      <c r="X1453" s="14" t="s">
        <v>94</v>
      </c>
      <c r="Y1453" s="15" t="s">
        <v>533</v>
      </c>
      <c r="Z1453" s="15" t="s">
        <v>534</v>
      </c>
      <c r="AA1453" s="16">
        <f t="shared" si="93"/>
        <v>0.1</v>
      </c>
    </row>
    <row r="1454" spans="1:27" x14ac:dyDescent="0.25">
      <c r="A1454">
        <v>1453</v>
      </c>
      <c r="B1454" t="s">
        <v>74</v>
      </c>
      <c r="I1454">
        <v>10907</v>
      </c>
      <c r="J1454" t="s">
        <v>5</v>
      </c>
      <c r="K1454" s="6" t="s">
        <v>161</v>
      </c>
      <c r="L1454" s="7" t="s">
        <v>1088</v>
      </c>
      <c r="M1454" s="7" t="s">
        <v>1142</v>
      </c>
      <c r="N1454" s="8">
        <f t="shared" si="94"/>
        <v>0.33333333300000001</v>
      </c>
      <c r="P1454">
        <v>3680</v>
      </c>
      <c r="Q1454" t="s">
        <v>533</v>
      </c>
      <c r="R1454" t="s">
        <v>534</v>
      </c>
      <c r="S1454">
        <v>0.1</v>
      </c>
      <c r="T1454" t="str">
        <f t="shared" si="92"/>
        <v>N51103RL0_6450_0000</v>
      </c>
      <c r="U1454" t="str">
        <f t="shared" si="91"/>
        <v>VA5MH</v>
      </c>
      <c r="W1454">
        <v>3680</v>
      </c>
      <c r="X1454" s="14" t="s">
        <v>94</v>
      </c>
      <c r="Y1454" s="15" t="s">
        <v>533</v>
      </c>
      <c r="Z1454" s="15" t="s">
        <v>534</v>
      </c>
      <c r="AA1454" s="16">
        <f t="shared" si="93"/>
        <v>0.1</v>
      </c>
    </row>
    <row r="1455" spans="1:27" x14ac:dyDescent="0.25">
      <c r="A1455">
        <v>1454</v>
      </c>
      <c r="B1455" t="s">
        <v>74</v>
      </c>
      <c r="I1455">
        <v>10907</v>
      </c>
      <c r="J1455" t="s">
        <v>5</v>
      </c>
      <c r="K1455" s="6" t="s">
        <v>161</v>
      </c>
      <c r="L1455" s="7" t="s">
        <v>1136</v>
      </c>
      <c r="M1455" s="7" t="s">
        <v>1206</v>
      </c>
      <c r="N1455" s="8">
        <f t="shared" si="94"/>
        <v>0.33333333300000001</v>
      </c>
      <c r="P1455">
        <v>3726</v>
      </c>
      <c r="Q1455" t="s">
        <v>533</v>
      </c>
      <c r="R1455" t="s">
        <v>534</v>
      </c>
      <c r="S1455">
        <v>0.1</v>
      </c>
      <c r="T1455" t="str">
        <f t="shared" si="92"/>
        <v>N51103RL0_6450_0000</v>
      </c>
      <c r="U1455" t="str">
        <f t="shared" si="91"/>
        <v>VA5MH</v>
      </c>
      <c r="W1455">
        <v>3726</v>
      </c>
      <c r="X1455" s="14" t="s">
        <v>94</v>
      </c>
      <c r="Y1455" s="15" t="s">
        <v>533</v>
      </c>
      <c r="Z1455" s="15" t="s">
        <v>534</v>
      </c>
      <c r="AA1455" s="16">
        <f t="shared" si="93"/>
        <v>0.1</v>
      </c>
    </row>
    <row r="1456" spans="1:27" x14ac:dyDescent="0.25">
      <c r="A1456">
        <v>1455</v>
      </c>
      <c r="B1456" t="s">
        <v>74</v>
      </c>
      <c r="I1456">
        <v>10907</v>
      </c>
      <c r="J1456" t="s">
        <v>5</v>
      </c>
      <c r="K1456" s="6" t="s">
        <v>161</v>
      </c>
      <c r="L1456" s="7" t="s">
        <v>1167</v>
      </c>
      <c r="M1456" s="7" t="s">
        <v>1206</v>
      </c>
      <c r="N1456" s="8">
        <f t="shared" si="94"/>
        <v>0.33333333300000001</v>
      </c>
      <c r="P1456">
        <v>3728</v>
      </c>
      <c r="Q1456" t="s">
        <v>533</v>
      </c>
      <c r="R1456" t="s">
        <v>534</v>
      </c>
      <c r="S1456">
        <v>0.1</v>
      </c>
      <c r="T1456" t="str">
        <f t="shared" si="92"/>
        <v>N51103RL0_6450_0000</v>
      </c>
      <c r="U1456" t="str">
        <f t="shared" si="91"/>
        <v>VA5MH</v>
      </c>
      <c r="W1456">
        <v>3728</v>
      </c>
      <c r="X1456" s="14" t="s">
        <v>94</v>
      </c>
      <c r="Y1456" s="15" t="s">
        <v>533</v>
      </c>
      <c r="Z1456" s="15" t="s">
        <v>534</v>
      </c>
      <c r="AA1456" s="16">
        <f t="shared" si="93"/>
        <v>0.1</v>
      </c>
    </row>
    <row r="1457" spans="1:27" x14ac:dyDescent="0.25">
      <c r="A1457">
        <v>1456</v>
      </c>
      <c r="B1457" t="s">
        <v>74</v>
      </c>
      <c r="I1457">
        <v>10907</v>
      </c>
      <c r="J1457" t="s">
        <v>5</v>
      </c>
      <c r="K1457" s="6" t="s">
        <v>161</v>
      </c>
      <c r="L1457" s="7" t="s">
        <v>996</v>
      </c>
      <c r="M1457" s="7" t="s">
        <v>1206</v>
      </c>
      <c r="N1457" s="8">
        <f t="shared" si="94"/>
        <v>0.33333333300000001</v>
      </c>
      <c r="P1457">
        <v>3729</v>
      </c>
      <c r="Q1457" t="s">
        <v>533</v>
      </c>
      <c r="R1457" t="s">
        <v>534</v>
      </c>
      <c r="S1457">
        <v>0.1</v>
      </c>
      <c r="T1457" t="str">
        <f t="shared" si="92"/>
        <v>N51103RL0_6450_0000</v>
      </c>
      <c r="U1457" t="str">
        <f t="shared" si="91"/>
        <v>VA5MH</v>
      </c>
      <c r="W1457">
        <v>3729</v>
      </c>
      <c r="X1457" s="14" t="s">
        <v>94</v>
      </c>
      <c r="Y1457" s="15" t="s">
        <v>533</v>
      </c>
      <c r="Z1457" s="15" t="s">
        <v>534</v>
      </c>
      <c r="AA1457" s="16">
        <f t="shared" si="93"/>
        <v>0.1</v>
      </c>
    </row>
    <row r="1458" spans="1:27" x14ac:dyDescent="0.25">
      <c r="A1458">
        <v>1457</v>
      </c>
      <c r="B1458" t="s">
        <v>74</v>
      </c>
      <c r="I1458">
        <v>10907</v>
      </c>
      <c r="J1458" t="s">
        <v>5</v>
      </c>
      <c r="K1458" s="6" t="s">
        <v>161</v>
      </c>
      <c r="L1458" s="7" t="s">
        <v>1088</v>
      </c>
      <c r="M1458" s="7" t="s">
        <v>1206</v>
      </c>
      <c r="N1458" s="8">
        <f t="shared" si="94"/>
        <v>0.33333333300000001</v>
      </c>
      <c r="P1458">
        <v>3779</v>
      </c>
      <c r="Q1458" t="s">
        <v>533</v>
      </c>
      <c r="R1458" t="s">
        <v>534</v>
      </c>
      <c r="S1458">
        <v>0.1</v>
      </c>
      <c r="T1458" t="str">
        <f t="shared" si="92"/>
        <v>N51103RL0_6450_0000</v>
      </c>
      <c r="U1458" t="str">
        <f t="shared" si="91"/>
        <v>VA5MH</v>
      </c>
      <c r="W1458">
        <v>3779</v>
      </c>
      <c r="X1458" s="14" t="s">
        <v>94</v>
      </c>
      <c r="Y1458" s="15" t="s">
        <v>533</v>
      </c>
      <c r="Z1458" s="15" t="s">
        <v>534</v>
      </c>
      <c r="AA1458" s="16">
        <f t="shared" si="93"/>
        <v>0.1</v>
      </c>
    </row>
    <row r="1459" spans="1:27" x14ac:dyDescent="0.25">
      <c r="A1459">
        <v>1458</v>
      </c>
      <c r="B1459" t="s">
        <v>74</v>
      </c>
      <c r="I1459">
        <v>10907</v>
      </c>
      <c r="J1459" t="s">
        <v>5</v>
      </c>
      <c r="K1459" s="6" t="s">
        <v>161</v>
      </c>
      <c r="L1459" s="7" t="s">
        <v>1167</v>
      </c>
      <c r="M1459" s="7" t="s">
        <v>1205</v>
      </c>
      <c r="N1459" s="8">
        <f t="shared" si="94"/>
        <v>0.33333333300000001</v>
      </c>
      <c r="P1459">
        <v>3830</v>
      </c>
      <c r="Q1459" t="s">
        <v>533</v>
      </c>
      <c r="R1459" t="s">
        <v>534</v>
      </c>
      <c r="S1459">
        <v>0.1</v>
      </c>
      <c r="T1459" t="str">
        <f t="shared" si="92"/>
        <v>N51103RL0_6450_0000</v>
      </c>
      <c r="U1459" t="str">
        <f t="shared" si="91"/>
        <v>VA5MH</v>
      </c>
      <c r="W1459">
        <v>3830</v>
      </c>
      <c r="X1459" s="14" t="s">
        <v>94</v>
      </c>
      <c r="Y1459" s="15" t="s">
        <v>533</v>
      </c>
      <c r="Z1459" s="15" t="s">
        <v>534</v>
      </c>
      <c r="AA1459" s="16">
        <f t="shared" si="93"/>
        <v>0.1</v>
      </c>
    </row>
    <row r="1460" spans="1:27" x14ac:dyDescent="0.25">
      <c r="A1460">
        <v>1459</v>
      </c>
      <c r="B1460" t="s">
        <v>74</v>
      </c>
      <c r="I1460">
        <v>10907</v>
      </c>
      <c r="J1460" t="s">
        <v>5</v>
      </c>
      <c r="K1460" s="6" t="s">
        <v>161</v>
      </c>
      <c r="L1460" s="7" t="s">
        <v>1088</v>
      </c>
      <c r="M1460" s="7" t="s">
        <v>1205</v>
      </c>
      <c r="N1460" s="8">
        <f t="shared" si="94"/>
        <v>0.33333333300000001</v>
      </c>
      <c r="P1460">
        <v>3878</v>
      </c>
      <c r="Q1460" t="s">
        <v>533</v>
      </c>
      <c r="R1460" t="s">
        <v>534</v>
      </c>
      <c r="S1460">
        <v>0.1</v>
      </c>
      <c r="T1460" t="str">
        <f t="shared" si="92"/>
        <v>N51103RL0_6450_0000</v>
      </c>
      <c r="U1460" t="str">
        <f t="shared" si="91"/>
        <v>VA5MH</v>
      </c>
      <c r="W1460">
        <v>3878</v>
      </c>
      <c r="X1460" s="14" t="s">
        <v>94</v>
      </c>
      <c r="Y1460" s="15" t="s">
        <v>533</v>
      </c>
      <c r="Z1460" s="15" t="s">
        <v>534</v>
      </c>
      <c r="AA1460" s="16">
        <f t="shared" si="93"/>
        <v>0.1</v>
      </c>
    </row>
    <row r="1461" spans="1:27" x14ac:dyDescent="0.25">
      <c r="A1461">
        <v>1460</v>
      </c>
      <c r="B1461" t="s">
        <v>74</v>
      </c>
      <c r="I1461">
        <v>10907</v>
      </c>
      <c r="J1461" t="s">
        <v>5</v>
      </c>
      <c r="K1461" s="6" t="s">
        <v>161</v>
      </c>
      <c r="L1461" s="7" t="s">
        <v>1166</v>
      </c>
      <c r="M1461" s="7" t="s">
        <v>1165</v>
      </c>
      <c r="N1461" s="8">
        <f t="shared" si="94"/>
        <v>0.33333333300000001</v>
      </c>
      <c r="P1461">
        <v>3879</v>
      </c>
      <c r="Q1461" t="s">
        <v>533</v>
      </c>
      <c r="R1461" t="s">
        <v>534</v>
      </c>
      <c r="S1461">
        <v>0.1</v>
      </c>
      <c r="T1461" t="str">
        <f t="shared" si="92"/>
        <v>N51103RL0_6450_0000</v>
      </c>
      <c r="U1461" t="str">
        <f t="shared" si="91"/>
        <v>VA5MH</v>
      </c>
      <c r="W1461">
        <v>3879</v>
      </c>
      <c r="X1461" s="14" t="s">
        <v>94</v>
      </c>
      <c r="Y1461" s="15" t="s">
        <v>533</v>
      </c>
      <c r="Z1461" s="15" t="s">
        <v>534</v>
      </c>
      <c r="AA1461" s="16">
        <f t="shared" si="93"/>
        <v>0.1</v>
      </c>
    </row>
    <row r="1462" spans="1:27" x14ac:dyDescent="0.25">
      <c r="A1462">
        <v>1461</v>
      </c>
      <c r="B1462" t="s">
        <v>74</v>
      </c>
      <c r="I1462">
        <v>10907</v>
      </c>
      <c r="J1462" t="s">
        <v>5</v>
      </c>
      <c r="K1462" s="6" t="s">
        <v>161</v>
      </c>
      <c r="L1462" s="7" t="s">
        <v>1167</v>
      </c>
      <c r="M1462" s="7" t="s">
        <v>1165</v>
      </c>
      <c r="N1462" s="8">
        <f t="shared" si="94"/>
        <v>0.33333333300000001</v>
      </c>
      <c r="P1462">
        <v>2787</v>
      </c>
      <c r="Q1462" t="s">
        <v>541</v>
      </c>
      <c r="R1462" t="s">
        <v>500</v>
      </c>
      <c r="S1462">
        <v>0.1</v>
      </c>
      <c r="T1462" t="str">
        <f t="shared" si="92"/>
        <v>N51119YL0_6581_0000</v>
      </c>
      <c r="U1462" t="str">
        <f t="shared" si="91"/>
        <v>PIAMH</v>
      </c>
      <c r="W1462">
        <v>2787</v>
      </c>
      <c r="X1462" s="14" t="s">
        <v>90</v>
      </c>
      <c r="Y1462" s="15" t="s">
        <v>541</v>
      </c>
      <c r="Z1462" s="15" t="s">
        <v>500</v>
      </c>
      <c r="AA1462" s="16">
        <f t="shared" si="93"/>
        <v>0.1</v>
      </c>
    </row>
    <row r="1463" spans="1:27" x14ac:dyDescent="0.25">
      <c r="A1463">
        <v>1462</v>
      </c>
      <c r="B1463" t="s">
        <v>74</v>
      </c>
      <c r="I1463">
        <v>10907</v>
      </c>
      <c r="J1463" t="s">
        <v>5</v>
      </c>
      <c r="K1463" s="6" t="s">
        <v>161</v>
      </c>
      <c r="L1463" s="7" t="s">
        <v>1129</v>
      </c>
      <c r="M1463" s="7" t="s">
        <v>1165</v>
      </c>
      <c r="N1463" s="8">
        <f t="shared" si="94"/>
        <v>0.33333333300000001</v>
      </c>
      <c r="P1463">
        <v>2788</v>
      </c>
      <c r="Q1463" t="s">
        <v>541</v>
      </c>
      <c r="R1463" t="s">
        <v>500</v>
      </c>
      <c r="S1463">
        <v>0.1</v>
      </c>
      <c r="T1463" t="str">
        <f t="shared" si="92"/>
        <v>N51119YL0_6581_0000</v>
      </c>
      <c r="U1463" t="str">
        <f t="shared" si="91"/>
        <v>PIAMH</v>
      </c>
      <c r="W1463">
        <v>2788</v>
      </c>
      <c r="X1463" s="14" t="s">
        <v>90</v>
      </c>
      <c r="Y1463" s="15" t="s">
        <v>541</v>
      </c>
      <c r="Z1463" s="15" t="s">
        <v>500</v>
      </c>
      <c r="AA1463" s="16">
        <f t="shared" si="93"/>
        <v>0.1</v>
      </c>
    </row>
    <row r="1464" spans="1:27" x14ac:dyDescent="0.25">
      <c r="A1464">
        <v>1463</v>
      </c>
      <c r="B1464" t="s">
        <v>74</v>
      </c>
      <c r="I1464">
        <v>10907</v>
      </c>
      <c r="J1464" t="s">
        <v>5</v>
      </c>
      <c r="K1464" s="6" t="s">
        <v>161</v>
      </c>
      <c r="L1464" s="7" t="s">
        <v>1088</v>
      </c>
      <c r="M1464" s="7" t="s">
        <v>1165</v>
      </c>
      <c r="N1464" s="8">
        <f t="shared" si="94"/>
        <v>0.33333333300000001</v>
      </c>
      <c r="P1464">
        <v>2789</v>
      </c>
      <c r="Q1464" t="s">
        <v>541</v>
      </c>
      <c r="R1464" t="s">
        <v>500</v>
      </c>
      <c r="S1464">
        <v>0.1</v>
      </c>
      <c r="T1464" t="str">
        <f t="shared" si="92"/>
        <v>N51119YL0_6581_0000</v>
      </c>
      <c r="U1464" t="str">
        <f t="shared" si="91"/>
        <v>PIAMH</v>
      </c>
      <c r="W1464">
        <v>2789</v>
      </c>
      <c r="X1464" s="14" t="s">
        <v>90</v>
      </c>
      <c r="Y1464" s="15" t="s">
        <v>541</v>
      </c>
      <c r="Z1464" s="15" t="s">
        <v>500</v>
      </c>
      <c r="AA1464" s="16">
        <f t="shared" si="93"/>
        <v>0.1</v>
      </c>
    </row>
    <row r="1465" spans="1:27" x14ac:dyDescent="0.25">
      <c r="A1465">
        <v>1464</v>
      </c>
      <c r="B1465" t="s">
        <v>74</v>
      </c>
      <c r="I1465">
        <v>10907</v>
      </c>
      <c r="J1465" t="s">
        <v>5</v>
      </c>
      <c r="K1465" s="6" t="s">
        <v>161</v>
      </c>
      <c r="L1465" s="7" t="s">
        <v>1121</v>
      </c>
      <c r="M1465" s="7" t="s">
        <v>1165</v>
      </c>
      <c r="N1465" s="8">
        <f t="shared" si="94"/>
        <v>0.33333333300000001</v>
      </c>
      <c r="P1465">
        <v>2790</v>
      </c>
      <c r="Q1465" t="s">
        <v>541</v>
      </c>
      <c r="R1465" t="s">
        <v>500</v>
      </c>
      <c r="S1465">
        <v>0.1</v>
      </c>
      <c r="T1465" t="str">
        <f t="shared" si="92"/>
        <v>N51119YL0_6581_0000</v>
      </c>
      <c r="U1465" t="str">
        <f t="shared" si="91"/>
        <v>PIAMH</v>
      </c>
      <c r="W1465">
        <v>2790</v>
      </c>
      <c r="X1465" s="14" t="s">
        <v>90</v>
      </c>
      <c r="Y1465" s="15" t="s">
        <v>541</v>
      </c>
      <c r="Z1465" s="15" t="s">
        <v>500</v>
      </c>
      <c r="AA1465" s="16">
        <f t="shared" si="93"/>
        <v>0.1</v>
      </c>
    </row>
    <row r="1466" spans="1:27" x14ac:dyDescent="0.25">
      <c r="A1466">
        <v>1465</v>
      </c>
      <c r="B1466" t="s">
        <v>82</v>
      </c>
      <c r="I1466">
        <v>10907</v>
      </c>
      <c r="J1466" t="s">
        <v>5</v>
      </c>
      <c r="K1466" s="6" t="s">
        <v>161</v>
      </c>
      <c r="L1466" s="7" t="s">
        <v>1076</v>
      </c>
      <c r="M1466" s="7" t="s">
        <v>1161</v>
      </c>
      <c r="N1466" s="8">
        <f t="shared" si="94"/>
        <v>0.33333333300000001</v>
      </c>
      <c r="P1466">
        <v>2791</v>
      </c>
      <c r="Q1466" t="s">
        <v>541</v>
      </c>
      <c r="R1466" t="s">
        <v>500</v>
      </c>
      <c r="S1466">
        <v>0.1</v>
      </c>
      <c r="T1466" t="str">
        <f t="shared" si="92"/>
        <v>N51119YL0_6581_0000</v>
      </c>
      <c r="U1466" t="str">
        <f t="shared" si="91"/>
        <v>PIAMH</v>
      </c>
      <c r="W1466">
        <v>2791</v>
      </c>
      <c r="X1466" s="14" t="s">
        <v>90</v>
      </c>
      <c r="Y1466" s="15" t="s">
        <v>541</v>
      </c>
      <c r="Z1466" s="15" t="s">
        <v>500</v>
      </c>
      <c r="AA1466" s="16">
        <f t="shared" si="93"/>
        <v>0.1</v>
      </c>
    </row>
    <row r="1467" spans="1:27" x14ac:dyDescent="0.25">
      <c r="A1467">
        <v>1466</v>
      </c>
      <c r="B1467" t="s">
        <v>69</v>
      </c>
      <c r="I1467">
        <v>10907</v>
      </c>
      <c r="J1467" t="s">
        <v>5</v>
      </c>
      <c r="K1467" s="6" t="s">
        <v>161</v>
      </c>
      <c r="L1467" s="7" t="s">
        <v>1129</v>
      </c>
      <c r="M1467" s="7" t="s">
        <v>1161</v>
      </c>
      <c r="N1467" s="8">
        <f t="shared" si="94"/>
        <v>0.33333333300000001</v>
      </c>
      <c r="P1467">
        <v>2792</v>
      </c>
      <c r="Q1467" t="s">
        <v>541</v>
      </c>
      <c r="R1467" t="s">
        <v>500</v>
      </c>
      <c r="S1467">
        <v>0.1</v>
      </c>
      <c r="T1467" t="str">
        <f t="shared" si="92"/>
        <v>N51119YL0_6581_0000</v>
      </c>
      <c r="U1467" t="str">
        <f t="shared" si="91"/>
        <v>PIAMH</v>
      </c>
      <c r="W1467">
        <v>2792</v>
      </c>
      <c r="X1467" s="14" t="s">
        <v>90</v>
      </c>
      <c r="Y1467" s="15" t="s">
        <v>541</v>
      </c>
      <c r="Z1467" s="15" t="s">
        <v>500</v>
      </c>
      <c r="AA1467" s="16">
        <f t="shared" si="93"/>
        <v>0.1</v>
      </c>
    </row>
    <row r="1468" spans="1:27" x14ac:dyDescent="0.25">
      <c r="A1468">
        <v>1467</v>
      </c>
      <c r="B1468" t="s">
        <v>83</v>
      </c>
      <c r="I1468">
        <v>10907</v>
      </c>
      <c r="J1468" t="s">
        <v>5</v>
      </c>
      <c r="K1468" s="6" t="s">
        <v>161</v>
      </c>
      <c r="L1468" s="7" t="s">
        <v>1077</v>
      </c>
      <c r="M1468" s="7" t="s">
        <v>1161</v>
      </c>
      <c r="N1468" s="8">
        <f t="shared" si="94"/>
        <v>0.33333333300000001</v>
      </c>
      <c r="P1468">
        <v>2793</v>
      </c>
      <c r="Q1468" t="s">
        <v>541</v>
      </c>
      <c r="R1468" t="s">
        <v>500</v>
      </c>
      <c r="S1468">
        <v>0.1</v>
      </c>
      <c r="T1468" t="str">
        <f t="shared" si="92"/>
        <v>N51119YL0_6581_0000</v>
      </c>
      <c r="U1468" t="str">
        <f t="shared" si="91"/>
        <v>PIAMH</v>
      </c>
      <c r="W1468">
        <v>2793</v>
      </c>
      <c r="X1468" s="14" t="s">
        <v>90</v>
      </c>
      <c r="Y1468" s="15" t="s">
        <v>541</v>
      </c>
      <c r="Z1468" s="15" t="s">
        <v>500</v>
      </c>
      <c r="AA1468" s="16">
        <f t="shared" si="93"/>
        <v>0.1</v>
      </c>
    </row>
    <row r="1469" spans="1:27" x14ac:dyDescent="0.25">
      <c r="A1469">
        <v>1468</v>
      </c>
      <c r="B1469" t="s">
        <v>83</v>
      </c>
      <c r="I1469">
        <v>10907</v>
      </c>
      <c r="J1469" t="s">
        <v>5</v>
      </c>
      <c r="K1469" s="6" t="s">
        <v>161</v>
      </c>
      <c r="L1469" s="7" t="s">
        <v>1121</v>
      </c>
      <c r="M1469" s="7" t="s">
        <v>1161</v>
      </c>
      <c r="N1469" s="8">
        <f t="shared" si="94"/>
        <v>0.33333333300000001</v>
      </c>
      <c r="P1469">
        <v>2794</v>
      </c>
      <c r="Q1469" t="s">
        <v>541</v>
      </c>
      <c r="R1469" t="s">
        <v>500</v>
      </c>
      <c r="S1469">
        <v>0.1</v>
      </c>
      <c r="T1469" t="str">
        <f t="shared" si="92"/>
        <v>N51119YL0_6581_0000</v>
      </c>
      <c r="U1469" t="str">
        <f t="shared" si="91"/>
        <v>PIAMH</v>
      </c>
      <c r="W1469">
        <v>2794</v>
      </c>
      <c r="X1469" s="14" t="s">
        <v>90</v>
      </c>
      <c r="Y1469" s="15" t="s">
        <v>541</v>
      </c>
      <c r="Z1469" s="15" t="s">
        <v>500</v>
      </c>
      <c r="AA1469" s="16">
        <f t="shared" si="93"/>
        <v>0.1</v>
      </c>
    </row>
    <row r="1470" spans="1:27" x14ac:dyDescent="0.25">
      <c r="A1470">
        <v>1469</v>
      </c>
      <c r="B1470" t="s">
        <v>83</v>
      </c>
      <c r="I1470">
        <v>10907</v>
      </c>
      <c r="J1470" t="s">
        <v>5</v>
      </c>
      <c r="K1470" s="6" t="s">
        <v>161</v>
      </c>
      <c r="L1470" s="7" t="s">
        <v>1076</v>
      </c>
      <c r="M1470" s="7" t="s">
        <v>1120</v>
      </c>
      <c r="N1470" s="8">
        <f t="shared" si="94"/>
        <v>0.33333333300000001</v>
      </c>
      <c r="P1470">
        <v>2795</v>
      </c>
      <c r="Q1470" t="s">
        <v>541</v>
      </c>
      <c r="R1470" t="s">
        <v>500</v>
      </c>
      <c r="S1470">
        <v>0.1</v>
      </c>
      <c r="T1470" t="str">
        <f t="shared" si="92"/>
        <v>N51119YL0_6581_0000</v>
      </c>
      <c r="U1470" t="str">
        <f t="shared" si="91"/>
        <v>PIAMH</v>
      </c>
      <c r="W1470">
        <v>2795</v>
      </c>
      <c r="X1470" s="14" t="s">
        <v>90</v>
      </c>
      <c r="Y1470" s="15" t="s">
        <v>541</v>
      </c>
      <c r="Z1470" s="15" t="s">
        <v>500</v>
      </c>
      <c r="AA1470" s="16">
        <f t="shared" si="93"/>
        <v>0.1</v>
      </c>
    </row>
    <row r="1471" spans="1:27" x14ac:dyDescent="0.25">
      <c r="A1471">
        <v>1470</v>
      </c>
      <c r="B1471" t="s">
        <v>83</v>
      </c>
      <c r="I1471">
        <v>10907</v>
      </c>
      <c r="J1471" t="s">
        <v>5</v>
      </c>
      <c r="K1471" s="6" t="s">
        <v>161</v>
      </c>
      <c r="L1471" s="7" t="s">
        <v>1077</v>
      </c>
      <c r="M1471" s="7" t="s">
        <v>1120</v>
      </c>
      <c r="N1471" s="8">
        <f t="shared" si="94"/>
        <v>0.33333333300000001</v>
      </c>
      <c r="P1471">
        <v>2831</v>
      </c>
      <c r="Q1471" t="s">
        <v>541</v>
      </c>
      <c r="R1471" t="s">
        <v>500</v>
      </c>
      <c r="S1471">
        <v>0.1</v>
      </c>
      <c r="T1471" t="str">
        <f t="shared" si="92"/>
        <v>N51119YL0_6581_0000</v>
      </c>
      <c r="U1471" t="str">
        <f t="shared" si="91"/>
        <v>PIAMH</v>
      </c>
      <c r="W1471">
        <v>2831</v>
      </c>
      <c r="X1471" s="14" t="s">
        <v>90</v>
      </c>
      <c r="Y1471" s="15" t="s">
        <v>541</v>
      </c>
      <c r="Z1471" s="15" t="s">
        <v>500</v>
      </c>
      <c r="AA1471" s="16">
        <f t="shared" si="93"/>
        <v>0.1</v>
      </c>
    </row>
    <row r="1472" spans="1:27" x14ac:dyDescent="0.25">
      <c r="A1472">
        <v>1471</v>
      </c>
      <c r="B1472" t="s">
        <v>83</v>
      </c>
      <c r="I1472">
        <v>10907</v>
      </c>
      <c r="J1472" t="s">
        <v>5</v>
      </c>
      <c r="K1472" s="6" t="s">
        <v>161</v>
      </c>
      <c r="L1472" s="7" t="s">
        <v>1121</v>
      </c>
      <c r="M1472" s="7" t="s">
        <v>1120</v>
      </c>
      <c r="N1472" s="8">
        <f t="shared" si="94"/>
        <v>0.33333333300000001</v>
      </c>
      <c r="P1472">
        <v>4820</v>
      </c>
      <c r="Q1472" t="s">
        <v>548</v>
      </c>
      <c r="R1472" t="s">
        <v>549</v>
      </c>
      <c r="S1472">
        <v>0.1</v>
      </c>
      <c r="T1472" t="str">
        <f t="shared" si="92"/>
        <v>N51133PL0_6140_0000</v>
      </c>
      <c r="U1472" t="str">
        <f t="shared" si="91"/>
        <v>POVMH</v>
      </c>
      <c r="W1472">
        <v>4820</v>
      </c>
      <c r="X1472" s="14" t="s">
        <v>103</v>
      </c>
      <c r="Y1472" s="15" t="s">
        <v>548</v>
      </c>
      <c r="Z1472" s="15" t="s">
        <v>549</v>
      </c>
      <c r="AA1472" s="16">
        <f t="shared" si="93"/>
        <v>0.1</v>
      </c>
    </row>
    <row r="1473" spans="1:27" x14ac:dyDescent="0.25">
      <c r="A1473">
        <v>1472</v>
      </c>
      <c r="B1473" t="s">
        <v>83</v>
      </c>
      <c r="I1473">
        <v>10907</v>
      </c>
      <c r="J1473" t="s">
        <v>5</v>
      </c>
      <c r="K1473" s="6" t="s">
        <v>161</v>
      </c>
      <c r="L1473" s="7" t="s">
        <v>1167</v>
      </c>
      <c r="M1473" s="7" t="s">
        <v>1203</v>
      </c>
      <c r="N1473" s="8">
        <f t="shared" si="94"/>
        <v>0.33333333300000001</v>
      </c>
      <c r="P1473">
        <v>4892</v>
      </c>
      <c r="Q1473" t="s">
        <v>548</v>
      </c>
      <c r="R1473" t="s">
        <v>549</v>
      </c>
      <c r="S1473">
        <v>0.1</v>
      </c>
      <c r="T1473" t="str">
        <f t="shared" si="92"/>
        <v>N51133PL0_6140_0000</v>
      </c>
      <c r="U1473" t="str">
        <f t="shared" si="91"/>
        <v>POMMH</v>
      </c>
      <c r="W1473">
        <v>4892</v>
      </c>
      <c r="X1473" s="14" t="s">
        <v>107</v>
      </c>
      <c r="Y1473" s="15" t="s">
        <v>548</v>
      </c>
      <c r="Z1473" s="15" t="s">
        <v>549</v>
      </c>
      <c r="AA1473" s="16">
        <f t="shared" si="93"/>
        <v>0.1</v>
      </c>
    </row>
    <row r="1474" spans="1:27" x14ac:dyDescent="0.25">
      <c r="A1474">
        <v>1473</v>
      </c>
      <c r="B1474" t="s">
        <v>81</v>
      </c>
      <c r="I1474">
        <v>10907</v>
      </c>
      <c r="J1474" t="s">
        <v>5</v>
      </c>
      <c r="K1474" s="6" t="s">
        <v>161</v>
      </c>
      <c r="L1474" s="7" t="s">
        <v>1129</v>
      </c>
      <c r="M1474" s="7" t="s">
        <v>1203</v>
      </c>
      <c r="N1474" s="8">
        <f t="shared" si="94"/>
        <v>0.33333333300000001</v>
      </c>
      <c r="P1474">
        <v>4680</v>
      </c>
      <c r="Q1474" t="s">
        <v>548</v>
      </c>
      <c r="R1474" t="s">
        <v>551</v>
      </c>
      <c r="S1474">
        <v>0.1</v>
      </c>
      <c r="T1474" t="str">
        <f t="shared" si="92"/>
        <v>N51133PL0_6271_0000</v>
      </c>
      <c r="U1474" t="str">
        <f t="shared" ref="U1474:U1537" si="95">VLOOKUP(P:P,A:B,2,FALSE)</f>
        <v>VA5MH</v>
      </c>
      <c r="W1474">
        <v>4680</v>
      </c>
      <c r="X1474" s="14" t="s">
        <v>94</v>
      </c>
      <c r="Y1474" s="15" t="s">
        <v>548</v>
      </c>
      <c r="Z1474" s="15" t="s">
        <v>551</v>
      </c>
      <c r="AA1474" s="16">
        <f t="shared" si="93"/>
        <v>0.1</v>
      </c>
    </row>
    <row r="1475" spans="1:27" x14ac:dyDescent="0.25">
      <c r="A1475">
        <v>1474</v>
      </c>
      <c r="B1475" t="s">
        <v>81</v>
      </c>
      <c r="I1475">
        <v>10907</v>
      </c>
      <c r="J1475" t="s">
        <v>5</v>
      </c>
      <c r="K1475" s="6" t="s">
        <v>161</v>
      </c>
      <c r="L1475" s="7" t="s">
        <v>1088</v>
      </c>
      <c r="M1475" s="7" t="s">
        <v>1203</v>
      </c>
      <c r="N1475" s="8">
        <f t="shared" si="94"/>
        <v>0.33333333300000001</v>
      </c>
      <c r="P1475">
        <v>4721</v>
      </c>
      <c r="Q1475" t="s">
        <v>548</v>
      </c>
      <c r="R1475" t="s">
        <v>551</v>
      </c>
      <c r="S1475">
        <v>0.1</v>
      </c>
      <c r="T1475" t="str">
        <f t="shared" ref="T1475:T1538" si="96">Q1475&amp;R1475</f>
        <v>N51133PL0_6271_0000</v>
      </c>
      <c r="U1475" t="str">
        <f t="shared" si="95"/>
        <v>VA5MH</v>
      </c>
      <c r="W1475">
        <v>4721</v>
      </c>
      <c r="X1475" s="14" t="s">
        <v>94</v>
      </c>
      <c r="Y1475" s="15" t="s">
        <v>548</v>
      </c>
      <c r="Z1475" s="15" t="s">
        <v>551</v>
      </c>
      <c r="AA1475" s="16">
        <f t="shared" ref="AA1475:AA1538" si="97">SUMIFS(S:S,P:P,W:W,U:U,X:X,Q:Q,Y:Y,R:R,Z:Z)</f>
        <v>0.1</v>
      </c>
    </row>
    <row r="1476" spans="1:27" x14ac:dyDescent="0.25">
      <c r="A1476">
        <v>1475</v>
      </c>
      <c r="B1476" t="s">
        <v>81</v>
      </c>
      <c r="I1476">
        <v>10907</v>
      </c>
      <c r="J1476" t="s">
        <v>5</v>
      </c>
      <c r="K1476" s="6" t="s">
        <v>161</v>
      </c>
      <c r="L1476" s="7" t="s">
        <v>1127</v>
      </c>
      <c r="M1476" s="7" t="s">
        <v>1203</v>
      </c>
      <c r="N1476" s="8">
        <f t="shared" ref="N1476:N1539" si="98">SUMIFS(F:F,D:D,I:I,G:G,K:K,E:E,J:J)</f>
        <v>0.33333333300000001</v>
      </c>
      <c r="P1476">
        <v>4722</v>
      </c>
      <c r="Q1476" t="s">
        <v>548</v>
      </c>
      <c r="R1476" t="s">
        <v>551</v>
      </c>
      <c r="S1476">
        <v>0.1</v>
      </c>
      <c r="T1476" t="str">
        <f t="shared" si="96"/>
        <v>N51133PL0_6271_0000</v>
      </c>
      <c r="U1476" t="str">
        <f t="shared" si="95"/>
        <v>VA5MH</v>
      </c>
      <c r="W1476">
        <v>4722</v>
      </c>
      <c r="X1476" s="14" t="s">
        <v>94</v>
      </c>
      <c r="Y1476" s="15" t="s">
        <v>548</v>
      </c>
      <c r="Z1476" s="15" t="s">
        <v>551</v>
      </c>
      <c r="AA1476" s="16">
        <f t="shared" si="97"/>
        <v>0.1</v>
      </c>
    </row>
    <row r="1477" spans="1:27" x14ac:dyDescent="0.25">
      <c r="A1477">
        <v>1476</v>
      </c>
      <c r="B1477" t="s">
        <v>81</v>
      </c>
      <c r="I1477">
        <v>10907</v>
      </c>
      <c r="J1477" t="s">
        <v>5</v>
      </c>
      <c r="K1477" s="6" t="s">
        <v>161</v>
      </c>
      <c r="L1477" s="7" t="s">
        <v>1136</v>
      </c>
      <c r="M1477" s="7" t="s">
        <v>1139</v>
      </c>
      <c r="N1477" s="8">
        <f t="shared" si="98"/>
        <v>0.33333333300000001</v>
      </c>
      <c r="P1477">
        <v>4723</v>
      </c>
      <c r="Q1477" t="s">
        <v>548</v>
      </c>
      <c r="R1477" t="s">
        <v>551</v>
      </c>
      <c r="S1477">
        <v>0.1</v>
      </c>
      <c r="T1477" t="str">
        <f t="shared" si="96"/>
        <v>N51133PL0_6271_0000</v>
      </c>
      <c r="U1477" t="str">
        <f t="shared" si="95"/>
        <v>VA5MH</v>
      </c>
      <c r="W1477">
        <v>4723</v>
      </c>
      <c r="X1477" s="14" t="s">
        <v>94</v>
      </c>
      <c r="Y1477" s="15" t="s">
        <v>548</v>
      </c>
      <c r="Z1477" s="15" t="s">
        <v>551</v>
      </c>
      <c r="AA1477" s="16">
        <f t="shared" si="97"/>
        <v>0.1</v>
      </c>
    </row>
    <row r="1478" spans="1:27" x14ac:dyDescent="0.25">
      <c r="A1478">
        <v>1477</v>
      </c>
      <c r="B1478" t="s">
        <v>81</v>
      </c>
      <c r="I1478">
        <v>10907</v>
      </c>
      <c r="J1478" t="s">
        <v>5</v>
      </c>
      <c r="K1478" s="6" t="s">
        <v>161</v>
      </c>
      <c r="L1478" s="7" t="s">
        <v>1138</v>
      </c>
      <c r="M1478" s="7" t="s">
        <v>1139</v>
      </c>
      <c r="N1478" s="8">
        <f t="shared" si="98"/>
        <v>0.33333333300000001</v>
      </c>
      <c r="P1478">
        <v>4724</v>
      </c>
      <c r="Q1478" t="s">
        <v>548</v>
      </c>
      <c r="R1478" t="s">
        <v>551</v>
      </c>
      <c r="S1478">
        <v>0.1</v>
      </c>
      <c r="T1478" t="str">
        <f t="shared" si="96"/>
        <v>N51133PL0_6271_0000</v>
      </c>
      <c r="U1478" t="str">
        <f t="shared" si="95"/>
        <v>VA5MH</v>
      </c>
      <c r="W1478">
        <v>4724</v>
      </c>
      <c r="X1478" s="14" t="s">
        <v>94</v>
      </c>
      <c r="Y1478" s="15" t="s">
        <v>548</v>
      </c>
      <c r="Z1478" s="15" t="s">
        <v>551</v>
      </c>
      <c r="AA1478" s="16">
        <f t="shared" si="97"/>
        <v>0.1</v>
      </c>
    </row>
    <row r="1479" spans="1:27" x14ac:dyDescent="0.25">
      <c r="A1479">
        <v>1478</v>
      </c>
      <c r="B1479" t="s">
        <v>81</v>
      </c>
      <c r="I1479">
        <v>10907</v>
      </c>
      <c r="J1479" t="s">
        <v>5</v>
      </c>
      <c r="K1479" s="6" t="s">
        <v>161</v>
      </c>
      <c r="L1479" s="7" t="s">
        <v>1088</v>
      </c>
      <c r="M1479" s="7" t="s">
        <v>1139</v>
      </c>
      <c r="N1479" s="8">
        <f t="shared" si="98"/>
        <v>0.33333333300000001</v>
      </c>
      <c r="P1479">
        <v>4725</v>
      </c>
      <c r="Q1479" t="s">
        <v>548</v>
      </c>
      <c r="R1479" t="s">
        <v>551</v>
      </c>
      <c r="S1479">
        <v>0.1</v>
      </c>
      <c r="T1479" t="str">
        <f t="shared" si="96"/>
        <v>N51133PL0_6271_0000</v>
      </c>
      <c r="U1479" t="str">
        <f t="shared" si="95"/>
        <v>VA5MH</v>
      </c>
      <c r="W1479">
        <v>4725</v>
      </c>
      <c r="X1479" s="14" t="s">
        <v>94</v>
      </c>
      <c r="Y1479" s="15" t="s">
        <v>548</v>
      </c>
      <c r="Z1479" s="15" t="s">
        <v>551</v>
      </c>
      <c r="AA1479" s="16">
        <f t="shared" si="97"/>
        <v>0.1</v>
      </c>
    </row>
    <row r="1480" spans="1:27" x14ac:dyDescent="0.25">
      <c r="A1480">
        <v>1479</v>
      </c>
      <c r="B1480" t="s">
        <v>81</v>
      </c>
      <c r="I1480">
        <v>10907</v>
      </c>
      <c r="J1480" t="s">
        <v>5</v>
      </c>
      <c r="K1480" s="6" t="s">
        <v>161</v>
      </c>
      <c r="L1480" s="7" t="s">
        <v>1127</v>
      </c>
      <c r="M1480" s="7" t="s">
        <v>1139</v>
      </c>
      <c r="N1480" s="8">
        <f t="shared" si="98"/>
        <v>0.33333333300000001</v>
      </c>
      <c r="P1480">
        <v>4726</v>
      </c>
      <c r="Q1480" t="s">
        <v>548</v>
      </c>
      <c r="R1480" t="s">
        <v>551</v>
      </c>
      <c r="S1480">
        <v>0.1</v>
      </c>
      <c r="T1480" t="str">
        <f t="shared" si="96"/>
        <v>N51133PL0_6271_0000</v>
      </c>
      <c r="U1480" t="str">
        <f t="shared" si="95"/>
        <v>VA5MH</v>
      </c>
      <c r="W1480">
        <v>4726</v>
      </c>
      <c r="X1480" s="14" t="s">
        <v>94</v>
      </c>
      <c r="Y1480" s="15" t="s">
        <v>548</v>
      </c>
      <c r="Z1480" s="15" t="s">
        <v>551</v>
      </c>
      <c r="AA1480" s="16">
        <f t="shared" si="97"/>
        <v>0.1</v>
      </c>
    </row>
    <row r="1481" spans="1:27" x14ac:dyDescent="0.25">
      <c r="A1481">
        <v>1480</v>
      </c>
      <c r="B1481" t="s">
        <v>81</v>
      </c>
      <c r="I1481">
        <v>10907</v>
      </c>
      <c r="J1481" t="s">
        <v>5</v>
      </c>
      <c r="K1481" s="6" t="s">
        <v>161</v>
      </c>
      <c r="L1481" s="7" t="s">
        <v>1127</v>
      </c>
      <c r="M1481" s="7" t="s">
        <v>1204</v>
      </c>
      <c r="N1481" s="8">
        <f t="shared" si="98"/>
        <v>0.33333333300000001</v>
      </c>
      <c r="P1481">
        <v>4772</v>
      </c>
      <c r="Q1481" t="s">
        <v>548</v>
      </c>
      <c r="R1481" t="s">
        <v>551</v>
      </c>
      <c r="S1481">
        <v>0.1</v>
      </c>
      <c r="T1481" t="str">
        <f t="shared" si="96"/>
        <v>N51133PL0_6271_0000</v>
      </c>
      <c r="U1481" t="str">
        <f t="shared" si="95"/>
        <v>MD5MH</v>
      </c>
      <c r="W1481">
        <v>4772</v>
      </c>
      <c r="X1481" s="14" t="s">
        <v>106</v>
      </c>
      <c r="Y1481" s="15" t="s">
        <v>548</v>
      </c>
      <c r="Z1481" s="15" t="s">
        <v>551</v>
      </c>
      <c r="AA1481" s="16">
        <f t="shared" si="97"/>
        <v>0.1</v>
      </c>
    </row>
    <row r="1482" spans="1:27" x14ac:dyDescent="0.25">
      <c r="A1482">
        <v>1481</v>
      </c>
      <c r="B1482" t="s">
        <v>81</v>
      </c>
      <c r="I1482">
        <v>10907</v>
      </c>
      <c r="J1482" t="s">
        <v>5</v>
      </c>
      <c r="K1482" s="6" t="s">
        <v>161</v>
      </c>
      <c r="L1482" s="7" t="s">
        <v>1127</v>
      </c>
      <c r="M1482" s="7" t="s">
        <v>1164</v>
      </c>
      <c r="N1482" s="8">
        <f t="shared" si="98"/>
        <v>0.33333333300000001</v>
      </c>
      <c r="P1482">
        <v>4823</v>
      </c>
      <c r="Q1482" t="s">
        <v>548</v>
      </c>
      <c r="R1482" t="s">
        <v>551</v>
      </c>
      <c r="S1482">
        <v>0.1</v>
      </c>
      <c r="T1482" t="str">
        <f t="shared" si="96"/>
        <v>N51133PL0_6271_0000</v>
      </c>
      <c r="U1482" t="str">
        <f t="shared" si="95"/>
        <v>MD5MH</v>
      </c>
      <c r="W1482">
        <v>4823</v>
      </c>
      <c r="X1482" s="14" t="s">
        <v>106</v>
      </c>
      <c r="Y1482" s="15" t="s">
        <v>548</v>
      </c>
      <c r="Z1482" s="15" t="s">
        <v>551</v>
      </c>
      <c r="AA1482" s="16">
        <f t="shared" si="97"/>
        <v>0.1</v>
      </c>
    </row>
    <row r="1483" spans="1:27" x14ac:dyDescent="0.25">
      <c r="A1483">
        <v>1482</v>
      </c>
      <c r="B1483" t="s">
        <v>81</v>
      </c>
      <c r="I1483">
        <v>10907</v>
      </c>
      <c r="J1483" t="s">
        <v>5</v>
      </c>
      <c r="K1483" s="6" t="s">
        <v>161</v>
      </c>
      <c r="L1483" s="7" t="s">
        <v>1129</v>
      </c>
      <c r="M1483" s="7" t="s">
        <v>1158</v>
      </c>
      <c r="N1483" s="8">
        <f t="shared" si="98"/>
        <v>0.33333333300000001</v>
      </c>
      <c r="P1483">
        <v>4824</v>
      </c>
      <c r="Q1483" t="s">
        <v>548</v>
      </c>
      <c r="R1483" t="s">
        <v>551</v>
      </c>
      <c r="S1483">
        <v>0.1</v>
      </c>
      <c r="T1483" t="str">
        <f t="shared" si="96"/>
        <v>N51133PL0_6271_0000</v>
      </c>
      <c r="U1483" t="str">
        <f t="shared" si="95"/>
        <v>MD5MH</v>
      </c>
      <c r="W1483">
        <v>4824</v>
      </c>
      <c r="X1483" s="14" t="s">
        <v>106</v>
      </c>
      <c r="Y1483" s="15" t="s">
        <v>548</v>
      </c>
      <c r="Z1483" s="15" t="s">
        <v>551</v>
      </c>
      <c r="AA1483" s="16">
        <f t="shared" si="97"/>
        <v>0.1</v>
      </c>
    </row>
    <row r="1484" spans="1:27" x14ac:dyDescent="0.25">
      <c r="A1484">
        <v>1483</v>
      </c>
      <c r="B1484" t="s">
        <v>81</v>
      </c>
      <c r="I1484">
        <v>10907</v>
      </c>
      <c r="J1484" t="s">
        <v>5</v>
      </c>
      <c r="K1484" s="6" t="s">
        <v>161</v>
      </c>
      <c r="L1484" s="7" t="s">
        <v>1077</v>
      </c>
      <c r="M1484" s="7" t="s">
        <v>1158</v>
      </c>
      <c r="N1484" s="8">
        <f t="shared" si="98"/>
        <v>0.33333333300000001</v>
      </c>
      <c r="P1484">
        <v>5040</v>
      </c>
      <c r="Q1484" t="s">
        <v>554</v>
      </c>
      <c r="R1484" t="s">
        <v>555</v>
      </c>
      <c r="S1484">
        <v>0.1</v>
      </c>
      <c r="T1484" t="str">
        <f t="shared" si="96"/>
        <v>N51153PL0_5491_0000</v>
      </c>
      <c r="U1484" t="str">
        <f t="shared" si="95"/>
        <v>POVTF</v>
      </c>
      <c r="W1484">
        <v>5040</v>
      </c>
      <c r="X1484" s="14" t="s">
        <v>104</v>
      </c>
      <c r="Y1484" s="15" t="s">
        <v>554</v>
      </c>
      <c r="Z1484" s="15" t="s">
        <v>555</v>
      </c>
      <c r="AA1484" s="16">
        <f t="shared" si="97"/>
        <v>0.1</v>
      </c>
    </row>
    <row r="1485" spans="1:27" x14ac:dyDescent="0.25">
      <c r="A1485">
        <v>1484</v>
      </c>
      <c r="B1485" t="s">
        <v>74</v>
      </c>
      <c r="I1485">
        <v>10907</v>
      </c>
      <c r="J1485" t="s">
        <v>5</v>
      </c>
      <c r="K1485" s="6" t="s">
        <v>161</v>
      </c>
      <c r="L1485" s="7" t="s">
        <v>1127</v>
      </c>
      <c r="M1485" s="7" t="s">
        <v>1158</v>
      </c>
      <c r="N1485" s="8">
        <f t="shared" si="98"/>
        <v>0.33333333300000001</v>
      </c>
      <c r="P1485">
        <v>5155</v>
      </c>
      <c r="Q1485" t="s">
        <v>554</v>
      </c>
      <c r="R1485" t="s">
        <v>555</v>
      </c>
      <c r="S1485">
        <v>0.1</v>
      </c>
      <c r="T1485" t="str">
        <f t="shared" si="96"/>
        <v>N51153PL0_5491_0000</v>
      </c>
      <c r="U1485" t="str">
        <f t="shared" si="95"/>
        <v>POVTF</v>
      </c>
      <c r="W1485">
        <v>5155</v>
      </c>
      <c r="X1485" s="14" t="s">
        <v>104</v>
      </c>
      <c r="Y1485" s="15" t="s">
        <v>554</v>
      </c>
      <c r="Z1485" s="15" t="s">
        <v>555</v>
      </c>
      <c r="AA1485" s="16">
        <f t="shared" si="97"/>
        <v>0.1</v>
      </c>
    </row>
    <row r="1486" spans="1:27" x14ac:dyDescent="0.25">
      <c r="A1486">
        <v>1485</v>
      </c>
      <c r="B1486" t="s">
        <v>74</v>
      </c>
      <c r="I1486">
        <v>10907</v>
      </c>
      <c r="J1486" t="s">
        <v>5</v>
      </c>
      <c r="K1486" s="6" t="s">
        <v>161</v>
      </c>
      <c r="L1486" s="7" t="s">
        <v>1076</v>
      </c>
      <c r="M1486" s="7" t="s">
        <v>1075</v>
      </c>
      <c r="N1486" s="8">
        <f t="shared" si="98"/>
        <v>0.33333333300000001</v>
      </c>
      <c r="P1486">
        <v>5157</v>
      </c>
      <c r="Q1486" t="s">
        <v>554</v>
      </c>
      <c r="R1486" t="s">
        <v>555</v>
      </c>
      <c r="S1486">
        <v>0.1</v>
      </c>
      <c r="T1486" t="str">
        <f t="shared" si="96"/>
        <v>N51153PL0_5491_0000</v>
      </c>
      <c r="U1486" t="str">
        <f t="shared" si="95"/>
        <v>POVTF</v>
      </c>
      <c r="W1486">
        <v>5157</v>
      </c>
      <c r="X1486" s="14" t="s">
        <v>104</v>
      </c>
      <c r="Y1486" s="15" t="s">
        <v>554</v>
      </c>
      <c r="Z1486" s="15" t="s">
        <v>555</v>
      </c>
      <c r="AA1486" s="16">
        <f t="shared" si="97"/>
        <v>0.1</v>
      </c>
    </row>
    <row r="1487" spans="1:27" x14ac:dyDescent="0.25">
      <c r="A1487">
        <v>1486</v>
      </c>
      <c r="B1487" t="s">
        <v>74</v>
      </c>
      <c r="I1487">
        <v>10907</v>
      </c>
      <c r="J1487" t="s">
        <v>5</v>
      </c>
      <c r="K1487" s="6" t="s">
        <v>161</v>
      </c>
      <c r="L1487" s="7" t="s">
        <v>1077</v>
      </c>
      <c r="M1487" s="7" t="s">
        <v>1075</v>
      </c>
      <c r="N1487" s="8">
        <f t="shared" si="98"/>
        <v>0.33333333300000001</v>
      </c>
      <c r="P1487">
        <v>5684</v>
      </c>
      <c r="Q1487" t="s">
        <v>578</v>
      </c>
      <c r="R1487" t="s">
        <v>580</v>
      </c>
      <c r="S1487">
        <v>0.1</v>
      </c>
      <c r="T1487" t="str">
        <f t="shared" si="96"/>
        <v>N51510PL7_4965_0000</v>
      </c>
      <c r="U1487" t="str">
        <f t="shared" si="95"/>
        <v>DCPTF</v>
      </c>
      <c r="W1487">
        <v>5684</v>
      </c>
      <c r="X1487" s="14" t="s">
        <v>112</v>
      </c>
      <c r="Y1487" s="15" t="s">
        <v>578</v>
      </c>
      <c r="Z1487" s="15" t="s">
        <v>580</v>
      </c>
      <c r="AA1487" s="16">
        <f t="shared" si="97"/>
        <v>0.1</v>
      </c>
    </row>
    <row r="1488" spans="1:27" x14ac:dyDescent="0.25">
      <c r="A1488">
        <v>1487</v>
      </c>
      <c r="B1488" t="s">
        <v>74</v>
      </c>
      <c r="I1488">
        <v>10907</v>
      </c>
      <c r="J1488" t="s">
        <v>5</v>
      </c>
      <c r="K1488" s="6" t="s">
        <v>161</v>
      </c>
      <c r="L1488" s="7" t="s">
        <v>1076</v>
      </c>
      <c r="M1488" s="7" t="s">
        <v>1128</v>
      </c>
      <c r="N1488" s="8">
        <f t="shared" si="98"/>
        <v>0.33333333300000001</v>
      </c>
      <c r="P1488">
        <v>1502</v>
      </c>
      <c r="Q1488" t="s">
        <v>602</v>
      </c>
      <c r="R1488" t="s">
        <v>577</v>
      </c>
      <c r="S1488">
        <v>0.1</v>
      </c>
      <c r="T1488" t="str">
        <f t="shared" si="96"/>
        <v>N51735YL0_7370_0000</v>
      </c>
      <c r="U1488" t="str">
        <f t="shared" si="95"/>
        <v>MOBPH</v>
      </c>
      <c r="W1488">
        <v>1502</v>
      </c>
      <c r="X1488" s="14" t="s">
        <v>83</v>
      </c>
      <c r="Y1488" s="15" t="s">
        <v>602</v>
      </c>
      <c r="Z1488" s="15" t="s">
        <v>577</v>
      </c>
      <c r="AA1488" s="16">
        <f t="shared" si="97"/>
        <v>0.1</v>
      </c>
    </row>
    <row r="1489" spans="1:27" x14ac:dyDescent="0.25">
      <c r="A1489">
        <v>1488</v>
      </c>
      <c r="B1489" t="s">
        <v>74</v>
      </c>
      <c r="I1489">
        <v>10907</v>
      </c>
      <c r="J1489" t="s">
        <v>5</v>
      </c>
      <c r="K1489" s="6" t="s">
        <v>161</v>
      </c>
      <c r="L1489" s="7" t="s">
        <v>1129</v>
      </c>
      <c r="M1489" s="7" t="s">
        <v>1128</v>
      </c>
      <c r="N1489" s="8">
        <f t="shared" si="98"/>
        <v>0.33333333300000001</v>
      </c>
      <c r="P1489">
        <v>1503</v>
      </c>
      <c r="Q1489" t="s">
        <v>602</v>
      </c>
      <c r="R1489" t="s">
        <v>577</v>
      </c>
      <c r="S1489">
        <v>0.1</v>
      </c>
      <c r="T1489" t="str">
        <f t="shared" si="96"/>
        <v>N51735YL0_7370_0000</v>
      </c>
      <c r="U1489" t="str">
        <f t="shared" si="95"/>
        <v>MOBPH</v>
      </c>
      <c r="W1489">
        <v>1503</v>
      </c>
      <c r="X1489" s="14" t="s">
        <v>83</v>
      </c>
      <c r="Y1489" s="15" t="s">
        <v>602</v>
      </c>
      <c r="Z1489" s="15" t="s">
        <v>577</v>
      </c>
      <c r="AA1489" s="16">
        <f t="shared" si="97"/>
        <v>0.1</v>
      </c>
    </row>
    <row r="1490" spans="1:27" x14ac:dyDescent="0.25">
      <c r="A1490">
        <v>1489</v>
      </c>
      <c r="B1490" t="s">
        <v>74</v>
      </c>
      <c r="I1490">
        <v>10907</v>
      </c>
      <c r="J1490" t="s">
        <v>5</v>
      </c>
      <c r="K1490" s="6" t="s">
        <v>161</v>
      </c>
      <c r="L1490" s="7" t="s">
        <v>1077</v>
      </c>
      <c r="M1490" s="7" t="s">
        <v>1128</v>
      </c>
      <c r="N1490" s="8">
        <f t="shared" si="98"/>
        <v>0.33333333300000001</v>
      </c>
      <c r="P1490">
        <v>1533</v>
      </c>
      <c r="Q1490" t="s">
        <v>602</v>
      </c>
      <c r="R1490" t="s">
        <v>577</v>
      </c>
      <c r="S1490">
        <v>0.1</v>
      </c>
      <c r="T1490" t="str">
        <f t="shared" si="96"/>
        <v>N51735YL0_7370_0000</v>
      </c>
      <c r="U1490" t="str">
        <f t="shared" si="95"/>
        <v>MOBPH</v>
      </c>
      <c r="W1490">
        <v>1533</v>
      </c>
      <c r="X1490" s="14" t="s">
        <v>83</v>
      </c>
      <c r="Y1490" s="15" t="s">
        <v>602</v>
      </c>
      <c r="Z1490" s="15" t="s">
        <v>577</v>
      </c>
      <c r="AA1490" s="16">
        <f t="shared" si="97"/>
        <v>0.1</v>
      </c>
    </row>
    <row r="1491" spans="1:27" x14ac:dyDescent="0.25">
      <c r="A1491">
        <v>1490</v>
      </c>
      <c r="B1491" t="s">
        <v>74</v>
      </c>
      <c r="I1491">
        <v>10907</v>
      </c>
      <c r="J1491" t="s">
        <v>5</v>
      </c>
      <c r="K1491" s="6" t="s">
        <v>161</v>
      </c>
      <c r="L1491" s="7" t="s">
        <v>1127</v>
      </c>
      <c r="M1491" s="7" t="s">
        <v>1201</v>
      </c>
      <c r="N1491" s="8">
        <f t="shared" si="98"/>
        <v>0.33333333300000001</v>
      </c>
      <c r="P1491">
        <v>1565</v>
      </c>
      <c r="Q1491" t="s">
        <v>602</v>
      </c>
      <c r="R1491" t="s">
        <v>577</v>
      </c>
      <c r="S1491">
        <v>0.1</v>
      </c>
      <c r="T1491" t="str">
        <f t="shared" si="96"/>
        <v>N51735YL0_7370_0000</v>
      </c>
      <c r="U1491" t="str">
        <f t="shared" si="95"/>
        <v>MOBPH</v>
      </c>
      <c r="W1491">
        <v>1565</v>
      </c>
      <c r="X1491" s="14" t="s">
        <v>83</v>
      </c>
      <c r="Y1491" s="15" t="s">
        <v>602</v>
      </c>
      <c r="Z1491" s="15" t="s">
        <v>577</v>
      </c>
      <c r="AA1491" s="16">
        <f t="shared" si="97"/>
        <v>0.1</v>
      </c>
    </row>
    <row r="1492" spans="1:27" x14ac:dyDescent="0.25">
      <c r="A1492">
        <v>1491</v>
      </c>
      <c r="B1492" t="s">
        <v>74</v>
      </c>
      <c r="I1492">
        <v>10907</v>
      </c>
      <c r="J1492" t="s">
        <v>5</v>
      </c>
      <c r="K1492" s="6" t="s">
        <v>161</v>
      </c>
      <c r="L1492" s="7" t="s">
        <v>1136</v>
      </c>
      <c r="M1492" s="7" t="s">
        <v>1135</v>
      </c>
      <c r="N1492" s="8">
        <f t="shared" si="98"/>
        <v>0.33333333300000001</v>
      </c>
      <c r="P1492">
        <v>1596</v>
      </c>
      <c r="Q1492" t="s">
        <v>602</v>
      </c>
      <c r="R1492" t="s">
        <v>577</v>
      </c>
      <c r="S1492">
        <v>0.1</v>
      </c>
      <c r="T1492" t="str">
        <f t="shared" si="96"/>
        <v>N51735YL0_7370_0000</v>
      </c>
      <c r="U1492" t="str">
        <f t="shared" si="95"/>
        <v>MOBPH</v>
      </c>
      <c r="W1492">
        <v>1596</v>
      </c>
      <c r="X1492" s="14" t="s">
        <v>83</v>
      </c>
      <c r="Y1492" s="15" t="s">
        <v>602</v>
      </c>
      <c r="Z1492" s="15" t="s">
        <v>577</v>
      </c>
      <c r="AA1492" s="16">
        <f t="shared" si="97"/>
        <v>0.1</v>
      </c>
    </row>
    <row r="1493" spans="1:27" x14ac:dyDescent="0.25">
      <c r="A1493">
        <v>1492</v>
      </c>
      <c r="B1493" t="s">
        <v>74</v>
      </c>
      <c r="I1493">
        <v>10907</v>
      </c>
      <c r="J1493" t="s">
        <v>5</v>
      </c>
      <c r="K1493" s="6" t="s">
        <v>161</v>
      </c>
      <c r="L1493" s="7" t="s">
        <v>1137</v>
      </c>
      <c r="M1493" s="7" t="s">
        <v>1135</v>
      </c>
      <c r="N1493" s="8">
        <f t="shared" si="98"/>
        <v>0.33333333300000001</v>
      </c>
      <c r="P1493">
        <v>1626</v>
      </c>
      <c r="Q1493" t="s">
        <v>602</v>
      </c>
      <c r="R1493" t="s">
        <v>577</v>
      </c>
      <c r="S1493">
        <v>0.1</v>
      </c>
      <c r="T1493" t="str">
        <f t="shared" si="96"/>
        <v>N51735YL0_7370_0000</v>
      </c>
      <c r="U1493" t="str">
        <f t="shared" si="95"/>
        <v>MOBPH</v>
      </c>
      <c r="W1493">
        <v>1626</v>
      </c>
      <c r="X1493" s="14" t="s">
        <v>83</v>
      </c>
      <c r="Y1493" s="15" t="s">
        <v>602</v>
      </c>
      <c r="Z1493" s="15" t="s">
        <v>577</v>
      </c>
      <c r="AA1493" s="16">
        <f t="shared" si="97"/>
        <v>0.1</v>
      </c>
    </row>
    <row r="1494" spans="1:27" x14ac:dyDescent="0.25">
      <c r="A1494">
        <v>1493</v>
      </c>
      <c r="B1494" t="s">
        <v>74</v>
      </c>
      <c r="I1494">
        <v>10907</v>
      </c>
      <c r="J1494" t="s">
        <v>5</v>
      </c>
      <c r="K1494" s="6" t="s">
        <v>161</v>
      </c>
      <c r="L1494" s="7" t="s">
        <v>1138</v>
      </c>
      <c r="M1494" s="7" t="s">
        <v>1135</v>
      </c>
      <c r="N1494" s="8">
        <f t="shared" si="98"/>
        <v>0.33333333300000001</v>
      </c>
      <c r="P1494">
        <v>1627</v>
      </c>
      <c r="Q1494" t="s">
        <v>602</v>
      </c>
      <c r="R1494" t="s">
        <v>577</v>
      </c>
      <c r="S1494">
        <v>0.1</v>
      </c>
      <c r="T1494" t="str">
        <f t="shared" si="96"/>
        <v>N51735YL0_7370_0000</v>
      </c>
      <c r="U1494" t="str">
        <f t="shared" si="95"/>
        <v>MOBPH</v>
      </c>
      <c r="W1494">
        <v>1627</v>
      </c>
      <c r="X1494" s="14" t="s">
        <v>83</v>
      </c>
      <c r="Y1494" s="15" t="s">
        <v>602</v>
      </c>
      <c r="Z1494" s="15" t="s">
        <v>577</v>
      </c>
      <c r="AA1494" s="16">
        <f t="shared" si="97"/>
        <v>0.1</v>
      </c>
    </row>
    <row r="1495" spans="1:27" x14ac:dyDescent="0.25">
      <c r="A1495">
        <v>1494</v>
      </c>
      <c r="B1495" t="s">
        <v>74</v>
      </c>
      <c r="I1495">
        <v>10907</v>
      </c>
      <c r="J1495" t="s">
        <v>5</v>
      </c>
      <c r="K1495" s="6" t="s">
        <v>161</v>
      </c>
      <c r="L1495" s="7" t="s">
        <v>1084</v>
      </c>
      <c r="M1495" s="7" t="s">
        <v>1135</v>
      </c>
      <c r="N1495" s="8">
        <f t="shared" si="98"/>
        <v>0.33333333300000001</v>
      </c>
      <c r="P1495">
        <v>1628</v>
      </c>
      <c r="Q1495" t="s">
        <v>602</v>
      </c>
      <c r="R1495" t="s">
        <v>577</v>
      </c>
      <c r="S1495">
        <v>0.1</v>
      </c>
      <c r="T1495" t="str">
        <f t="shared" si="96"/>
        <v>N51735YL0_7370_0000</v>
      </c>
      <c r="U1495" t="str">
        <f t="shared" si="95"/>
        <v>MOBPH</v>
      </c>
      <c r="W1495">
        <v>1628</v>
      </c>
      <c r="X1495" s="14" t="s">
        <v>83</v>
      </c>
      <c r="Y1495" s="15" t="s">
        <v>602</v>
      </c>
      <c r="Z1495" s="15" t="s">
        <v>577</v>
      </c>
      <c r="AA1495" s="16">
        <f t="shared" si="97"/>
        <v>0.1</v>
      </c>
    </row>
    <row r="1496" spans="1:27" x14ac:dyDescent="0.25">
      <c r="A1496">
        <v>1495</v>
      </c>
      <c r="B1496" t="s">
        <v>74</v>
      </c>
      <c r="I1496">
        <v>10907</v>
      </c>
      <c r="J1496" t="s">
        <v>5</v>
      </c>
      <c r="K1496" s="6" t="s">
        <v>161</v>
      </c>
      <c r="L1496" s="7" t="s">
        <v>1086</v>
      </c>
      <c r="M1496" s="7" t="s">
        <v>1135</v>
      </c>
      <c r="N1496" s="8">
        <f t="shared" si="98"/>
        <v>0.33333333300000001</v>
      </c>
      <c r="P1496">
        <v>1629</v>
      </c>
      <c r="Q1496" t="s">
        <v>602</v>
      </c>
      <c r="R1496" t="s">
        <v>577</v>
      </c>
      <c r="S1496">
        <v>0.1</v>
      </c>
      <c r="T1496" t="str">
        <f t="shared" si="96"/>
        <v>N51735YL0_7370_0000</v>
      </c>
      <c r="U1496" t="str">
        <f t="shared" si="95"/>
        <v>MOBPH</v>
      </c>
      <c r="W1496">
        <v>1629</v>
      </c>
      <c r="X1496" s="14" t="s">
        <v>83</v>
      </c>
      <c r="Y1496" s="15" t="s">
        <v>602</v>
      </c>
      <c r="Z1496" s="15" t="s">
        <v>577</v>
      </c>
      <c r="AA1496" s="16">
        <f t="shared" si="97"/>
        <v>0.1</v>
      </c>
    </row>
    <row r="1497" spans="1:27" x14ac:dyDescent="0.25">
      <c r="A1497">
        <v>1496</v>
      </c>
      <c r="B1497" t="s">
        <v>74</v>
      </c>
      <c r="I1497">
        <v>10907</v>
      </c>
      <c r="J1497" t="s">
        <v>5</v>
      </c>
      <c r="K1497" s="6" t="s">
        <v>161</v>
      </c>
      <c r="L1497" s="7" t="s">
        <v>1127</v>
      </c>
      <c r="M1497" s="7" t="s">
        <v>1135</v>
      </c>
      <c r="N1497" s="8">
        <f t="shared" si="98"/>
        <v>0.33333333300000001</v>
      </c>
      <c r="P1497">
        <v>1630</v>
      </c>
      <c r="Q1497" t="s">
        <v>602</v>
      </c>
      <c r="R1497" t="s">
        <v>577</v>
      </c>
      <c r="S1497">
        <v>0.1</v>
      </c>
      <c r="T1497" t="str">
        <f t="shared" si="96"/>
        <v>N51735YL0_7370_0000</v>
      </c>
      <c r="U1497" t="str">
        <f t="shared" si="95"/>
        <v>MOBPH</v>
      </c>
      <c r="W1497">
        <v>1630</v>
      </c>
      <c r="X1497" s="14" t="s">
        <v>83</v>
      </c>
      <c r="Y1497" s="15" t="s">
        <v>602</v>
      </c>
      <c r="Z1497" s="15" t="s">
        <v>577</v>
      </c>
      <c r="AA1497" s="16">
        <f t="shared" si="97"/>
        <v>0.1</v>
      </c>
    </row>
    <row r="1498" spans="1:27" x14ac:dyDescent="0.25">
      <c r="A1498">
        <v>1497</v>
      </c>
      <c r="B1498" t="s">
        <v>74</v>
      </c>
      <c r="I1498">
        <v>10907</v>
      </c>
      <c r="J1498" t="s">
        <v>5</v>
      </c>
      <c r="K1498" s="6" t="s">
        <v>161</v>
      </c>
      <c r="L1498" s="7" t="s">
        <v>1127</v>
      </c>
      <c r="M1498" s="7" t="s">
        <v>1202</v>
      </c>
      <c r="N1498" s="8">
        <f t="shared" si="98"/>
        <v>0.33333333300000001</v>
      </c>
      <c r="P1498">
        <v>119</v>
      </c>
      <c r="Q1498" t="s">
        <v>610</v>
      </c>
      <c r="R1498" t="s">
        <v>612</v>
      </c>
      <c r="S1498">
        <v>0.1</v>
      </c>
      <c r="T1498" t="str">
        <f t="shared" si="96"/>
        <v>N51810JB0_7662_0000</v>
      </c>
      <c r="U1498" t="str">
        <f t="shared" si="95"/>
        <v>OCEAN</v>
      </c>
      <c r="W1498">
        <v>119</v>
      </c>
      <c r="X1498" s="14" t="s">
        <v>68</v>
      </c>
      <c r="Y1498" s="15" t="s">
        <v>610</v>
      </c>
      <c r="Z1498" s="15" t="s">
        <v>612</v>
      </c>
      <c r="AA1498" s="16">
        <f t="shared" si="97"/>
        <v>0.1</v>
      </c>
    </row>
    <row r="1499" spans="1:27" x14ac:dyDescent="0.25">
      <c r="A1499">
        <v>1498</v>
      </c>
      <c r="B1499" t="s">
        <v>74</v>
      </c>
      <c r="I1499">
        <v>10907</v>
      </c>
      <c r="J1499" t="s">
        <v>5</v>
      </c>
      <c r="K1499" s="6" t="s">
        <v>161</v>
      </c>
      <c r="L1499" s="7" t="s">
        <v>1077</v>
      </c>
      <c r="M1499" s="7" t="s">
        <v>1126</v>
      </c>
      <c r="N1499" s="8">
        <f t="shared" si="98"/>
        <v>0.33333333300000001</v>
      </c>
      <c r="P1499">
        <v>120</v>
      </c>
      <c r="Q1499" t="s">
        <v>610</v>
      </c>
      <c r="R1499" t="s">
        <v>612</v>
      </c>
      <c r="S1499">
        <v>0.1</v>
      </c>
      <c r="T1499" t="str">
        <f t="shared" si="96"/>
        <v>N51810JB0_7662_0000</v>
      </c>
      <c r="U1499" t="str">
        <f t="shared" si="95"/>
        <v>OCEAN</v>
      </c>
      <c r="W1499">
        <v>120</v>
      </c>
      <c r="X1499" s="14" t="s">
        <v>68</v>
      </c>
      <c r="Y1499" s="15" t="s">
        <v>610</v>
      </c>
      <c r="Z1499" s="15" t="s">
        <v>612</v>
      </c>
      <c r="AA1499" s="16">
        <f t="shared" si="97"/>
        <v>0.1</v>
      </c>
    </row>
    <row r="1500" spans="1:27" x14ac:dyDescent="0.25">
      <c r="A1500">
        <v>1499</v>
      </c>
      <c r="B1500" t="s">
        <v>74</v>
      </c>
      <c r="I1500">
        <v>10907</v>
      </c>
      <c r="J1500" t="s">
        <v>5</v>
      </c>
      <c r="K1500" s="6" t="s">
        <v>161</v>
      </c>
      <c r="L1500" s="7" t="s">
        <v>1127</v>
      </c>
      <c r="M1500" s="7" t="s">
        <v>1126</v>
      </c>
      <c r="N1500" s="8">
        <f t="shared" si="98"/>
        <v>0.33333333300000001</v>
      </c>
      <c r="P1500">
        <v>154</v>
      </c>
      <c r="Q1500" t="s">
        <v>610</v>
      </c>
      <c r="R1500" t="s">
        <v>612</v>
      </c>
      <c r="S1500">
        <v>0.1</v>
      </c>
      <c r="T1500" t="str">
        <f t="shared" si="96"/>
        <v>N51810JB0_7662_0000</v>
      </c>
      <c r="U1500" t="str">
        <f t="shared" si="95"/>
        <v>OCEAN</v>
      </c>
      <c r="W1500">
        <v>154</v>
      </c>
      <c r="X1500" s="14" t="s">
        <v>68</v>
      </c>
      <c r="Y1500" s="15" t="s">
        <v>610</v>
      </c>
      <c r="Z1500" s="15" t="s">
        <v>612</v>
      </c>
      <c r="AA1500" s="16">
        <f t="shared" si="97"/>
        <v>0.1</v>
      </c>
    </row>
    <row r="1501" spans="1:27" x14ac:dyDescent="0.25">
      <c r="A1501">
        <v>1500</v>
      </c>
      <c r="B1501" t="s">
        <v>74</v>
      </c>
      <c r="I1501">
        <v>10907</v>
      </c>
      <c r="J1501" t="s">
        <v>5</v>
      </c>
      <c r="K1501" s="6" t="s">
        <v>161</v>
      </c>
      <c r="L1501" s="7" t="s">
        <v>1084</v>
      </c>
      <c r="M1501" s="7" t="s">
        <v>1200</v>
      </c>
      <c r="N1501" s="8">
        <f t="shared" si="98"/>
        <v>0.33333333300000001</v>
      </c>
      <c r="P1501">
        <v>192</v>
      </c>
      <c r="Q1501" t="s">
        <v>610</v>
      </c>
      <c r="R1501" t="s">
        <v>612</v>
      </c>
      <c r="S1501">
        <v>0.1</v>
      </c>
      <c r="T1501" t="str">
        <f t="shared" si="96"/>
        <v>N51810JB0_7662_0000</v>
      </c>
      <c r="U1501" t="str">
        <f t="shared" si="95"/>
        <v>CB8PH</v>
      </c>
      <c r="W1501">
        <v>192</v>
      </c>
      <c r="X1501" s="14" t="s">
        <v>72</v>
      </c>
      <c r="Y1501" s="15" t="s">
        <v>610</v>
      </c>
      <c r="Z1501" s="15" t="s">
        <v>612</v>
      </c>
      <c r="AA1501" s="16">
        <f t="shared" si="97"/>
        <v>0.1</v>
      </c>
    </row>
    <row r="1502" spans="1:27" x14ac:dyDescent="0.25">
      <c r="A1502">
        <v>1501</v>
      </c>
      <c r="B1502" t="s">
        <v>82</v>
      </c>
      <c r="I1502">
        <v>10907</v>
      </c>
      <c r="J1502" t="s">
        <v>5</v>
      </c>
      <c r="K1502" s="6" t="s">
        <v>161</v>
      </c>
      <c r="L1502" s="7" t="s">
        <v>1077</v>
      </c>
      <c r="M1502" s="7" t="s">
        <v>1200</v>
      </c>
      <c r="N1502" s="8">
        <f t="shared" si="98"/>
        <v>0.33333333300000001</v>
      </c>
      <c r="P1502">
        <v>225</v>
      </c>
      <c r="Q1502" t="s">
        <v>610</v>
      </c>
      <c r="R1502" t="s">
        <v>612</v>
      </c>
      <c r="S1502">
        <v>0.1</v>
      </c>
      <c r="T1502" t="str">
        <f t="shared" si="96"/>
        <v>N51810JB0_7662_0000</v>
      </c>
      <c r="U1502" t="str">
        <f t="shared" si="95"/>
        <v>CB8PH</v>
      </c>
      <c r="W1502">
        <v>225</v>
      </c>
      <c r="X1502" s="14" t="s">
        <v>72</v>
      </c>
      <c r="Y1502" s="15" t="s">
        <v>610</v>
      </c>
      <c r="Z1502" s="15" t="s">
        <v>612</v>
      </c>
      <c r="AA1502" s="16">
        <f t="shared" si="97"/>
        <v>0.1</v>
      </c>
    </row>
    <row r="1503" spans="1:27" x14ac:dyDescent="0.25">
      <c r="A1503">
        <v>1502</v>
      </c>
      <c r="B1503" t="s">
        <v>83</v>
      </c>
      <c r="I1503">
        <v>10907</v>
      </c>
      <c r="J1503" t="s">
        <v>5</v>
      </c>
      <c r="K1503" s="6" t="s">
        <v>161</v>
      </c>
      <c r="L1503" s="7" t="s">
        <v>1127</v>
      </c>
      <c r="M1503" s="7" t="s">
        <v>1200</v>
      </c>
      <c r="N1503" s="8">
        <f t="shared" si="98"/>
        <v>0.33333333300000001</v>
      </c>
      <c r="P1503">
        <v>261</v>
      </c>
      <c r="Q1503" t="s">
        <v>610</v>
      </c>
      <c r="R1503" t="s">
        <v>612</v>
      </c>
      <c r="S1503">
        <v>0.1</v>
      </c>
      <c r="T1503" t="str">
        <f t="shared" si="96"/>
        <v>N51810JB0_7662_0000</v>
      </c>
      <c r="U1503" t="str">
        <f t="shared" si="95"/>
        <v>CB8PH</v>
      </c>
      <c r="W1503">
        <v>261</v>
      </c>
      <c r="X1503" s="14" t="s">
        <v>72</v>
      </c>
      <c r="Y1503" s="15" t="s">
        <v>610</v>
      </c>
      <c r="Z1503" s="15" t="s">
        <v>612</v>
      </c>
      <c r="AA1503" s="16">
        <f t="shared" si="97"/>
        <v>0.1</v>
      </c>
    </row>
    <row r="1504" spans="1:27" x14ac:dyDescent="0.25">
      <c r="A1504">
        <v>1503</v>
      </c>
      <c r="B1504" t="s">
        <v>83</v>
      </c>
      <c r="I1504">
        <v>10907</v>
      </c>
      <c r="J1504" t="s">
        <v>5</v>
      </c>
      <c r="K1504" s="6" t="s">
        <v>161</v>
      </c>
      <c r="L1504" s="7" t="s">
        <v>1084</v>
      </c>
      <c r="M1504" s="7" t="s">
        <v>1123</v>
      </c>
      <c r="N1504" s="8">
        <f t="shared" si="98"/>
        <v>0.33333333300000001</v>
      </c>
      <c r="P1504">
        <v>262</v>
      </c>
      <c r="Q1504" t="s">
        <v>610</v>
      </c>
      <c r="R1504" t="s">
        <v>612</v>
      </c>
      <c r="S1504">
        <v>0.1</v>
      </c>
      <c r="T1504" t="str">
        <f t="shared" si="96"/>
        <v>N51810JB0_7662_0000</v>
      </c>
      <c r="U1504" t="str">
        <f t="shared" si="95"/>
        <v>CB8PH</v>
      </c>
      <c r="W1504">
        <v>262</v>
      </c>
      <c r="X1504" s="14" t="s">
        <v>72</v>
      </c>
      <c r="Y1504" s="15" t="s">
        <v>610</v>
      </c>
      <c r="Z1504" s="15" t="s">
        <v>612</v>
      </c>
      <c r="AA1504" s="16">
        <f t="shared" si="97"/>
        <v>0.1</v>
      </c>
    </row>
    <row r="1505" spans="1:27" x14ac:dyDescent="0.25">
      <c r="A1505">
        <v>1504</v>
      </c>
      <c r="B1505" t="s">
        <v>81</v>
      </c>
      <c r="I1505">
        <v>10907</v>
      </c>
      <c r="J1505" t="s">
        <v>5</v>
      </c>
      <c r="K1505" s="6" t="s">
        <v>161</v>
      </c>
      <c r="L1505" s="7" t="s">
        <v>1077</v>
      </c>
      <c r="M1505" s="7" t="s">
        <v>1123</v>
      </c>
      <c r="N1505" s="8">
        <f t="shared" si="98"/>
        <v>0.33333333300000001</v>
      </c>
      <c r="P1505">
        <v>263</v>
      </c>
      <c r="Q1505" t="s">
        <v>610</v>
      </c>
      <c r="R1505" t="s">
        <v>612</v>
      </c>
      <c r="S1505">
        <v>0.1</v>
      </c>
      <c r="T1505" t="str">
        <f t="shared" si="96"/>
        <v>N51810JB0_7662_0000</v>
      </c>
      <c r="U1505" t="str">
        <f t="shared" si="95"/>
        <v>CB8PH</v>
      </c>
      <c r="W1505">
        <v>263</v>
      </c>
      <c r="X1505" s="14" t="s">
        <v>72</v>
      </c>
      <c r="Y1505" s="15" t="s">
        <v>610</v>
      </c>
      <c r="Z1505" s="15" t="s">
        <v>612</v>
      </c>
      <c r="AA1505" s="16">
        <f t="shared" si="97"/>
        <v>0.1</v>
      </c>
    </row>
    <row r="1506" spans="1:27" x14ac:dyDescent="0.25">
      <c r="A1506">
        <v>1505</v>
      </c>
      <c r="B1506" t="s">
        <v>81</v>
      </c>
      <c r="I1506">
        <v>10907</v>
      </c>
      <c r="J1506" t="s">
        <v>5</v>
      </c>
      <c r="K1506" s="6" t="s">
        <v>161</v>
      </c>
      <c r="L1506" s="7" t="s">
        <v>1084</v>
      </c>
      <c r="M1506" s="7" t="s">
        <v>1197</v>
      </c>
      <c r="N1506" s="8">
        <f t="shared" si="98"/>
        <v>0.33333333300000001</v>
      </c>
      <c r="P1506">
        <v>264</v>
      </c>
      <c r="Q1506" t="s">
        <v>610</v>
      </c>
      <c r="R1506" t="s">
        <v>612</v>
      </c>
      <c r="S1506">
        <v>0.1</v>
      </c>
      <c r="T1506" t="str">
        <f t="shared" si="96"/>
        <v>N51810JB0_7662_0000</v>
      </c>
      <c r="U1506" t="str">
        <f t="shared" si="95"/>
        <v>CB8PH</v>
      </c>
      <c r="W1506">
        <v>264</v>
      </c>
      <c r="X1506" s="14" t="s">
        <v>72</v>
      </c>
      <c r="Y1506" s="15" t="s">
        <v>610</v>
      </c>
      <c r="Z1506" s="15" t="s">
        <v>612</v>
      </c>
      <c r="AA1506" s="16">
        <f t="shared" si="97"/>
        <v>0.1</v>
      </c>
    </row>
    <row r="1507" spans="1:27" x14ac:dyDescent="0.25">
      <c r="A1507">
        <v>1506</v>
      </c>
      <c r="B1507" t="s">
        <v>81</v>
      </c>
      <c r="I1507">
        <v>10907</v>
      </c>
      <c r="J1507" t="s">
        <v>5</v>
      </c>
      <c r="K1507" s="6" t="s">
        <v>161</v>
      </c>
      <c r="L1507" s="7" t="s">
        <v>1084</v>
      </c>
      <c r="M1507" s="7" t="s">
        <v>1163</v>
      </c>
      <c r="N1507" s="8">
        <f t="shared" si="98"/>
        <v>0.33333333300000001</v>
      </c>
      <c r="P1507">
        <v>5676</v>
      </c>
      <c r="Q1507" t="s">
        <v>188</v>
      </c>
      <c r="R1507" t="s">
        <v>466</v>
      </c>
      <c r="S1507">
        <v>0.1</v>
      </c>
      <c r="T1507" t="str">
        <f t="shared" si="96"/>
        <v>N11001PL7_4941_0000</v>
      </c>
      <c r="U1507" t="str">
        <f t="shared" si="95"/>
        <v>DCPTF</v>
      </c>
      <c r="W1507">
        <v>5676</v>
      </c>
      <c r="X1507" s="14" t="s">
        <v>112</v>
      </c>
      <c r="Y1507" s="15" t="s">
        <v>188</v>
      </c>
      <c r="Z1507" s="15" t="s">
        <v>466</v>
      </c>
      <c r="AA1507" s="16">
        <f t="shared" si="97"/>
        <v>0.1</v>
      </c>
    </row>
    <row r="1508" spans="1:27" x14ac:dyDescent="0.25">
      <c r="A1508">
        <v>1507</v>
      </c>
      <c r="B1508" t="s">
        <v>81</v>
      </c>
      <c r="I1508">
        <v>10907</v>
      </c>
      <c r="J1508" t="s">
        <v>5</v>
      </c>
      <c r="K1508" s="6" t="s">
        <v>161</v>
      </c>
      <c r="L1508" s="7" t="s">
        <v>1086</v>
      </c>
      <c r="M1508" s="7" t="s">
        <v>1163</v>
      </c>
      <c r="N1508" s="8">
        <f t="shared" si="98"/>
        <v>0.33333333300000001</v>
      </c>
      <c r="P1508">
        <v>5678</v>
      </c>
      <c r="Q1508" t="s">
        <v>188</v>
      </c>
      <c r="R1508" t="s">
        <v>466</v>
      </c>
      <c r="S1508">
        <v>0.1</v>
      </c>
      <c r="T1508" t="str">
        <f t="shared" si="96"/>
        <v>N11001PL7_4941_0000</v>
      </c>
      <c r="U1508" t="str">
        <f t="shared" si="95"/>
        <v>DCPTF</v>
      </c>
      <c r="W1508">
        <v>5678</v>
      </c>
      <c r="X1508" s="14" t="s">
        <v>112</v>
      </c>
      <c r="Y1508" s="15" t="s">
        <v>188</v>
      </c>
      <c r="Z1508" s="15" t="s">
        <v>466</v>
      </c>
      <c r="AA1508" s="16">
        <f t="shared" si="97"/>
        <v>0.1</v>
      </c>
    </row>
    <row r="1509" spans="1:27" x14ac:dyDescent="0.25">
      <c r="A1509">
        <v>1508</v>
      </c>
      <c r="B1509" t="s">
        <v>81</v>
      </c>
      <c r="I1509">
        <v>10907</v>
      </c>
      <c r="J1509" t="s">
        <v>5</v>
      </c>
      <c r="K1509" s="6" t="s">
        <v>161</v>
      </c>
      <c r="L1509" s="7" t="s">
        <v>1084</v>
      </c>
      <c r="M1509" s="7" t="s">
        <v>1133</v>
      </c>
      <c r="N1509" s="8">
        <f t="shared" si="98"/>
        <v>0.33333333300000001</v>
      </c>
      <c r="P1509">
        <v>9760</v>
      </c>
      <c r="Q1509" t="s">
        <v>196</v>
      </c>
      <c r="R1509" t="s">
        <v>206</v>
      </c>
      <c r="S1509">
        <v>9.9999999999999992E-2</v>
      </c>
      <c r="T1509" t="str">
        <f t="shared" si="96"/>
        <v>N24003WL0_4424_0000</v>
      </c>
      <c r="U1509" t="str">
        <f t="shared" si="95"/>
        <v>CB4MH</v>
      </c>
      <c r="W1509">
        <v>9760</v>
      </c>
      <c r="X1509" s="14" t="s">
        <v>136</v>
      </c>
      <c r="Y1509" s="15" t="s">
        <v>196</v>
      </c>
      <c r="Z1509" s="15" t="s">
        <v>206</v>
      </c>
      <c r="AA1509" s="16">
        <f t="shared" si="97"/>
        <v>9.9999999999999992E-2</v>
      </c>
    </row>
    <row r="1510" spans="1:27" x14ac:dyDescent="0.25">
      <c r="A1510">
        <v>1509</v>
      </c>
      <c r="B1510" t="s">
        <v>81</v>
      </c>
      <c r="I1510">
        <v>10907</v>
      </c>
      <c r="J1510" t="s">
        <v>5</v>
      </c>
      <c r="K1510" s="6" t="s">
        <v>161</v>
      </c>
      <c r="L1510" s="7" t="s">
        <v>1084</v>
      </c>
      <c r="M1510" s="7" t="s">
        <v>1083</v>
      </c>
      <c r="N1510" s="8">
        <f t="shared" si="98"/>
        <v>0.33333333300000001</v>
      </c>
      <c r="P1510">
        <v>9762</v>
      </c>
      <c r="Q1510" t="s">
        <v>196</v>
      </c>
      <c r="R1510" t="s">
        <v>206</v>
      </c>
      <c r="S1510">
        <v>9.9999999999999992E-2</v>
      </c>
      <c r="T1510" t="str">
        <f t="shared" si="96"/>
        <v>N24003WL0_4424_0000</v>
      </c>
      <c r="U1510" t="str">
        <f t="shared" si="95"/>
        <v>CB4MH</v>
      </c>
      <c r="W1510">
        <v>9762</v>
      </c>
      <c r="X1510" s="14" t="s">
        <v>136</v>
      </c>
      <c r="Y1510" s="15" t="s">
        <v>196</v>
      </c>
      <c r="Z1510" s="15" t="s">
        <v>206</v>
      </c>
      <c r="AA1510" s="16">
        <f t="shared" si="97"/>
        <v>9.9999999999999992E-2</v>
      </c>
    </row>
    <row r="1511" spans="1:27" x14ac:dyDescent="0.25">
      <c r="A1511">
        <v>1510</v>
      </c>
      <c r="B1511" t="s">
        <v>81</v>
      </c>
      <c r="I1511">
        <v>10907</v>
      </c>
      <c r="J1511" t="s">
        <v>5</v>
      </c>
      <c r="K1511" s="6" t="s">
        <v>161</v>
      </c>
      <c r="L1511" s="7" t="s">
        <v>1085</v>
      </c>
      <c r="M1511" s="7" t="s">
        <v>1083</v>
      </c>
      <c r="N1511" s="8">
        <f t="shared" si="98"/>
        <v>0.33333333300000001</v>
      </c>
      <c r="P1511">
        <v>6493</v>
      </c>
      <c r="Q1511" t="s">
        <v>285</v>
      </c>
      <c r="R1511" t="s">
        <v>303</v>
      </c>
      <c r="S1511">
        <v>9.9999999999999992E-2</v>
      </c>
      <c r="T1511" t="str">
        <f t="shared" si="96"/>
        <v>N24017PL0_5930_0000</v>
      </c>
      <c r="U1511" t="str">
        <f t="shared" si="95"/>
        <v>PO1OH</v>
      </c>
      <c r="W1511">
        <v>6493</v>
      </c>
      <c r="X1511" s="14" t="s">
        <v>108</v>
      </c>
      <c r="Y1511" s="15" t="s">
        <v>285</v>
      </c>
      <c r="Z1511" s="15" t="s">
        <v>303</v>
      </c>
      <c r="AA1511" s="16">
        <f t="shared" si="97"/>
        <v>9.9999999999999992E-2</v>
      </c>
    </row>
    <row r="1512" spans="1:27" x14ac:dyDescent="0.25">
      <c r="A1512">
        <v>1511</v>
      </c>
      <c r="B1512" t="s">
        <v>81</v>
      </c>
      <c r="I1512">
        <v>10907</v>
      </c>
      <c r="J1512" t="s">
        <v>5</v>
      </c>
      <c r="K1512" s="6" t="s">
        <v>161</v>
      </c>
      <c r="L1512" s="7" t="s">
        <v>1086</v>
      </c>
      <c r="M1512" s="7" t="s">
        <v>1083</v>
      </c>
      <c r="N1512" s="8">
        <f t="shared" si="98"/>
        <v>0.33333333300000001</v>
      </c>
      <c r="P1512">
        <v>6494</v>
      </c>
      <c r="Q1512" t="s">
        <v>285</v>
      </c>
      <c r="R1512" t="s">
        <v>303</v>
      </c>
      <c r="S1512">
        <v>9.9999999999999992E-2</v>
      </c>
      <c r="T1512" t="str">
        <f t="shared" si="96"/>
        <v>N24017PL0_5930_0000</v>
      </c>
      <c r="U1512" t="str">
        <f t="shared" si="95"/>
        <v>PO1OH</v>
      </c>
      <c r="W1512">
        <v>6494</v>
      </c>
      <c r="X1512" s="14" t="s">
        <v>108</v>
      </c>
      <c r="Y1512" s="15" t="s">
        <v>285</v>
      </c>
      <c r="Z1512" s="15" t="s">
        <v>303</v>
      </c>
      <c r="AA1512" s="16">
        <f t="shared" si="97"/>
        <v>9.9999999999999992E-2</v>
      </c>
    </row>
    <row r="1513" spans="1:27" x14ac:dyDescent="0.25">
      <c r="A1513">
        <v>1512</v>
      </c>
      <c r="B1513" t="s">
        <v>81</v>
      </c>
      <c r="I1513">
        <v>10907</v>
      </c>
      <c r="J1513" t="s">
        <v>5</v>
      </c>
      <c r="K1513" s="6" t="s">
        <v>161</v>
      </c>
      <c r="L1513" s="7" t="s">
        <v>1084</v>
      </c>
      <c r="M1513" s="7" t="s">
        <v>1132</v>
      </c>
      <c r="N1513" s="8">
        <f t="shared" si="98"/>
        <v>0.33333333300000001</v>
      </c>
      <c r="P1513">
        <v>6495</v>
      </c>
      <c r="Q1513" t="s">
        <v>285</v>
      </c>
      <c r="R1513" t="s">
        <v>303</v>
      </c>
      <c r="S1513">
        <v>9.9999999999999992E-2</v>
      </c>
      <c r="T1513" t="str">
        <f t="shared" si="96"/>
        <v>N24017PL0_5930_0000</v>
      </c>
      <c r="U1513" t="str">
        <f t="shared" si="95"/>
        <v>PO1OH</v>
      </c>
      <c r="W1513">
        <v>6495</v>
      </c>
      <c r="X1513" s="14" t="s">
        <v>108</v>
      </c>
      <c r="Y1513" s="15" t="s">
        <v>285</v>
      </c>
      <c r="Z1513" s="15" t="s">
        <v>303</v>
      </c>
      <c r="AA1513" s="16">
        <f t="shared" si="97"/>
        <v>9.9999999999999992E-2</v>
      </c>
    </row>
    <row r="1514" spans="1:27" x14ac:dyDescent="0.25">
      <c r="A1514">
        <v>1513</v>
      </c>
      <c r="B1514" t="s">
        <v>81</v>
      </c>
      <c r="I1514">
        <v>10907</v>
      </c>
      <c r="J1514" t="s">
        <v>5</v>
      </c>
      <c r="K1514" s="6" t="s">
        <v>161</v>
      </c>
      <c r="L1514" s="7" t="s">
        <v>1085</v>
      </c>
      <c r="M1514" s="7" t="s">
        <v>1132</v>
      </c>
      <c r="N1514" s="8">
        <f t="shared" si="98"/>
        <v>0.33333333300000001</v>
      </c>
      <c r="P1514">
        <v>6496</v>
      </c>
      <c r="Q1514" t="s">
        <v>285</v>
      </c>
      <c r="R1514" t="s">
        <v>303</v>
      </c>
      <c r="S1514">
        <v>9.9999999999999992E-2</v>
      </c>
      <c r="T1514" t="str">
        <f t="shared" si="96"/>
        <v>N24017PL0_5930_0000</v>
      </c>
      <c r="U1514" t="str">
        <f t="shared" si="95"/>
        <v>PO1OH</v>
      </c>
      <c r="W1514">
        <v>6496</v>
      </c>
      <c r="X1514" s="14" t="s">
        <v>108</v>
      </c>
      <c r="Y1514" s="15" t="s">
        <v>285</v>
      </c>
      <c r="Z1514" s="15" t="s">
        <v>303</v>
      </c>
      <c r="AA1514" s="16">
        <f t="shared" si="97"/>
        <v>9.9999999999999992E-2</v>
      </c>
    </row>
    <row r="1515" spans="1:27" x14ac:dyDescent="0.25">
      <c r="A1515">
        <v>1514</v>
      </c>
      <c r="B1515" t="s">
        <v>81</v>
      </c>
      <c r="I1515">
        <v>10907</v>
      </c>
      <c r="J1515" t="s">
        <v>5</v>
      </c>
      <c r="K1515" s="6" t="s">
        <v>161</v>
      </c>
      <c r="L1515" s="7" t="s">
        <v>1081</v>
      </c>
      <c r="M1515" s="7" t="s">
        <v>1132</v>
      </c>
      <c r="N1515" s="8">
        <f t="shared" si="98"/>
        <v>0.33333333300000001</v>
      </c>
      <c r="P1515">
        <v>6497</v>
      </c>
      <c r="Q1515" t="s">
        <v>285</v>
      </c>
      <c r="R1515" t="s">
        <v>303</v>
      </c>
      <c r="S1515">
        <v>9.9999999999999992E-2</v>
      </c>
      <c r="T1515" t="str">
        <f t="shared" si="96"/>
        <v>N24017PL0_5930_0000</v>
      </c>
      <c r="U1515" t="str">
        <f t="shared" si="95"/>
        <v>PO1OH</v>
      </c>
      <c r="W1515">
        <v>6497</v>
      </c>
      <c r="X1515" s="14" t="s">
        <v>108</v>
      </c>
      <c r="Y1515" s="15" t="s">
        <v>285</v>
      </c>
      <c r="Z1515" s="15" t="s">
        <v>303</v>
      </c>
      <c r="AA1515" s="16">
        <f t="shared" si="97"/>
        <v>9.9999999999999992E-2</v>
      </c>
    </row>
    <row r="1516" spans="1:27" x14ac:dyDescent="0.25">
      <c r="A1516">
        <v>1515</v>
      </c>
      <c r="B1516" t="s">
        <v>81</v>
      </c>
      <c r="I1516">
        <v>10907</v>
      </c>
      <c r="J1516" t="s">
        <v>5</v>
      </c>
      <c r="K1516" s="6" t="s">
        <v>161</v>
      </c>
      <c r="L1516" s="7" t="s">
        <v>1084</v>
      </c>
      <c r="M1516" s="7" t="s">
        <v>1199</v>
      </c>
      <c r="N1516" s="8">
        <f t="shared" si="98"/>
        <v>0.33333333300000001</v>
      </c>
      <c r="P1516">
        <v>6498</v>
      </c>
      <c r="Q1516" t="s">
        <v>285</v>
      </c>
      <c r="R1516" t="s">
        <v>303</v>
      </c>
      <c r="S1516">
        <v>9.9999999999999992E-2</v>
      </c>
      <c r="T1516" t="str">
        <f t="shared" si="96"/>
        <v>N24017PL0_5930_0000</v>
      </c>
      <c r="U1516" t="str">
        <f t="shared" si="95"/>
        <v>PO1OH</v>
      </c>
      <c r="W1516">
        <v>6498</v>
      </c>
      <c r="X1516" s="14" t="s">
        <v>108</v>
      </c>
      <c r="Y1516" s="15" t="s">
        <v>285</v>
      </c>
      <c r="Z1516" s="15" t="s">
        <v>303</v>
      </c>
      <c r="AA1516" s="16">
        <f t="shared" si="97"/>
        <v>9.9999999999999992E-2</v>
      </c>
    </row>
    <row r="1517" spans="1:27" x14ac:dyDescent="0.25">
      <c r="A1517">
        <v>1516</v>
      </c>
      <c r="B1517" t="s">
        <v>74</v>
      </c>
      <c r="I1517">
        <v>10907</v>
      </c>
      <c r="J1517" t="s">
        <v>5</v>
      </c>
      <c r="K1517" s="6" t="s">
        <v>161</v>
      </c>
      <c r="L1517" s="7" t="s">
        <v>1084</v>
      </c>
      <c r="M1517" s="7" t="s">
        <v>1130</v>
      </c>
      <c r="N1517" s="8">
        <f t="shared" si="98"/>
        <v>0.33333333300000001</v>
      </c>
      <c r="P1517">
        <v>6499</v>
      </c>
      <c r="Q1517" t="s">
        <v>285</v>
      </c>
      <c r="R1517" t="s">
        <v>303</v>
      </c>
      <c r="S1517">
        <v>9.9999999999999992E-2</v>
      </c>
      <c r="T1517" t="str">
        <f t="shared" si="96"/>
        <v>N24017PL0_5930_0000</v>
      </c>
      <c r="U1517" t="str">
        <f t="shared" si="95"/>
        <v>PO1OH</v>
      </c>
      <c r="W1517">
        <v>6499</v>
      </c>
      <c r="X1517" s="14" t="s">
        <v>108</v>
      </c>
      <c r="Y1517" s="15" t="s">
        <v>285</v>
      </c>
      <c r="Z1517" s="15" t="s">
        <v>303</v>
      </c>
      <c r="AA1517" s="16">
        <f t="shared" si="97"/>
        <v>9.9999999999999992E-2</v>
      </c>
    </row>
    <row r="1518" spans="1:27" x14ac:dyDescent="0.25">
      <c r="A1518">
        <v>1517</v>
      </c>
      <c r="B1518" t="s">
        <v>74</v>
      </c>
      <c r="I1518">
        <v>10907</v>
      </c>
      <c r="J1518" t="s">
        <v>5</v>
      </c>
      <c r="K1518" s="6" t="s">
        <v>161</v>
      </c>
      <c r="L1518" s="7" t="s">
        <v>1081</v>
      </c>
      <c r="M1518" s="7" t="s">
        <v>1130</v>
      </c>
      <c r="N1518" s="8">
        <f t="shared" si="98"/>
        <v>0.33333333300000001</v>
      </c>
      <c r="P1518">
        <v>6500</v>
      </c>
      <c r="Q1518" t="s">
        <v>285</v>
      </c>
      <c r="R1518" t="s">
        <v>303</v>
      </c>
      <c r="S1518">
        <v>9.9999999999999992E-2</v>
      </c>
      <c r="T1518" t="str">
        <f t="shared" si="96"/>
        <v>N24017PL0_5930_0000</v>
      </c>
      <c r="U1518" t="str">
        <f t="shared" si="95"/>
        <v>PO1OH</v>
      </c>
      <c r="W1518">
        <v>6500</v>
      </c>
      <c r="X1518" s="14" t="s">
        <v>108</v>
      </c>
      <c r="Y1518" s="15" t="s">
        <v>285</v>
      </c>
      <c r="Z1518" s="15" t="s">
        <v>303</v>
      </c>
      <c r="AA1518" s="16">
        <f t="shared" si="97"/>
        <v>9.9999999999999992E-2</v>
      </c>
    </row>
    <row r="1519" spans="1:27" x14ac:dyDescent="0.25">
      <c r="A1519">
        <v>1518</v>
      </c>
      <c r="B1519" t="s">
        <v>74</v>
      </c>
      <c r="I1519">
        <v>10907</v>
      </c>
      <c r="J1519" t="s">
        <v>5</v>
      </c>
      <c r="K1519" s="6" t="s">
        <v>161</v>
      </c>
      <c r="L1519" s="7" t="s">
        <v>1084</v>
      </c>
      <c r="M1519" s="7" t="s">
        <v>1198</v>
      </c>
      <c r="N1519" s="8">
        <f t="shared" si="98"/>
        <v>0.33333333300000001</v>
      </c>
      <c r="P1519">
        <v>6501</v>
      </c>
      <c r="Q1519" t="s">
        <v>285</v>
      </c>
      <c r="R1519" t="s">
        <v>303</v>
      </c>
      <c r="S1519">
        <v>9.9999999999999992E-2</v>
      </c>
      <c r="T1519" t="str">
        <f t="shared" si="96"/>
        <v>N24017PL0_5930_0000</v>
      </c>
      <c r="U1519" t="str">
        <f t="shared" si="95"/>
        <v>PO1OH</v>
      </c>
      <c r="W1519">
        <v>6501</v>
      </c>
      <c r="X1519" s="14" t="s">
        <v>108</v>
      </c>
      <c r="Y1519" s="15" t="s">
        <v>285</v>
      </c>
      <c r="Z1519" s="15" t="s">
        <v>303</v>
      </c>
      <c r="AA1519" s="16">
        <f t="shared" si="97"/>
        <v>9.9999999999999992E-2</v>
      </c>
    </row>
    <row r="1520" spans="1:27" x14ac:dyDescent="0.25">
      <c r="A1520">
        <v>1519</v>
      </c>
      <c r="B1520" t="s">
        <v>74</v>
      </c>
      <c r="I1520">
        <v>10907</v>
      </c>
      <c r="J1520" t="s">
        <v>5</v>
      </c>
      <c r="K1520" s="6" t="s">
        <v>161</v>
      </c>
      <c r="L1520" s="7" t="s">
        <v>1111</v>
      </c>
      <c r="M1520" s="7" t="s">
        <v>1188</v>
      </c>
      <c r="N1520" s="8">
        <f t="shared" si="98"/>
        <v>0.33333333300000001</v>
      </c>
      <c r="P1520">
        <v>6502</v>
      </c>
      <c r="Q1520" t="s">
        <v>285</v>
      </c>
      <c r="R1520" t="s">
        <v>303</v>
      </c>
      <c r="S1520">
        <v>9.9999999999999992E-2</v>
      </c>
      <c r="T1520" t="str">
        <f t="shared" si="96"/>
        <v>N24017PL0_5930_0000</v>
      </c>
      <c r="U1520" t="str">
        <f t="shared" si="95"/>
        <v>PO1OH</v>
      </c>
      <c r="W1520">
        <v>6502</v>
      </c>
      <c r="X1520" s="14" t="s">
        <v>108</v>
      </c>
      <c r="Y1520" s="15" t="s">
        <v>285</v>
      </c>
      <c r="Z1520" s="15" t="s">
        <v>303</v>
      </c>
      <c r="AA1520" s="16">
        <f t="shared" si="97"/>
        <v>9.9999999999999992E-2</v>
      </c>
    </row>
    <row r="1521" spans="1:27" x14ac:dyDescent="0.25">
      <c r="A1521">
        <v>1520</v>
      </c>
      <c r="B1521" t="s">
        <v>74</v>
      </c>
      <c r="I1521">
        <v>10907</v>
      </c>
      <c r="J1521" t="s">
        <v>5</v>
      </c>
      <c r="K1521" s="6" t="s">
        <v>161</v>
      </c>
      <c r="L1521" s="7" t="s">
        <v>1068</v>
      </c>
      <c r="M1521" s="7" t="s">
        <v>1188</v>
      </c>
      <c r="N1521" s="8">
        <f t="shared" si="98"/>
        <v>0.33333333300000001</v>
      </c>
      <c r="P1521">
        <v>4760</v>
      </c>
      <c r="Q1521" t="s">
        <v>554</v>
      </c>
      <c r="R1521" t="s">
        <v>493</v>
      </c>
      <c r="S1521">
        <v>9.9999999999999992E-2</v>
      </c>
      <c r="T1521" t="str">
        <f t="shared" si="96"/>
        <v>N51153PL0_5251_0000</v>
      </c>
      <c r="U1521" t="str">
        <f t="shared" si="95"/>
        <v>POVTF</v>
      </c>
      <c r="W1521">
        <v>4760</v>
      </c>
      <c r="X1521" s="14" t="s">
        <v>104</v>
      </c>
      <c r="Y1521" s="15" t="s">
        <v>554</v>
      </c>
      <c r="Z1521" s="15" t="s">
        <v>493</v>
      </c>
      <c r="AA1521" s="16">
        <f t="shared" si="97"/>
        <v>9.9999999999999992E-2</v>
      </c>
    </row>
    <row r="1522" spans="1:27" x14ac:dyDescent="0.25">
      <c r="A1522">
        <v>1521</v>
      </c>
      <c r="B1522" t="s">
        <v>74</v>
      </c>
      <c r="I1522">
        <v>10907</v>
      </c>
      <c r="J1522" t="s">
        <v>5</v>
      </c>
      <c r="K1522" s="6" t="s">
        <v>161</v>
      </c>
      <c r="L1522" s="7" t="s">
        <v>1084</v>
      </c>
      <c r="M1522" s="7" t="s">
        <v>1188</v>
      </c>
      <c r="N1522" s="8">
        <f t="shared" si="98"/>
        <v>0.33333333300000001</v>
      </c>
      <c r="P1522">
        <v>4809</v>
      </c>
      <c r="Q1522" t="s">
        <v>554</v>
      </c>
      <c r="R1522" t="s">
        <v>493</v>
      </c>
      <c r="S1522">
        <v>9.9999999999999992E-2</v>
      </c>
      <c r="T1522" t="str">
        <f t="shared" si="96"/>
        <v>N51153PL0_5251_0000</v>
      </c>
      <c r="U1522" t="str">
        <f t="shared" si="95"/>
        <v>POVTF</v>
      </c>
      <c r="W1522">
        <v>4809</v>
      </c>
      <c r="X1522" s="14" t="s">
        <v>104</v>
      </c>
      <c r="Y1522" s="15" t="s">
        <v>554</v>
      </c>
      <c r="Z1522" s="15" t="s">
        <v>493</v>
      </c>
      <c r="AA1522" s="16">
        <f t="shared" si="97"/>
        <v>9.9999999999999992E-2</v>
      </c>
    </row>
    <row r="1523" spans="1:27" x14ac:dyDescent="0.25">
      <c r="A1523">
        <v>1522</v>
      </c>
      <c r="B1523" t="s">
        <v>74</v>
      </c>
      <c r="I1523">
        <v>10907</v>
      </c>
      <c r="J1523" t="s">
        <v>5</v>
      </c>
      <c r="K1523" s="6" t="s">
        <v>161</v>
      </c>
      <c r="L1523" s="7" t="s">
        <v>1111</v>
      </c>
      <c r="M1523" s="7" t="s">
        <v>1189</v>
      </c>
      <c r="N1523" s="8">
        <f t="shared" si="98"/>
        <v>0.33333333300000001</v>
      </c>
      <c r="P1523">
        <v>4865</v>
      </c>
      <c r="Q1523" t="s">
        <v>554</v>
      </c>
      <c r="R1523" t="s">
        <v>493</v>
      </c>
      <c r="S1523">
        <v>9.9999999999999992E-2</v>
      </c>
      <c r="T1523" t="str">
        <f t="shared" si="96"/>
        <v>N51153PL0_5251_0000</v>
      </c>
      <c r="U1523" t="str">
        <f t="shared" si="95"/>
        <v>POVTF</v>
      </c>
      <c r="W1523">
        <v>4865</v>
      </c>
      <c r="X1523" s="14" t="s">
        <v>104</v>
      </c>
      <c r="Y1523" s="15" t="s">
        <v>554</v>
      </c>
      <c r="Z1523" s="15" t="s">
        <v>493</v>
      </c>
      <c r="AA1523" s="16">
        <f t="shared" si="97"/>
        <v>9.9999999999999992E-2</v>
      </c>
    </row>
    <row r="1524" spans="1:27" x14ac:dyDescent="0.25">
      <c r="A1524">
        <v>1523</v>
      </c>
      <c r="B1524" t="s">
        <v>74</v>
      </c>
      <c r="I1524">
        <v>10907</v>
      </c>
      <c r="J1524" t="s">
        <v>5</v>
      </c>
      <c r="K1524" s="6" t="s">
        <v>161</v>
      </c>
      <c r="L1524" s="7" t="s">
        <v>1084</v>
      </c>
      <c r="M1524" s="7" t="s">
        <v>1189</v>
      </c>
      <c r="N1524" s="8">
        <f t="shared" si="98"/>
        <v>0.33333333300000001</v>
      </c>
      <c r="P1524">
        <v>4866</v>
      </c>
      <c r="Q1524" t="s">
        <v>554</v>
      </c>
      <c r="R1524" t="s">
        <v>493</v>
      </c>
      <c r="S1524">
        <v>9.9999999999999992E-2</v>
      </c>
      <c r="T1524" t="str">
        <f t="shared" si="96"/>
        <v>N51153PL0_5251_0000</v>
      </c>
      <c r="U1524" t="str">
        <f t="shared" si="95"/>
        <v>POVTF</v>
      </c>
      <c r="W1524">
        <v>4866</v>
      </c>
      <c r="X1524" s="14" t="s">
        <v>104</v>
      </c>
      <c r="Y1524" s="15" t="s">
        <v>554</v>
      </c>
      <c r="Z1524" s="15" t="s">
        <v>493</v>
      </c>
      <c r="AA1524" s="16">
        <f t="shared" si="97"/>
        <v>9.9999999999999992E-2</v>
      </c>
    </row>
    <row r="1525" spans="1:27" x14ac:dyDescent="0.25">
      <c r="A1525">
        <v>1524</v>
      </c>
      <c r="B1525" t="s">
        <v>74</v>
      </c>
      <c r="I1525">
        <v>10907</v>
      </c>
      <c r="J1525" t="s">
        <v>5</v>
      </c>
      <c r="K1525" s="6" t="s">
        <v>161</v>
      </c>
      <c r="L1525" s="7" t="s">
        <v>1111</v>
      </c>
      <c r="M1525" s="7" t="s">
        <v>1122</v>
      </c>
      <c r="N1525" s="8">
        <f t="shared" si="98"/>
        <v>0.33333333300000001</v>
      </c>
      <c r="P1525">
        <v>4941</v>
      </c>
      <c r="Q1525" t="s">
        <v>554</v>
      </c>
      <c r="R1525" t="s">
        <v>493</v>
      </c>
      <c r="S1525">
        <v>9.9999999999999992E-2</v>
      </c>
      <c r="T1525" t="str">
        <f t="shared" si="96"/>
        <v>N51153PL0_5251_0000</v>
      </c>
      <c r="U1525" t="str">
        <f t="shared" si="95"/>
        <v>POVTF</v>
      </c>
      <c r="W1525">
        <v>4941</v>
      </c>
      <c r="X1525" s="14" t="s">
        <v>104</v>
      </c>
      <c r="Y1525" s="15" t="s">
        <v>554</v>
      </c>
      <c r="Z1525" s="15" t="s">
        <v>493</v>
      </c>
      <c r="AA1525" s="16">
        <f t="shared" si="97"/>
        <v>9.9999999999999992E-2</v>
      </c>
    </row>
    <row r="1526" spans="1:27" x14ac:dyDescent="0.25">
      <c r="A1526">
        <v>1525</v>
      </c>
      <c r="B1526" t="s">
        <v>74</v>
      </c>
      <c r="I1526">
        <v>10907</v>
      </c>
      <c r="J1526" t="s">
        <v>5</v>
      </c>
      <c r="K1526" s="6" t="s">
        <v>161</v>
      </c>
      <c r="L1526" s="7" t="s">
        <v>1079</v>
      </c>
      <c r="M1526" s="7" t="s">
        <v>1122</v>
      </c>
      <c r="N1526" s="8">
        <f t="shared" si="98"/>
        <v>0.33333333300000001</v>
      </c>
      <c r="P1526">
        <v>4867</v>
      </c>
      <c r="Q1526" t="s">
        <v>562</v>
      </c>
      <c r="R1526" t="s">
        <v>565</v>
      </c>
      <c r="S1526">
        <v>9.9999999999999992E-2</v>
      </c>
      <c r="T1526" t="str">
        <f t="shared" si="96"/>
        <v>N51179PL0_5850_0000</v>
      </c>
      <c r="U1526" t="str">
        <f t="shared" si="95"/>
        <v>POVOH</v>
      </c>
      <c r="W1526">
        <v>4867</v>
      </c>
      <c r="X1526" s="14" t="s">
        <v>105</v>
      </c>
      <c r="Y1526" s="15" t="s">
        <v>562</v>
      </c>
      <c r="Z1526" s="15" t="s">
        <v>565</v>
      </c>
      <c r="AA1526" s="16">
        <f t="shared" si="97"/>
        <v>9.9999999999999992E-2</v>
      </c>
    </row>
    <row r="1527" spans="1:27" x14ac:dyDescent="0.25">
      <c r="A1527">
        <v>1526</v>
      </c>
      <c r="B1527" t="s">
        <v>74</v>
      </c>
      <c r="I1527">
        <v>10907</v>
      </c>
      <c r="J1527" t="s">
        <v>5</v>
      </c>
      <c r="K1527" s="6" t="s">
        <v>161</v>
      </c>
      <c r="L1527" s="7" t="s">
        <v>1084</v>
      </c>
      <c r="M1527" s="7" t="s">
        <v>1122</v>
      </c>
      <c r="N1527" s="8">
        <f t="shared" si="98"/>
        <v>0.33333333300000001</v>
      </c>
      <c r="P1527">
        <v>10882</v>
      </c>
      <c r="Q1527" t="s">
        <v>263</v>
      </c>
      <c r="R1527" t="s">
        <v>283</v>
      </c>
      <c r="S1527">
        <v>9.0909090999999997E-2</v>
      </c>
      <c r="T1527" t="str">
        <f t="shared" si="96"/>
        <v>N24015SL9_2970_0000</v>
      </c>
      <c r="U1527" t="str">
        <f t="shared" si="95"/>
        <v>C12TF</v>
      </c>
      <c r="W1527">
        <v>10882</v>
      </c>
      <c r="X1527" s="14" t="s">
        <v>161</v>
      </c>
      <c r="Y1527" s="15" t="s">
        <v>263</v>
      </c>
      <c r="Z1527" s="15" t="s">
        <v>283</v>
      </c>
      <c r="AA1527" s="16">
        <f t="shared" si="97"/>
        <v>9.0909090999999997E-2</v>
      </c>
    </row>
    <row r="1528" spans="1:27" x14ac:dyDescent="0.25">
      <c r="A1528">
        <v>1527</v>
      </c>
      <c r="B1528" t="s">
        <v>74</v>
      </c>
      <c r="I1528">
        <v>10907</v>
      </c>
      <c r="J1528" t="s">
        <v>5</v>
      </c>
      <c r="K1528" s="6" t="s">
        <v>161</v>
      </c>
      <c r="L1528" s="7" t="s">
        <v>1081</v>
      </c>
      <c r="M1528" s="7" t="s">
        <v>1122</v>
      </c>
      <c r="N1528" s="8">
        <f t="shared" si="98"/>
        <v>0.33333333300000001</v>
      </c>
      <c r="P1528">
        <v>10883</v>
      </c>
      <c r="Q1528" t="s">
        <v>263</v>
      </c>
      <c r="R1528" t="s">
        <v>283</v>
      </c>
      <c r="S1528">
        <v>9.0909090999999997E-2</v>
      </c>
      <c r="T1528" t="str">
        <f t="shared" si="96"/>
        <v>N24015SL9_2970_0000</v>
      </c>
      <c r="U1528" t="str">
        <f t="shared" si="95"/>
        <v>C12TF</v>
      </c>
      <c r="W1528">
        <v>10883</v>
      </c>
      <c r="X1528" s="14" t="s">
        <v>161</v>
      </c>
      <c r="Y1528" s="15" t="s">
        <v>263</v>
      </c>
      <c r="Z1528" s="15" t="s">
        <v>283</v>
      </c>
      <c r="AA1528" s="16">
        <f t="shared" si="97"/>
        <v>9.0909090999999997E-2</v>
      </c>
    </row>
    <row r="1529" spans="1:27" x14ac:dyDescent="0.25">
      <c r="A1529">
        <v>1528</v>
      </c>
      <c r="B1529" t="s">
        <v>74</v>
      </c>
      <c r="I1529">
        <v>10907</v>
      </c>
      <c r="J1529" t="s">
        <v>5</v>
      </c>
      <c r="K1529" s="6" t="s">
        <v>161</v>
      </c>
      <c r="L1529" s="7" t="s">
        <v>1111</v>
      </c>
      <c r="M1529" s="7" t="s">
        <v>1187</v>
      </c>
      <c r="N1529" s="8">
        <f t="shared" si="98"/>
        <v>0.33333333300000001</v>
      </c>
      <c r="P1529">
        <v>10908</v>
      </c>
      <c r="Q1529" t="s">
        <v>263</v>
      </c>
      <c r="R1529" t="s">
        <v>283</v>
      </c>
      <c r="S1529">
        <v>9.0909090999999997E-2</v>
      </c>
      <c r="T1529" t="str">
        <f t="shared" si="96"/>
        <v>N24015SL9_2970_0000</v>
      </c>
      <c r="U1529" t="str">
        <f t="shared" si="95"/>
        <v>C12TF</v>
      </c>
      <c r="W1529">
        <v>10908</v>
      </c>
      <c r="X1529" s="14" t="s">
        <v>161</v>
      </c>
      <c r="Y1529" s="15" t="s">
        <v>263</v>
      </c>
      <c r="Z1529" s="15" t="s">
        <v>283</v>
      </c>
      <c r="AA1529" s="16">
        <f t="shared" si="97"/>
        <v>9.0909090999999997E-2</v>
      </c>
    </row>
    <row r="1530" spans="1:27" x14ac:dyDescent="0.25">
      <c r="A1530">
        <v>1529</v>
      </c>
      <c r="B1530" t="s">
        <v>74</v>
      </c>
      <c r="I1530">
        <v>10907</v>
      </c>
      <c r="J1530" t="s">
        <v>5</v>
      </c>
      <c r="K1530" s="6" t="s">
        <v>161</v>
      </c>
      <c r="L1530" s="7" t="s">
        <v>1112</v>
      </c>
      <c r="M1530" s="7" t="s">
        <v>1187</v>
      </c>
      <c r="N1530" s="8">
        <f t="shared" si="98"/>
        <v>0.33333333300000001</v>
      </c>
      <c r="P1530">
        <v>10909</v>
      </c>
      <c r="Q1530" t="s">
        <v>263</v>
      </c>
      <c r="R1530" t="s">
        <v>283</v>
      </c>
      <c r="S1530">
        <v>9.0909090999999997E-2</v>
      </c>
      <c r="T1530" t="str">
        <f t="shared" si="96"/>
        <v>N24015SL9_2970_0000</v>
      </c>
      <c r="U1530" t="str">
        <f t="shared" si="95"/>
        <v>C12TF</v>
      </c>
      <c r="W1530">
        <v>10909</v>
      </c>
      <c r="X1530" s="14" t="s">
        <v>161</v>
      </c>
      <c r="Y1530" s="15" t="s">
        <v>263</v>
      </c>
      <c r="Z1530" s="15" t="s">
        <v>283</v>
      </c>
      <c r="AA1530" s="16">
        <f t="shared" si="97"/>
        <v>9.0909090999999997E-2</v>
      </c>
    </row>
    <row r="1531" spans="1:27" x14ac:dyDescent="0.25">
      <c r="A1531">
        <v>1530</v>
      </c>
      <c r="B1531" t="s">
        <v>74</v>
      </c>
      <c r="I1531">
        <v>10907</v>
      </c>
      <c r="J1531" t="s">
        <v>5</v>
      </c>
      <c r="K1531" s="6" t="s">
        <v>161</v>
      </c>
      <c r="L1531" s="7" t="s">
        <v>1079</v>
      </c>
      <c r="M1531" s="7" t="s">
        <v>1187</v>
      </c>
      <c r="N1531" s="8">
        <f t="shared" si="98"/>
        <v>0.33333333300000001</v>
      </c>
      <c r="P1531">
        <v>10910</v>
      </c>
      <c r="Q1531" t="s">
        <v>263</v>
      </c>
      <c r="R1531" t="s">
        <v>283</v>
      </c>
      <c r="S1531">
        <v>9.0909090999999997E-2</v>
      </c>
      <c r="T1531" t="str">
        <f t="shared" si="96"/>
        <v>N24015SL9_2970_0000</v>
      </c>
      <c r="U1531" t="str">
        <f t="shared" si="95"/>
        <v>C12TF</v>
      </c>
      <c r="W1531">
        <v>10910</v>
      </c>
      <c r="X1531" s="14" t="s">
        <v>161</v>
      </c>
      <c r="Y1531" s="15" t="s">
        <v>263</v>
      </c>
      <c r="Z1531" s="15" t="s">
        <v>283</v>
      </c>
      <c r="AA1531" s="16">
        <f t="shared" si="97"/>
        <v>9.0909090999999997E-2</v>
      </c>
    </row>
    <row r="1532" spans="1:27" x14ac:dyDescent="0.25">
      <c r="A1532">
        <v>1531</v>
      </c>
      <c r="B1532" t="s">
        <v>74</v>
      </c>
      <c r="I1532">
        <v>10907</v>
      </c>
      <c r="J1532" t="s">
        <v>5</v>
      </c>
      <c r="K1532" s="6" t="s">
        <v>161</v>
      </c>
      <c r="L1532" s="7" t="s">
        <v>1112</v>
      </c>
      <c r="M1532" s="7" t="s">
        <v>1156</v>
      </c>
      <c r="N1532" s="8">
        <f t="shared" si="98"/>
        <v>0.33333333300000001</v>
      </c>
      <c r="P1532">
        <v>10911</v>
      </c>
      <c r="Q1532" t="s">
        <v>263</v>
      </c>
      <c r="R1532" t="s">
        <v>283</v>
      </c>
      <c r="S1532">
        <v>9.0909090999999997E-2</v>
      </c>
      <c r="T1532" t="str">
        <f t="shared" si="96"/>
        <v>N24015SL9_2970_0000</v>
      </c>
      <c r="U1532" t="str">
        <f t="shared" si="95"/>
        <v>C12TF</v>
      </c>
      <c r="W1532">
        <v>10911</v>
      </c>
      <c r="X1532" s="14" t="s">
        <v>161</v>
      </c>
      <c r="Y1532" s="15" t="s">
        <v>263</v>
      </c>
      <c r="Z1532" s="15" t="s">
        <v>283</v>
      </c>
      <c r="AA1532" s="16">
        <f t="shared" si="97"/>
        <v>9.0909090999999997E-2</v>
      </c>
    </row>
    <row r="1533" spans="1:27" x14ac:dyDescent="0.25">
      <c r="A1533">
        <v>1532</v>
      </c>
      <c r="B1533" t="s">
        <v>82</v>
      </c>
      <c r="I1533">
        <v>10907</v>
      </c>
      <c r="J1533" t="s">
        <v>5</v>
      </c>
      <c r="K1533" s="6" t="s">
        <v>161</v>
      </c>
      <c r="L1533" s="7" t="s">
        <v>1079</v>
      </c>
      <c r="M1533" s="7" t="s">
        <v>1156</v>
      </c>
      <c r="N1533" s="8">
        <f t="shared" si="98"/>
        <v>0.33333333300000001</v>
      </c>
      <c r="P1533">
        <v>10912</v>
      </c>
      <c r="Q1533" t="s">
        <v>263</v>
      </c>
      <c r="R1533" t="s">
        <v>283</v>
      </c>
      <c r="S1533">
        <v>9.0909090999999997E-2</v>
      </c>
      <c r="T1533" t="str">
        <f t="shared" si="96"/>
        <v>N24015SL9_2970_0000</v>
      </c>
      <c r="U1533" t="str">
        <f t="shared" si="95"/>
        <v>C12TF</v>
      </c>
      <c r="W1533">
        <v>10912</v>
      </c>
      <c r="X1533" s="14" t="s">
        <v>161</v>
      </c>
      <c r="Y1533" s="15" t="s">
        <v>263</v>
      </c>
      <c r="Z1533" s="15" t="s">
        <v>283</v>
      </c>
      <c r="AA1533" s="16">
        <f t="shared" si="97"/>
        <v>9.0909090999999997E-2</v>
      </c>
    </row>
    <row r="1534" spans="1:27" x14ac:dyDescent="0.25">
      <c r="A1534">
        <v>1533</v>
      </c>
      <c r="B1534" t="s">
        <v>83</v>
      </c>
      <c r="I1534">
        <v>10907</v>
      </c>
      <c r="J1534" t="s">
        <v>5</v>
      </c>
      <c r="K1534" s="6" t="s">
        <v>161</v>
      </c>
      <c r="L1534" s="7" t="s">
        <v>1153</v>
      </c>
      <c r="M1534" s="7" t="s">
        <v>1152</v>
      </c>
      <c r="N1534" s="8">
        <f t="shared" si="98"/>
        <v>0.33333333300000001</v>
      </c>
      <c r="P1534">
        <v>10913</v>
      </c>
      <c r="Q1534" t="s">
        <v>263</v>
      </c>
      <c r="R1534" t="s">
        <v>283</v>
      </c>
      <c r="S1534">
        <v>9.0909090999999997E-2</v>
      </c>
      <c r="T1534" t="str">
        <f t="shared" si="96"/>
        <v>N24015SL9_2970_0000</v>
      </c>
      <c r="U1534" t="str">
        <f t="shared" si="95"/>
        <v>C12TF</v>
      </c>
      <c r="W1534">
        <v>10913</v>
      </c>
      <c r="X1534" s="14" t="s">
        <v>161</v>
      </c>
      <c r="Y1534" s="15" t="s">
        <v>263</v>
      </c>
      <c r="Z1534" s="15" t="s">
        <v>283</v>
      </c>
      <c r="AA1534" s="16">
        <f t="shared" si="97"/>
        <v>9.0909090999999997E-2</v>
      </c>
    </row>
    <row r="1535" spans="1:27" x14ac:dyDescent="0.25">
      <c r="A1535">
        <v>1534</v>
      </c>
      <c r="B1535" t="s">
        <v>83</v>
      </c>
      <c r="I1535">
        <v>10907</v>
      </c>
      <c r="J1535" t="s">
        <v>5</v>
      </c>
      <c r="K1535" s="6" t="s">
        <v>161</v>
      </c>
      <c r="L1535" s="7" t="s">
        <v>1154</v>
      </c>
      <c r="M1535" s="7" t="s">
        <v>1152</v>
      </c>
      <c r="N1535" s="8">
        <f t="shared" si="98"/>
        <v>0.33333333300000001</v>
      </c>
      <c r="P1535">
        <v>10914</v>
      </c>
      <c r="Q1535" t="s">
        <v>263</v>
      </c>
      <c r="R1535" t="s">
        <v>283</v>
      </c>
      <c r="S1535">
        <v>9.0909090999999997E-2</v>
      </c>
      <c r="T1535" t="str">
        <f t="shared" si="96"/>
        <v>N24015SL9_2970_0000</v>
      </c>
      <c r="U1535" t="str">
        <f t="shared" si="95"/>
        <v>C12TF</v>
      </c>
      <c r="W1535">
        <v>10914</v>
      </c>
      <c r="X1535" s="14" t="s">
        <v>161</v>
      </c>
      <c r="Y1535" s="15" t="s">
        <v>263</v>
      </c>
      <c r="Z1535" s="15" t="s">
        <v>283</v>
      </c>
      <c r="AA1535" s="16">
        <f t="shared" si="97"/>
        <v>9.0909090999999997E-2</v>
      </c>
    </row>
    <row r="1536" spans="1:27" x14ac:dyDescent="0.25">
      <c r="A1536">
        <v>1535</v>
      </c>
      <c r="B1536" t="s">
        <v>83</v>
      </c>
      <c r="I1536">
        <v>10907</v>
      </c>
      <c r="J1536" t="s">
        <v>5</v>
      </c>
      <c r="K1536" s="6" t="s">
        <v>161</v>
      </c>
      <c r="L1536" s="7" t="s">
        <v>1112</v>
      </c>
      <c r="M1536" s="7" t="s">
        <v>1152</v>
      </c>
      <c r="N1536" s="8">
        <f t="shared" si="98"/>
        <v>0.33333333300000001</v>
      </c>
      <c r="P1536">
        <v>10915</v>
      </c>
      <c r="Q1536" t="s">
        <v>263</v>
      </c>
      <c r="R1536" t="s">
        <v>283</v>
      </c>
      <c r="S1536">
        <v>9.0909090999999997E-2</v>
      </c>
      <c r="T1536" t="str">
        <f t="shared" si="96"/>
        <v>N24015SL9_2970_0000</v>
      </c>
      <c r="U1536" t="str">
        <f t="shared" si="95"/>
        <v>C12TF</v>
      </c>
      <c r="W1536">
        <v>10915</v>
      </c>
      <c r="X1536" s="14" t="s">
        <v>161</v>
      </c>
      <c r="Y1536" s="15" t="s">
        <v>263</v>
      </c>
      <c r="Z1536" s="15" t="s">
        <v>283</v>
      </c>
      <c r="AA1536" s="16">
        <f t="shared" si="97"/>
        <v>9.0909090999999997E-2</v>
      </c>
    </row>
    <row r="1537" spans="1:27" x14ac:dyDescent="0.25">
      <c r="A1537">
        <v>1536</v>
      </c>
      <c r="B1537" t="s">
        <v>81</v>
      </c>
      <c r="I1537">
        <v>10907</v>
      </c>
      <c r="J1537" t="s">
        <v>5</v>
      </c>
      <c r="K1537" s="6" t="s">
        <v>161</v>
      </c>
      <c r="L1537" s="7" t="s">
        <v>1079</v>
      </c>
      <c r="M1537" s="7" t="s">
        <v>1152</v>
      </c>
      <c r="N1537" s="8">
        <f t="shared" si="98"/>
        <v>0.33333333300000001</v>
      </c>
      <c r="P1537">
        <v>10935</v>
      </c>
      <c r="Q1537" t="s">
        <v>263</v>
      </c>
      <c r="R1537" t="s">
        <v>283</v>
      </c>
      <c r="S1537">
        <v>9.0909090999999997E-2</v>
      </c>
      <c r="T1537" t="str">
        <f t="shared" si="96"/>
        <v>N24015SL9_2970_0000</v>
      </c>
      <c r="U1537" t="str">
        <f t="shared" si="95"/>
        <v>C12TF</v>
      </c>
      <c r="W1537">
        <v>10935</v>
      </c>
      <c r="X1537" s="14" t="s">
        <v>161</v>
      </c>
      <c r="Y1537" s="15" t="s">
        <v>263</v>
      </c>
      <c r="Z1537" s="15" t="s">
        <v>283</v>
      </c>
      <c r="AA1537" s="16">
        <f t="shared" si="97"/>
        <v>9.0909090999999997E-2</v>
      </c>
    </row>
    <row r="1538" spans="1:27" x14ac:dyDescent="0.25">
      <c r="A1538">
        <v>1537</v>
      </c>
      <c r="B1538" t="s">
        <v>81</v>
      </c>
      <c r="I1538">
        <v>10907</v>
      </c>
      <c r="J1538" t="s">
        <v>5</v>
      </c>
      <c r="K1538" s="6" t="s">
        <v>161</v>
      </c>
      <c r="L1538" s="7" t="s">
        <v>1155</v>
      </c>
      <c r="M1538" s="7" t="s">
        <v>1152</v>
      </c>
      <c r="N1538" s="8">
        <f t="shared" si="98"/>
        <v>0.33333333300000001</v>
      </c>
      <c r="P1538">
        <v>4535</v>
      </c>
      <c r="Q1538" t="s">
        <v>455</v>
      </c>
      <c r="R1538" t="s">
        <v>457</v>
      </c>
      <c r="S1538">
        <v>9.0909090999999997E-2</v>
      </c>
      <c r="T1538" t="str">
        <f t="shared" si="96"/>
        <v>N51001EL0_5896_0000</v>
      </c>
      <c r="U1538" t="str">
        <f t="shared" ref="U1538:U1601" si="99">VLOOKUP(P:P,A:B,2,FALSE)</f>
        <v>TAVMH</v>
      </c>
      <c r="W1538">
        <v>4535</v>
      </c>
      <c r="X1538" s="14" t="s">
        <v>97</v>
      </c>
      <c r="Y1538" s="15" t="s">
        <v>455</v>
      </c>
      <c r="Z1538" s="15" t="s">
        <v>457</v>
      </c>
      <c r="AA1538" s="16">
        <f t="shared" si="97"/>
        <v>9.0909090999999997E-2</v>
      </c>
    </row>
    <row r="1539" spans="1:27" x14ac:dyDescent="0.25">
      <c r="A1539">
        <v>1538</v>
      </c>
      <c r="B1539" t="s">
        <v>81</v>
      </c>
      <c r="I1539">
        <v>10907</v>
      </c>
      <c r="J1539" t="s">
        <v>5</v>
      </c>
      <c r="K1539" s="6" t="s">
        <v>161</v>
      </c>
      <c r="L1539" s="7" t="s">
        <v>1079</v>
      </c>
      <c r="M1539" s="7" t="s">
        <v>1190</v>
      </c>
      <c r="N1539" s="8">
        <f t="shared" si="98"/>
        <v>0.33333333300000001</v>
      </c>
      <c r="P1539">
        <v>4580</v>
      </c>
      <c r="Q1539" t="s">
        <v>455</v>
      </c>
      <c r="R1539" t="s">
        <v>457</v>
      </c>
      <c r="S1539">
        <v>9.0909090999999997E-2</v>
      </c>
      <c r="T1539" t="str">
        <f t="shared" ref="T1539:T1602" si="100">Q1539&amp;R1539</f>
        <v>N51001EL0_5896_0000</v>
      </c>
      <c r="U1539" t="str">
        <f t="shared" si="99"/>
        <v>TAVMH</v>
      </c>
      <c r="W1539">
        <v>4580</v>
      </c>
      <c r="X1539" s="14" t="s">
        <v>97</v>
      </c>
      <c r="Y1539" s="15" t="s">
        <v>455</v>
      </c>
      <c r="Z1539" s="15" t="s">
        <v>457</v>
      </c>
      <c r="AA1539" s="16">
        <f t="shared" ref="AA1539:AA1602" si="101">SUMIFS(S:S,P:P,W:W,U:U,X:X,Q:Q,Y:Y,R:R,Z:Z)</f>
        <v>9.0909090999999997E-2</v>
      </c>
    </row>
    <row r="1540" spans="1:27" x14ac:dyDescent="0.25">
      <c r="A1540">
        <v>1539</v>
      </c>
      <c r="B1540" t="s">
        <v>81</v>
      </c>
      <c r="I1540">
        <v>10907</v>
      </c>
      <c r="J1540" t="s">
        <v>5</v>
      </c>
      <c r="K1540" s="6" t="s">
        <v>161</v>
      </c>
      <c r="L1540" s="7" t="s">
        <v>1079</v>
      </c>
      <c r="M1540" s="7" t="s">
        <v>1180</v>
      </c>
      <c r="N1540" s="8">
        <f t="shared" ref="N1540:N1603" si="102">SUMIFS(F:F,D:D,I:I,G:G,K:K,E:E,J:J)</f>
        <v>0.33333333300000001</v>
      </c>
      <c r="P1540">
        <v>4581</v>
      </c>
      <c r="Q1540" t="s">
        <v>455</v>
      </c>
      <c r="R1540" t="s">
        <v>457</v>
      </c>
      <c r="S1540">
        <v>9.0909090999999997E-2</v>
      </c>
      <c r="T1540" t="str">
        <f t="shared" si="100"/>
        <v>N51001EL0_5896_0000</v>
      </c>
      <c r="U1540" t="str">
        <f t="shared" si="99"/>
        <v>TAVMH</v>
      </c>
      <c r="W1540">
        <v>4581</v>
      </c>
      <c r="X1540" s="14" t="s">
        <v>97</v>
      </c>
      <c r="Y1540" s="15" t="s">
        <v>455</v>
      </c>
      <c r="Z1540" s="15" t="s">
        <v>457</v>
      </c>
      <c r="AA1540" s="16">
        <f t="shared" si="101"/>
        <v>9.0909090999999997E-2</v>
      </c>
    </row>
    <row r="1541" spans="1:27" x14ac:dyDescent="0.25">
      <c r="A1541">
        <v>1540</v>
      </c>
      <c r="B1541" t="s">
        <v>81</v>
      </c>
      <c r="I1541">
        <v>10907</v>
      </c>
      <c r="J1541" t="s">
        <v>5</v>
      </c>
      <c r="K1541" s="6" t="s">
        <v>161</v>
      </c>
      <c r="L1541" s="7" t="s">
        <v>1079</v>
      </c>
      <c r="M1541" s="7" t="s">
        <v>1119</v>
      </c>
      <c r="N1541" s="8">
        <f t="shared" si="102"/>
        <v>0.33333333300000001</v>
      </c>
      <c r="P1541">
        <v>4622</v>
      </c>
      <c r="Q1541" t="s">
        <v>455</v>
      </c>
      <c r="R1541" t="s">
        <v>457</v>
      </c>
      <c r="S1541">
        <v>9.0909090999999997E-2</v>
      </c>
      <c r="T1541" t="str">
        <f t="shared" si="100"/>
        <v>N51001EL0_5896_0000</v>
      </c>
      <c r="U1541" t="str">
        <f t="shared" si="99"/>
        <v>TAVMH</v>
      </c>
      <c r="W1541">
        <v>4622</v>
      </c>
      <c r="X1541" s="14" t="s">
        <v>97</v>
      </c>
      <c r="Y1541" s="15" t="s">
        <v>455</v>
      </c>
      <c r="Z1541" s="15" t="s">
        <v>457</v>
      </c>
      <c r="AA1541" s="16">
        <f t="shared" si="101"/>
        <v>9.0909090999999997E-2</v>
      </c>
    </row>
    <row r="1542" spans="1:27" x14ac:dyDescent="0.25">
      <c r="A1542">
        <v>1541</v>
      </c>
      <c r="B1542" t="s">
        <v>81</v>
      </c>
      <c r="I1542">
        <v>10907</v>
      </c>
      <c r="J1542" t="s">
        <v>5</v>
      </c>
      <c r="K1542" s="6" t="s">
        <v>161</v>
      </c>
      <c r="L1542" s="7" t="s">
        <v>1079</v>
      </c>
      <c r="M1542" s="7" t="s">
        <v>1179</v>
      </c>
      <c r="N1542" s="8">
        <f t="shared" si="102"/>
        <v>0.33333333300000001</v>
      </c>
      <c r="P1542">
        <v>4623</v>
      </c>
      <c r="Q1542" t="s">
        <v>455</v>
      </c>
      <c r="R1542" t="s">
        <v>457</v>
      </c>
      <c r="S1542">
        <v>9.0909090999999997E-2</v>
      </c>
      <c r="T1542" t="str">
        <f t="shared" si="100"/>
        <v>N51001EL0_5896_0000</v>
      </c>
      <c r="U1542" t="str">
        <f t="shared" si="99"/>
        <v>TAVMH</v>
      </c>
      <c r="W1542">
        <v>4623</v>
      </c>
      <c r="X1542" s="14" t="s">
        <v>97</v>
      </c>
      <c r="Y1542" s="15" t="s">
        <v>455</v>
      </c>
      <c r="Z1542" s="15" t="s">
        <v>457</v>
      </c>
      <c r="AA1542" s="16">
        <f t="shared" si="101"/>
        <v>9.0909090999999997E-2</v>
      </c>
    </row>
    <row r="1543" spans="1:27" x14ac:dyDescent="0.25">
      <c r="A1543">
        <v>1542</v>
      </c>
      <c r="B1543" t="s">
        <v>81</v>
      </c>
      <c r="I1543">
        <v>10907</v>
      </c>
      <c r="J1543" t="s">
        <v>5</v>
      </c>
      <c r="K1543" s="6" t="s">
        <v>161</v>
      </c>
      <c r="L1543" s="7" t="s">
        <v>1079</v>
      </c>
      <c r="M1543" s="7" t="s">
        <v>1117</v>
      </c>
      <c r="N1543" s="8">
        <f t="shared" si="102"/>
        <v>0.33333333300000001</v>
      </c>
      <c r="P1543">
        <v>4663</v>
      </c>
      <c r="Q1543" t="s">
        <v>455</v>
      </c>
      <c r="R1543" t="s">
        <v>457</v>
      </c>
      <c r="S1543">
        <v>9.0909090999999997E-2</v>
      </c>
      <c r="T1543" t="str">
        <f t="shared" si="100"/>
        <v>N51001EL0_5896_0000</v>
      </c>
      <c r="U1543" t="str">
        <f t="shared" si="99"/>
        <v>TAVMH</v>
      </c>
      <c r="W1543">
        <v>4663</v>
      </c>
      <c r="X1543" s="14" t="s">
        <v>97</v>
      </c>
      <c r="Y1543" s="15" t="s">
        <v>455</v>
      </c>
      <c r="Z1543" s="15" t="s">
        <v>457</v>
      </c>
      <c r="AA1543" s="16">
        <f t="shared" si="101"/>
        <v>9.0909090999999997E-2</v>
      </c>
    </row>
    <row r="1544" spans="1:27" x14ac:dyDescent="0.25">
      <c r="A1544">
        <v>1543</v>
      </c>
      <c r="B1544" t="s">
        <v>81</v>
      </c>
      <c r="I1544">
        <v>10907</v>
      </c>
      <c r="J1544" t="s">
        <v>5</v>
      </c>
      <c r="K1544" s="6" t="s">
        <v>161</v>
      </c>
      <c r="L1544" s="7" t="s">
        <v>1115</v>
      </c>
      <c r="M1544" s="7" t="s">
        <v>1114</v>
      </c>
      <c r="N1544" s="8">
        <f t="shared" si="102"/>
        <v>0.33333333300000001</v>
      </c>
      <c r="P1544">
        <v>4664</v>
      </c>
      <c r="Q1544" t="s">
        <v>455</v>
      </c>
      <c r="R1544" t="s">
        <v>457</v>
      </c>
      <c r="S1544">
        <v>9.0909090999999997E-2</v>
      </c>
      <c r="T1544" t="str">
        <f t="shared" si="100"/>
        <v>N51001EL0_5896_0000</v>
      </c>
      <c r="U1544" t="str">
        <f t="shared" si="99"/>
        <v>TAVMH</v>
      </c>
      <c r="W1544">
        <v>4664</v>
      </c>
      <c r="X1544" s="14" t="s">
        <v>97</v>
      </c>
      <c r="Y1544" s="15" t="s">
        <v>455</v>
      </c>
      <c r="Z1544" s="15" t="s">
        <v>457</v>
      </c>
      <c r="AA1544" s="16">
        <f t="shared" si="101"/>
        <v>9.0909090999999997E-2</v>
      </c>
    </row>
    <row r="1545" spans="1:27" x14ac:dyDescent="0.25">
      <c r="A1545">
        <v>1544</v>
      </c>
      <c r="B1545" t="s">
        <v>81</v>
      </c>
      <c r="I1545">
        <v>10907</v>
      </c>
      <c r="J1545" t="s">
        <v>5</v>
      </c>
      <c r="K1545" s="6" t="s">
        <v>161</v>
      </c>
      <c r="L1545" s="7" t="s">
        <v>1079</v>
      </c>
      <c r="M1545" s="7" t="s">
        <v>1114</v>
      </c>
      <c r="N1545" s="8">
        <f t="shared" si="102"/>
        <v>0.33333333300000001</v>
      </c>
      <c r="P1545">
        <v>4705</v>
      </c>
      <c r="Q1545" t="s">
        <v>455</v>
      </c>
      <c r="R1545" t="s">
        <v>457</v>
      </c>
      <c r="S1545">
        <v>9.0909090999999997E-2</v>
      </c>
      <c r="T1545" t="str">
        <f t="shared" si="100"/>
        <v>N51001EL0_5896_0000</v>
      </c>
      <c r="U1545" t="str">
        <f t="shared" si="99"/>
        <v>TAVMH</v>
      </c>
      <c r="W1545">
        <v>4705</v>
      </c>
      <c r="X1545" s="14" t="s">
        <v>97</v>
      </c>
      <c r="Y1545" s="15" t="s">
        <v>455</v>
      </c>
      <c r="Z1545" s="15" t="s">
        <v>457</v>
      </c>
      <c r="AA1545" s="16">
        <f t="shared" si="101"/>
        <v>9.0909090999999997E-2</v>
      </c>
    </row>
    <row r="1546" spans="1:27" x14ac:dyDescent="0.25">
      <c r="A1546">
        <v>1545</v>
      </c>
      <c r="B1546" t="s">
        <v>81</v>
      </c>
      <c r="I1546">
        <v>10907</v>
      </c>
      <c r="J1546" t="s">
        <v>5</v>
      </c>
      <c r="K1546" s="6" t="s">
        <v>161</v>
      </c>
      <c r="L1546" s="7" t="s">
        <v>1115</v>
      </c>
      <c r="M1546" s="7" t="s">
        <v>1118</v>
      </c>
      <c r="N1546" s="8">
        <f t="shared" si="102"/>
        <v>0.33333333300000001</v>
      </c>
      <c r="P1546">
        <v>4751</v>
      </c>
      <c r="Q1546" t="s">
        <v>455</v>
      </c>
      <c r="R1546" t="s">
        <v>457</v>
      </c>
      <c r="S1546">
        <v>9.0909090999999997E-2</v>
      </c>
      <c r="T1546" t="str">
        <f t="shared" si="100"/>
        <v>N51001EL0_5896_0000</v>
      </c>
      <c r="U1546" t="str">
        <f t="shared" si="99"/>
        <v>TAVMH</v>
      </c>
      <c r="W1546">
        <v>4751</v>
      </c>
      <c r="X1546" s="14" t="s">
        <v>97</v>
      </c>
      <c r="Y1546" s="15" t="s">
        <v>455</v>
      </c>
      <c r="Z1546" s="15" t="s">
        <v>457</v>
      </c>
      <c r="AA1546" s="16">
        <f t="shared" si="101"/>
        <v>9.0909090999999997E-2</v>
      </c>
    </row>
    <row r="1547" spans="1:27" x14ac:dyDescent="0.25">
      <c r="A1547">
        <v>1546</v>
      </c>
      <c r="B1547" t="s">
        <v>81</v>
      </c>
      <c r="I1547">
        <v>10907</v>
      </c>
      <c r="J1547" t="s">
        <v>5</v>
      </c>
      <c r="K1547" s="6" t="s">
        <v>161</v>
      </c>
      <c r="L1547" s="7" t="s">
        <v>1079</v>
      </c>
      <c r="M1547" s="7" t="s">
        <v>1118</v>
      </c>
      <c r="N1547" s="8">
        <f t="shared" si="102"/>
        <v>0.33333333300000001</v>
      </c>
      <c r="P1547">
        <v>4752</v>
      </c>
      <c r="Q1547" t="s">
        <v>455</v>
      </c>
      <c r="R1547" t="s">
        <v>457</v>
      </c>
      <c r="S1547">
        <v>9.0909090999999997E-2</v>
      </c>
      <c r="T1547" t="str">
        <f t="shared" si="100"/>
        <v>N51001EL0_5896_0000</v>
      </c>
      <c r="U1547" t="str">
        <f t="shared" si="99"/>
        <v>TAVMH</v>
      </c>
      <c r="W1547">
        <v>4752</v>
      </c>
      <c r="X1547" s="14" t="s">
        <v>97</v>
      </c>
      <c r="Y1547" s="15" t="s">
        <v>455</v>
      </c>
      <c r="Z1547" s="15" t="s">
        <v>457</v>
      </c>
      <c r="AA1547" s="16">
        <f t="shared" si="101"/>
        <v>9.0909090999999997E-2</v>
      </c>
    </row>
    <row r="1548" spans="1:27" x14ac:dyDescent="0.25">
      <c r="A1548">
        <v>1547</v>
      </c>
      <c r="B1548" t="s">
        <v>74</v>
      </c>
      <c r="I1548">
        <v>10907</v>
      </c>
      <c r="J1548" t="s">
        <v>5</v>
      </c>
      <c r="K1548" s="6" t="s">
        <v>161</v>
      </c>
      <c r="L1548" s="7" t="s">
        <v>1079</v>
      </c>
      <c r="M1548" s="7" t="s">
        <v>1181</v>
      </c>
      <c r="N1548" s="8">
        <f t="shared" si="102"/>
        <v>0.33333333300000001</v>
      </c>
      <c r="P1548">
        <v>4798</v>
      </c>
      <c r="Q1548" t="s">
        <v>455</v>
      </c>
      <c r="R1548" t="s">
        <v>457</v>
      </c>
      <c r="S1548">
        <v>9.0909090999999997E-2</v>
      </c>
      <c r="T1548" t="str">
        <f t="shared" si="100"/>
        <v>N51001EL0_5896_0000</v>
      </c>
      <c r="U1548" t="str">
        <f t="shared" si="99"/>
        <v>TAVMH</v>
      </c>
      <c r="W1548">
        <v>4798</v>
      </c>
      <c r="X1548" s="14" t="s">
        <v>97</v>
      </c>
      <c r="Y1548" s="15" t="s">
        <v>455</v>
      </c>
      <c r="Z1548" s="15" t="s">
        <v>457</v>
      </c>
      <c r="AA1548" s="16">
        <f t="shared" si="101"/>
        <v>9.0909090999999997E-2</v>
      </c>
    </row>
    <row r="1549" spans="1:27" x14ac:dyDescent="0.25">
      <c r="A1549">
        <v>1548</v>
      </c>
      <c r="B1549" t="s">
        <v>74</v>
      </c>
      <c r="I1549">
        <v>10907</v>
      </c>
      <c r="J1549" t="s">
        <v>5</v>
      </c>
      <c r="K1549" s="6" t="s">
        <v>161</v>
      </c>
      <c r="L1549" s="7" t="s">
        <v>1079</v>
      </c>
      <c r="M1549" s="7" t="s">
        <v>1125</v>
      </c>
      <c r="N1549" s="8">
        <f t="shared" si="102"/>
        <v>0.33333333300000001</v>
      </c>
      <c r="P1549">
        <v>4717</v>
      </c>
      <c r="Q1549" t="s">
        <v>490</v>
      </c>
      <c r="R1549" t="s">
        <v>493</v>
      </c>
      <c r="S1549">
        <v>9.0909090999999997E-2</v>
      </c>
      <c r="T1549" t="str">
        <f t="shared" si="100"/>
        <v>N51059PL0_5251_0000</v>
      </c>
      <c r="U1549" t="str">
        <f t="shared" si="99"/>
        <v>POVTF</v>
      </c>
      <c r="W1549">
        <v>4717</v>
      </c>
      <c r="X1549" s="14" t="s">
        <v>104</v>
      </c>
      <c r="Y1549" s="15" t="s">
        <v>490</v>
      </c>
      <c r="Z1549" s="15" t="s">
        <v>493</v>
      </c>
      <c r="AA1549" s="16">
        <f t="shared" si="101"/>
        <v>9.0909090999999997E-2</v>
      </c>
    </row>
    <row r="1550" spans="1:27" x14ac:dyDescent="0.25">
      <c r="A1550">
        <v>1549</v>
      </c>
      <c r="B1550" t="s">
        <v>74</v>
      </c>
      <c r="I1550">
        <v>10907</v>
      </c>
      <c r="J1550" t="s">
        <v>5</v>
      </c>
      <c r="K1550" s="6" t="s">
        <v>161</v>
      </c>
      <c r="L1550" s="7" t="s">
        <v>1081</v>
      </c>
      <c r="M1550" s="7" t="s">
        <v>1125</v>
      </c>
      <c r="N1550" s="8">
        <f t="shared" si="102"/>
        <v>0.33333333300000001</v>
      </c>
      <c r="P1550">
        <v>4760</v>
      </c>
      <c r="Q1550" t="s">
        <v>490</v>
      </c>
      <c r="R1550" t="s">
        <v>493</v>
      </c>
      <c r="S1550">
        <v>9.0909090999999997E-2</v>
      </c>
      <c r="T1550" t="str">
        <f t="shared" si="100"/>
        <v>N51059PL0_5251_0000</v>
      </c>
      <c r="U1550" t="str">
        <f t="shared" si="99"/>
        <v>POVTF</v>
      </c>
      <c r="W1550">
        <v>4760</v>
      </c>
      <c r="X1550" s="14" t="s">
        <v>104</v>
      </c>
      <c r="Y1550" s="15" t="s">
        <v>490</v>
      </c>
      <c r="Z1550" s="15" t="s">
        <v>493</v>
      </c>
      <c r="AA1550" s="16">
        <f t="shared" si="101"/>
        <v>9.0909090999999997E-2</v>
      </c>
    </row>
    <row r="1551" spans="1:27" x14ac:dyDescent="0.25">
      <c r="A1551">
        <v>1550</v>
      </c>
      <c r="B1551" t="s">
        <v>74</v>
      </c>
      <c r="I1551">
        <v>10907</v>
      </c>
      <c r="J1551" t="s">
        <v>5</v>
      </c>
      <c r="K1551" s="6" t="s">
        <v>161</v>
      </c>
      <c r="L1551" s="7" t="s">
        <v>1079</v>
      </c>
      <c r="M1551" s="7" t="s">
        <v>1124</v>
      </c>
      <c r="N1551" s="8">
        <f t="shared" si="102"/>
        <v>0.33333333300000001</v>
      </c>
      <c r="P1551">
        <v>4807</v>
      </c>
      <c r="Q1551" t="s">
        <v>490</v>
      </c>
      <c r="R1551" t="s">
        <v>493</v>
      </c>
      <c r="S1551">
        <v>9.0909090999999997E-2</v>
      </c>
      <c r="T1551" t="str">
        <f t="shared" si="100"/>
        <v>N51059PL0_5251_0000</v>
      </c>
      <c r="U1551" t="str">
        <f t="shared" si="99"/>
        <v>POVTF</v>
      </c>
      <c r="W1551">
        <v>4807</v>
      </c>
      <c r="X1551" s="14" t="s">
        <v>104</v>
      </c>
      <c r="Y1551" s="15" t="s">
        <v>490</v>
      </c>
      <c r="Z1551" s="15" t="s">
        <v>493</v>
      </c>
      <c r="AA1551" s="16">
        <f t="shared" si="101"/>
        <v>9.0909090999999997E-2</v>
      </c>
    </row>
    <row r="1552" spans="1:27" x14ac:dyDescent="0.25">
      <c r="A1552">
        <v>1551</v>
      </c>
      <c r="B1552" t="s">
        <v>74</v>
      </c>
      <c r="I1552">
        <v>10907</v>
      </c>
      <c r="J1552" t="s">
        <v>5</v>
      </c>
      <c r="K1552" s="6" t="s">
        <v>161</v>
      </c>
      <c r="L1552" s="7" t="s">
        <v>1081</v>
      </c>
      <c r="M1552" s="7" t="s">
        <v>1124</v>
      </c>
      <c r="N1552" s="8">
        <f t="shared" si="102"/>
        <v>0.33333333300000001</v>
      </c>
      <c r="P1552">
        <v>4808</v>
      </c>
      <c r="Q1552" t="s">
        <v>490</v>
      </c>
      <c r="R1552" t="s">
        <v>493</v>
      </c>
      <c r="S1552">
        <v>9.0909090999999997E-2</v>
      </c>
      <c r="T1552" t="str">
        <f t="shared" si="100"/>
        <v>N51059PL0_5251_0000</v>
      </c>
      <c r="U1552" t="str">
        <f t="shared" si="99"/>
        <v>POVTF</v>
      </c>
      <c r="W1552">
        <v>4808</v>
      </c>
      <c r="X1552" s="14" t="s">
        <v>104</v>
      </c>
      <c r="Y1552" s="15" t="s">
        <v>490</v>
      </c>
      <c r="Z1552" s="15" t="s">
        <v>493</v>
      </c>
      <c r="AA1552" s="16">
        <f t="shared" si="101"/>
        <v>9.0909090999999997E-2</v>
      </c>
    </row>
    <row r="1553" spans="1:27" x14ac:dyDescent="0.25">
      <c r="A1553">
        <v>1552</v>
      </c>
      <c r="B1553" t="s">
        <v>74</v>
      </c>
      <c r="I1553">
        <v>10907</v>
      </c>
      <c r="J1553" t="s">
        <v>5</v>
      </c>
      <c r="K1553" s="6" t="s">
        <v>161</v>
      </c>
      <c r="L1553" s="7" t="s">
        <v>1079</v>
      </c>
      <c r="M1553" s="7" t="s">
        <v>1078</v>
      </c>
      <c r="N1553" s="8">
        <f t="shared" si="102"/>
        <v>0.33333333300000001</v>
      </c>
      <c r="P1553">
        <v>4864</v>
      </c>
      <c r="Q1553" t="s">
        <v>490</v>
      </c>
      <c r="R1553" t="s">
        <v>493</v>
      </c>
      <c r="S1553">
        <v>9.0909090999999997E-2</v>
      </c>
      <c r="T1553" t="str">
        <f t="shared" si="100"/>
        <v>N51059PL0_5251_0000</v>
      </c>
      <c r="U1553" t="str">
        <f t="shared" si="99"/>
        <v>POVTF</v>
      </c>
      <c r="W1553">
        <v>4864</v>
      </c>
      <c r="X1553" s="14" t="s">
        <v>104</v>
      </c>
      <c r="Y1553" s="15" t="s">
        <v>490</v>
      </c>
      <c r="Z1553" s="15" t="s">
        <v>493</v>
      </c>
      <c r="AA1553" s="16">
        <f t="shared" si="101"/>
        <v>9.0909090999999997E-2</v>
      </c>
    </row>
    <row r="1554" spans="1:27" x14ac:dyDescent="0.25">
      <c r="A1554">
        <v>1553</v>
      </c>
      <c r="B1554" t="s">
        <v>74</v>
      </c>
      <c r="I1554">
        <v>10907</v>
      </c>
      <c r="J1554" t="s">
        <v>5</v>
      </c>
      <c r="K1554" s="6" t="s">
        <v>161</v>
      </c>
      <c r="L1554" s="7" t="s">
        <v>1080</v>
      </c>
      <c r="M1554" s="7" t="s">
        <v>1078</v>
      </c>
      <c r="N1554" s="8">
        <f t="shared" si="102"/>
        <v>0.33333333300000001</v>
      </c>
      <c r="P1554">
        <v>4939</v>
      </c>
      <c r="Q1554" t="s">
        <v>490</v>
      </c>
      <c r="R1554" t="s">
        <v>493</v>
      </c>
      <c r="S1554">
        <v>9.0909090999999997E-2</v>
      </c>
      <c r="T1554" t="str">
        <f t="shared" si="100"/>
        <v>N51059PL0_5251_0000</v>
      </c>
      <c r="U1554" t="str">
        <f t="shared" si="99"/>
        <v>POVTF</v>
      </c>
      <c r="W1554">
        <v>4939</v>
      </c>
      <c r="X1554" s="14" t="s">
        <v>104</v>
      </c>
      <c r="Y1554" s="15" t="s">
        <v>490</v>
      </c>
      <c r="Z1554" s="15" t="s">
        <v>493</v>
      </c>
      <c r="AA1554" s="16">
        <f t="shared" si="101"/>
        <v>9.0909090999999997E-2</v>
      </c>
    </row>
    <row r="1555" spans="1:27" x14ac:dyDescent="0.25">
      <c r="A1555">
        <v>1554</v>
      </c>
      <c r="B1555" t="s">
        <v>74</v>
      </c>
      <c r="I1555">
        <v>10907</v>
      </c>
      <c r="J1555" t="s">
        <v>5</v>
      </c>
      <c r="K1555" s="6" t="s">
        <v>161</v>
      </c>
      <c r="L1555" s="7" t="s">
        <v>1081</v>
      </c>
      <c r="M1555" s="7" t="s">
        <v>1078</v>
      </c>
      <c r="N1555" s="8">
        <f t="shared" si="102"/>
        <v>0.33333333300000001</v>
      </c>
      <c r="P1555">
        <v>5036</v>
      </c>
      <c r="Q1555" t="s">
        <v>490</v>
      </c>
      <c r="R1555" t="s">
        <v>493</v>
      </c>
      <c r="S1555">
        <v>9.0909090999999997E-2</v>
      </c>
      <c r="T1555" t="str">
        <f t="shared" si="100"/>
        <v>N51059PL0_5251_0000</v>
      </c>
      <c r="U1555" t="str">
        <f t="shared" si="99"/>
        <v>POVTF</v>
      </c>
      <c r="W1555">
        <v>5036</v>
      </c>
      <c r="X1555" s="14" t="s">
        <v>104</v>
      </c>
      <c r="Y1555" s="15" t="s">
        <v>490</v>
      </c>
      <c r="Z1555" s="15" t="s">
        <v>493</v>
      </c>
      <c r="AA1555" s="16">
        <f t="shared" si="101"/>
        <v>9.0909090999999997E-2</v>
      </c>
    </row>
    <row r="1556" spans="1:27" x14ac:dyDescent="0.25">
      <c r="A1556">
        <v>1555</v>
      </c>
      <c r="B1556" t="s">
        <v>74</v>
      </c>
      <c r="I1556">
        <v>10907</v>
      </c>
      <c r="J1556" t="s">
        <v>5</v>
      </c>
      <c r="K1556" s="6" t="s">
        <v>161</v>
      </c>
      <c r="L1556" s="7" t="s">
        <v>1079</v>
      </c>
      <c r="M1556" s="7" t="s">
        <v>1159</v>
      </c>
      <c r="N1556" s="8">
        <f t="shared" si="102"/>
        <v>0.33333333300000001</v>
      </c>
      <c r="P1556">
        <v>5152</v>
      </c>
      <c r="Q1556" t="s">
        <v>490</v>
      </c>
      <c r="R1556" t="s">
        <v>493</v>
      </c>
      <c r="S1556">
        <v>9.0909090999999997E-2</v>
      </c>
      <c r="T1556" t="str">
        <f t="shared" si="100"/>
        <v>N51059PL0_5251_0000</v>
      </c>
      <c r="U1556" t="str">
        <f t="shared" si="99"/>
        <v>MDPTF</v>
      </c>
      <c r="W1556">
        <v>5152</v>
      </c>
      <c r="X1556" s="14" t="s">
        <v>111</v>
      </c>
      <c r="Y1556" s="15" t="s">
        <v>490</v>
      </c>
      <c r="Z1556" s="15" t="s">
        <v>493</v>
      </c>
      <c r="AA1556" s="16">
        <f t="shared" si="101"/>
        <v>9.0909090999999997E-2</v>
      </c>
    </row>
    <row r="1557" spans="1:27" x14ac:dyDescent="0.25">
      <c r="A1557">
        <v>1556</v>
      </c>
      <c r="B1557" t="s">
        <v>74</v>
      </c>
      <c r="I1557">
        <v>10907</v>
      </c>
      <c r="J1557" t="s">
        <v>5</v>
      </c>
      <c r="K1557" s="6" t="s">
        <v>161</v>
      </c>
      <c r="L1557" s="7" t="s">
        <v>1081</v>
      </c>
      <c r="M1557" s="7" t="s">
        <v>1159</v>
      </c>
      <c r="N1557" s="8">
        <f t="shared" si="102"/>
        <v>0.33333333300000001</v>
      </c>
      <c r="P1557">
        <v>5278</v>
      </c>
      <c r="Q1557" t="s">
        <v>490</v>
      </c>
      <c r="R1557" t="s">
        <v>493</v>
      </c>
      <c r="S1557">
        <v>9.0909090999999997E-2</v>
      </c>
      <c r="T1557" t="str">
        <f t="shared" si="100"/>
        <v>N51059PL0_5251_0000</v>
      </c>
      <c r="U1557" t="str">
        <f t="shared" si="99"/>
        <v>POVTF</v>
      </c>
      <c r="W1557">
        <v>5278</v>
      </c>
      <c r="X1557" s="14" t="s">
        <v>104</v>
      </c>
      <c r="Y1557" s="15" t="s">
        <v>490</v>
      </c>
      <c r="Z1557" s="15" t="s">
        <v>493</v>
      </c>
      <c r="AA1557" s="16">
        <f t="shared" si="101"/>
        <v>9.0909090999999997E-2</v>
      </c>
    </row>
    <row r="1558" spans="1:27" x14ac:dyDescent="0.25">
      <c r="A1558">
        <v>1557</v>
      </c>
      <c r="B1558" t="s">
        <v>74</v>
      </c>
      <c r="I1558">
        <v>10907</v>
      </c>
      <c r="J1558" t="s">
        <v>5</v>
      </c>
      <c r="K1558" s="6" t="s">
        <v>161</v>
      </c>
      <c r="L1558" s="7" t="s">
        <v>1081</v>
      </c>
      <c r="M1558" s="7" t="s">
        <v>1160</v>
      </c>
      <c r="N1558" s="8">
        <f t="shared" si="102"/>
        <v>0.33333333300000001</v>
      </c>
      <c r="P1558">
        <v>5409</v>
      </c>
      <c r="Q1558" t="s">
        <v>490</v>
      </c>
      <c r="R1558" t="s">
        <v>493</v>
      </c>
      <c r="S1558">
        <v>9.0909090999999997E-2</v>
      </c>
      <c r="T1558" t="str">
        <f t="shared" si="100"/>
        <v>N51059PL0_5251_0000</v>
      </c>
      <c r="U1558" t="str">
        <f t="shared" si="99"/>
        <v>MDPTF</v>
      </c>
      <c r="W1558">
        <v>5409</v>
      </c>
      <c r="X1558" s="14" t="s">
        <v>111</v>
      </c>
      <c r="Y1558" s="15" t="s">
        <v>490</v>
      </c>
      <c r="Z1558" s="15" t="s">
        <v>493</v>
      </c>
      <c r="AA1558" s="16">
        <f t="shared" si="101"/>
        <v>9.0909090999999997E-2</v>
      </c>
    </row>
    <row r="1559" spans="1:27" x14ac:dyDescent="0.25">
      <c r="A1559">
        <v>1558</v>
      </c>
      <c r="B1559" t="s">
        <v>74</v>
      </c>
      <c r="I1559">
        <v>10907</v>
      </c>
      <c r="J1559" t="s">
        <v>5</v>
      </c>
      <c r="K1559" s="6" t="s">
        <v>161</v>
      </c>
      <c r="L1559" s="7" t="s">
        <v>1084</v>
      </c>
      <c r="M1559" s="7" t="s">
        <v>1162</v>
      </c>
      <c r="N1559" s="8">
        <f t="shared" si="102"/>
        <v>0.33333333300000001</v>
      </c>
      <c r="P1559">
        <v>5545</v>
      </c>
      <c r="Q1559" t="s">
        <v>490</v>
      </c>
      <c r="R1559" t="s">
        <v>493</v>
      </c>
      <c r="S1559">
        <v>9.0909090999999997E-2</v>
      </c>
      <c r="T1559" t="str">
        <f t="shared" si="100"/>
        <v>N51059PL0_5251_0000</v>
      </c>
      <c r="U1559" t="str">
        <f t="shared" si="99"/>
        <v>MDPTF</v>
      </c>
      <c r="W1559">
        <v>5545</v>
      </c>
      <c r="X1559" s="14" t="s">
        <v>111</v>
      </c>
      <c r="Y1559" s="15" t="s">
        <v>490</v>
      </c>
      <c r="Z1559" s="15" t="s">
        <v>493</v>
      </c>
      <c r="AA1559" s="16">
        <f t="shared" si="101"/>
        <v>9.0909090999999997E-2</v>
      </c>
    </row>
    <row r="1560" spans="1:27" x14ac:dyDescent="0.25">
      <c r="A1560">
        <v>1559</v>
      </c>
      <c r="B1560" t="s">
        <v>74</v>
      </c>
      <c r="I1560">
        <v>10907</v>
      </c>
      <c r="J1560" t="s">
        <v>5</v>
      </c>
      <c r="K1560" s="6" t="s">
        <v>161</v>
      </c>
      <c r="L1560" s="7" t="s">
        <v>1081</v>
      </c>
      <c r="M1560" s="7" t="s">
        <v>1162</v>
      </c>
      <c r="N1560" s="8">
        <f t="shared" si="102"/>
        <v>0.33333333300000001</v>
      </c>
      <c r="P1560">
        <v>1103</v>
      </c>
      <c r="Q1560" t="s">
        <v>511</v>
      </c>
      <c r="R1560" t="s">
        <v>512</v>
      </c>
      <c r="S1560">
        <v>9.0909090999999997E-2</v>
      </c>
      <c r="T1560" t="str">
        <f t="shared" si="100"/>
        <v>N51095JB0_7072_0000</v>
      </c>
      <c r="U1560" t="str">
        <f t="shared" si="99"/>
        <v>JMSOH</v>
      </c>
      <c r="W1560">
        <v>1103</v>
      </c>
      <c r="X1560" s="14" t="s">
        <v>76</v>
      </c>
      <c r="Y1560" s="15" t="s">
        <v>511</v>
      </c>
      <c r="Z1560" s="15" t="s">
        <v>512</v>
      </c>
      <c r="AA1560" s="16">
        <f t="shared" si="101"/>
        <v>9.0909090999999997E-2</v>
      </c>
    </row>
    <row r="1561" spans="1:27" x14ac:dyDescent="0.25">
      <c r="A1561">
        <v>1560</v>
      </c>
      <c r="B1561" t="s">
        <v>74</v>
      </c>
      <c r="I1561">
        <v>10907</v>
      </c>
      <c r="J1561" t="s">
        <v>5</v>
      </c>
      <c r="K1561" s="6" t="s">
        <v>161</v>
      </c>
      <c r="L1561" s="7" t="s">
        <v>1081</v>
      </c>
      <c r="M1561" s="7" t="s">
        <v>1082</v>
      </c>
      <c r="N1561" s="8">
        <f t="shared" si="102"/>
        <v>0.33333333300000001</v>
      </c>
      <c r="P1561">
        <v>1104</v>
      </c>
      <c r="Q1561" t="s">
        <v>511</v>
      </c>
      <c r="R1561" t="s">
        <v>512</v>
      </c>
      <c r="S1561">
        <v>9.0909090999999997E-2</v>
      </c>
      <c r="T1561" t="str">
        <f t="shared" si="100"/>
        <v>N51095JB0_7072_0000</v>
      </c>
      <c r="U1561" t="str">
        <f t="shared" si="99"/>
        <v>JMSOH</v>
      </c>
      <c r="W1561">
        <v>1104</v>
      </c>
      <c r="X1561" s="14" t="s">
        <v>76</v>
      </c>
      <c r="Y1561" s="15" t="s">
        <v>511</v>
      </c>
      <c r="Z1561" s="15" t="s">
        <v>512</v>
      </c>
      <c r="AA1561" s="16">
        <f t="shared" si="101"/>
        <v>9.0909090999999997E-2</v>
      </c>
    </row>
    <row r="1562" spans="1:27" x14ac:dyDescent="0.25">
      <c r="A1562">
        <v>1561</v>
      </c>
      <c r="B1562" t="s">
        <v>74</v>
      </c>
      <c r="I1562">
        <v>10907</v>
      </c>
      <c r="J1562" t="s">
        <v>5</v>
      </c>
      <c r="K1562" s="6" t="s">
        <v>161</v>
      </c>
      <c r="L1562" s="7" t="s">
        <v>1081</v>
      </c>
      <c r="M1562" s="7" t="s">
        <v>1131</v>
      </c>
      <c r="N1562" s="8">
        <f t="shared" si="102"/>
        <v>0.33333333300000001</v>
      </c>
      <c r="P1562">
        <v>1197</v>
      </c>
      <c r="Q1562" t="s">
        <v>511</v>
      </c>
      <c r="R1562" t="s">
        <v>512</v>
      </c>
      <c r="S1562">
        <v>9.0909090999999997E-2</v>
      </c>
      <c r="T1562" t="str">
        <f t="shared" si="100"/>
        <v>N51095JB0_7072_0000</v>
      </c>
      <c r="U1562" t="str">
        <f t="shared" si="99"/>
        <v>JMSOH</v>
      </c>
      <c r="W1562">
        <v>1197</v>
      </c>
      <c r="X1562" s="14" t="s">
        <v>76</v>
      </c>
      <c r="Y1562" s="15" t="s">
        <v>511</v>
      </c>
      <c r="Z1562" s="15" t="s">
        <v>512</v>
      </c>
      <c r="AA1562" s="16">
        <f t="shared" si="101"/>
        <v>9.0909090999999997E-2</v>
      </c>
    </row>
    <row r="1563" spans="1:27" x14ac:dyDescent="0.25">
      <c r="A1563">
        <v>1562</v>
      </c>
      <c r="B1563" t="s">
        <v>74</v>
      </c>
      <c r="I1563">
        <v>10907</v>
      </c>
      <c r="J1563" t="s">
        <v>5</v>
      </c>
      <c r="K1563" s="6" t="s">
        <v>161</v>
      </c>
      <c r="L1563" s="7" t="s">
        <v>1084</v>
      </c>
      <c r="M1563" s="7" t="s">
        <v>1134</v>
      </c>
      <c r="N1563" s="8">
        <f t="shared" si="102"/>
        <v>0.33333333300000001</v>
      </c>
      <c r="P1563">
        <v>1198</v>
      </c>
      <c r="Q1563" t="s">
        <v>511</v>
      </c>
      <c r="R1563" t="s">
        <v>512</v>
      </c>
      <c r="S1563">
        <v>9.0909090999999997E-2</v>
      </c>
      <c r="T1563" t="str">
        <f t="shared" si="100"/>
        <v>N51095JB0_7072_0000</v>
      </c>
      <c r="U1563" t="str">
        <f t="shared" si="99"/>
        <v>JMSOH</v>
      </c>
      <c r="W1563">
        <v>1198</v>
      </c>
      <c r="X1563" s="14" t="s">
        <v>76</v>
      </c>
      <c r="Y1563" s="15" t="s">
        <v>511</v>
      </c>
      <c r="Z1563" s="15" t="s">
        <v>512</v>
      </c>
      <c r="AA1563" s="16">
        <f t="shared" si="101"/>
        <v>9.0909090999999997E-2</v>
      </c>
    </row>
    <row r="1564" spans="1:27" x14ac:dyDescent="0.25">
      <c r="A1564">
        <v>1563</v>
      </c>
      <c r="B1564" t="s">
        <v>74</v>
      </c>
      <c r="I1564">
        <v>10907</v>
      </c>
      <c r="J1564" t="s">
        <v>5</v>
      </c>
      <c r="K1564" s="6" t="s">
        <v>161</v>
      </c>
      <c r="L1564" s="7" t="s">
        <v>1081</v>
      </c>
      <c r="M1564" s="7" t="s">
        <v>1134</v>
      </c>
      <c r="N1564" s="8">
        <f t="shared" si="102"/>
        <v>0.33333333300000001</v>
      </c>
      <c r="P1564">
        <v>1267</v>
      </c>
      <c r="Q1564" t="s">
        <v>511</v>
      </c>
      <c r="R1564" t="s">
        <v>512</v>
      </c>
      <c r="S1564">
        <v>9.0909090999999997E-2</v>
      </c>
      <c r="T1564" t="str">
        <f t="shared" si="100"/>
        <v>N51095JB0_7072_0000</v>
      </c>
      <c r="U1564" t="str">
        <f t="shared" si="99"/>
        <v>JMSOH</v>
      </c>
      <c r="W1564">
        <v>1267</v>
      </c>
      <c r="X1564" s="14" t="s">
        <v>76</v>
      </c>
      <c r="Y1564" s="15" t="s">
        <v>511</v>
      </c>
      <c r="Z1564" s="15" t="s">
        <v>512</v>
      </c>
      <c r="AA1564" s="16">
        <f t="shared" si="101"/>
        <v>9.0909090999999997E-2</v>
      </c>
    </row>
    <row r="1565" spans="1:27" x14ac:dyDescent="0.25">
      <c r="A1565">
        <v>1564</v>
      </c>
      <c r="B1565" t="s">
        <v>74</v>
      </c>
      <c r="I1565">
        <v>10907</v>
      </c>
      <c r="J1565" t="s">
        <v>5</v>
      </c>
      <c r="K1565" s="6" t="s">
        <v>161</v>
      </c>
      <c r="L1565" s="7" t="s">
        <v>1084</v>
      </c>
      <c r="M1565" s="7" t="s">
        <v>1196</v>
      </c>
      <c r="N1565" s="8">
        <f t="shared" si="102"/>
        <v>0.33333333300000001</v>
      </c>
      <c r="P1565">
        <v>1268</v>
      </c>
      <c r="Q1565" t="s">
        <v>511</v>
      </c>
      <c r="R1565" t="s">
        <v>512</v>
      </c>
      <c r="S1565">
        <v>9.0909090999999997E-2</v>
      </c>
      <c r="T1565" t="str">
        <f t="shared" si="100"/>
        <v>N51095JB0_7072_0000</v>
      </c>
      <c r="U1565" t="str">
        <f t="shared" si="99"/>
        <v>JMSOH</v>
      </c>
      <c r="W1565">
        <v>1268</v>
      </c>
      <c r="X1565" s="14" t="s">
        <v>76</v>
      </c>
      <c r="Y1565" s="15" t="s">
        <v>511</v>
      </c>
      <c r="Z1565" s="15" t="s">
        <v>512</v>
      </c>
      <c r="AA1565" s="16">
        <f t="shared" si="101"/>
        <v>9.0909090999999997E-2</v>
      </c>
    </row>
    <row r="1566" spans="1:27" x14ac:dyDescent="0.25">
      <c r="A1566">
        <v>1565</v>
      </c>
      <c r="B1566" t="s">
        <v>83</v>
      </c>
      <c r="I1566">
        <v>10907</v>
      </c>
      <c r="J1566" t="s">
        <v>5</v>
      </c>
      <c r="K1566" s="6" t="s">
        <v>161</v>
      </c>
      <c r="L1566" s="7" t="s">
        <v>1111</v>
      </c>
      <c r="M1566" s="7" t="s">
        <v>1110</v>
      </c>
      <c r="N1566" s="8">
        <f t="shared" si="102"/>
        <v>0.33333333300000001</v>
      </c>
      <c r="P1566">
        <v>1336</v>
      </c>
      <c r="Q1566" t="s">
        <v>511</v>
      </c>
      <c r="R1566" t="s">
        <v>512</v>
      </c>
      <c r="S1566">
        <v>9.0909090999999997E-2</v>
      </c>
      <c r="T1566" t="str">
        <f t="shared" si="100"/>
        <v>N51095JB0_7072_0000</v>
      </c>
      <c r="U1566" t="str">
        <f t="shared" si="99"/>
        <v>JMSOH</v>
      </c>
      <c r="W1566">
        <v>1336</v>
      </c>
      <c r="X1566" s="14" t="s">
        <v>76</v>
      </c>
      <c r="Y1566" s="15" t="s">
        <v>511</v>
      </c>
      <c r="Z1566" s="15" t="s">
        <v>512</v>
      </c>
      <c r="AA1566" s="16">
        <f t="shared" si="101"/>
        <v>9.0909090999999997E-2</v>
      </c>
    </row>
    <row r="1567" spans="1:27" x14ac:dyDescent="0.25">
      <c r="A1567">
        <v>1566</v>
      </c>
      <c r="B1567" t="s">
        <v>83</v>
      </c>
      <c r="I1567">
        <v>10907</v>
      </c>
      <c r="J1567" t="s">
        <v>5</v>
      </c>
      <c r="K1567" s="6" t="s">
        <v>161</v>
      </c>
      <c r="L1567" s="7" t="s">
        <v>1112</v>
      </c>
      <c r="M1567" s="7" t="s">
        <v>1110</v>
      </c>
      <c r="N1567" s="8">
        <f t="shared" si="102"/>
        <v>0.33333333300000001</v>
      </c>
      <c r="P1567">
        <v>1337</v>
      </c>
      <c r="Q1567" t="s">
        <v>511</v>
      </c>
      <c r="R1567" t="s">
        <v>512</v>
      </c>
      <c r="S1567">
        <v>9.0909090999999997E-2</v>
      </c>
      <c r="T1567" t="str">
        <f t="shared" si="100"/>
        <v>N51095JB0_7072_0000</v>
      </c>
      <c r="U1567" t="str">
        <f t="shared" si="99"/>
        <v>JMSOH</v>
      </c>
      <c r="W1567">
        <v>1337</v>
      </c>
      <c r="X1567" s="14" t="s">
        <v>76</v>
      </c>
      <c r="Y1567" s="15" t="s">
        <v>511</v>
      </c>
      <c r="Z1567" s="15" t="s">
        <v>512</v>
      </c>
      <c r="AA1567" s="16">
        <f t="shared" si="101"/>
        <v>9.0909090999999997E-2</v>
      </c>
    </row>
    <row r="1568" spans="1:27" x14ac:dyDescent="0.25">
      <c r="A1568">
        <v>1567</v>
      </c>
      <c r="B1568" t="s">
        <v>83</v>
      </c>
      <c r="I1568">
        <v>10907</v>
      </c>
      <c r="J1568" t="s">
        <v>5</v>
      </c>
      <c r="K1568" s="6" t="s">
        <v>161</v>
      </c>
      <c r="L1568" s="7" t="s">
        <v>1068</v>
      </c>
      <c r="M1568" s="7" t="s">
        <v>1110</v>
      </c>
      <c r="N1568" s="8">
        <f t="shared" si="102"/>
        <v>0.33333333300000001</v>
      </c>
      <c r="P1568">
        <v>1338</v>
      </c>
      <c r="Q1568" t="s">
        <v>511</v>
      </c>
      <c r="R1568" t="s">
        <v>512</v>
      </c>
      <c r="S1568">
        <v>9.0909090999999997E-2</v>
      </c>
      <c r="T1568" t="str">
        <f t="shared" si="100"/>
        <v>N51095JB0_7072_0000</v>
      </c>
      <c r="U1568" t="str">
        <f t="shared" si="99"/>
        <v>JMSOH</v>
      </c>
      <c r="W1568">
        <v>1338</v>
      </c>
      <c r="X1568" s="14" t="s">
        <v>76</v>
      </c>
      <c r="Y1568" s="15" t="s">
        <v>511</v>
      </c>
      <c r="Z1568" s="15" t="s">
        <v>512</v>
      </c>
      <c r="AA1568" s="16">
        <f t="shared" si="101"/>
        <v>9.0909090999999997E-2</v>
      </c>
    </row>
    <row r="1569" spans="1:27" x14ac:dyDescent="0.25">
      <c r="A1569">
        <v>1568</v>
      </c>
      <c r="B1569" t="s">
        <v>83</v>
      </c>
      <c r="I1569">
        <v>10907</v>
      </c>
      <c r="J1569" t="s">
        <v>5</v>
      </c>
      <c r="K1569" s="6" t="s">
        <v>161</v>
      </c>
      <c r="L1569" s="7" t="s">
        <v>1069</v>
      </c>
      <c r="M1569" s="7" t="s">
        <v>1110</v>
      </c>
      <c r="N1569" s="8">
        <f t="shared" si="102"/>
        <v>0.33333333300000001</v>
      </c>
      <c r="P1569">
        <v>1339</v>
      </c>
      <c r="Q1569" t="s">
        <v>511</v>
      </c>
      <c r="R1569" t="s">
        <v>512</v>
      </c>
      <c r="S1569">
        <v>9.0909090999999997E-2</v>
      </c>
      <c r="T1569" t="str">
        <f t="shared" si="100"/>
        <v>N51095JB0_7072_0000</v>
      </c>
      <c r="U1569" t="str">
        <f t="shared" si="99"/>
        <v>JMSOH</v>
      </c>
      <c r="W1569">
        <v>1339</v>
      </c>
      <c r="X1569" s="14" t="s">
        <v>76</v>
      </c>
      <c r="Y1569" s="15" t="s">
        <v>511</v>
      </c>
      <c r="Z1569" s="15" t="s">
        <v>512</v>
      </c>
      <c r="AA1569" s="16">
        <f t="shared" si="101"/>
        <v>9.0909090999999997E-2</v>
      </c>
    </row>
    <row r="1570" spans="1:27" x14ac:dyDescent="0.25">
      <c r="A1570">
        <v>1569</v>
      </c>
      <c r="B1570" t="s">
        <v>83</v>
      </c>
      <c r="I1570">
        <v>10907</v>
      </c>
      <c r="J1570" t="s">
        <v>5</v>
      </c>
      <c r="K1570" s="6" t="s">
        <v>161</v>
      </c>
      <c r="L1570" s="7" t="s">
        <v>1084</v>
      </c>
      <c r="M1570" s="7" t="s">
        <v>1110</v>
      </c>
      <c r="N1570" s="8">
        <f t="shared" si="102"/>
        <v>0.33333333300000001</v>
      </c>
      <c r="P1570">
        <v>1340</v>
      </c>
      <c r="Q1570" t="s">
        <v>511</v>
      </c>
      <c r="R1570" t="s">
        <v>512</v>
      </c>
      <c r="S1570">
        <v>9.0909090999999997E-2</v>
      </c>
      <c r="T1570" t="str">
        <f t="shared" si="100"/>
        <v>N51095JB0_7072_0000</v>
      </c>
      <c r="U1570" t="str">
        <f t="shared" si="99"/>
        <v>JMSOH</v>
      </c>
      <c r="W1570">
        <v>1340</v>
      </c>
      <c r="X1570" s="14" t="s">
        <v>76</v>
      </c>
      <c r="Y1570" s="15" t="s">
        <v>511</v>
      </c>
      <c r="Z1570" s="15" t="s">
        <v>512</v>
      </c>
      <c r="AA1570" s="16">
        <f t="shared" si="101"/>
        <v>9.0909090999999997E-2</v>
      </c>
    </row>
    <row r="1571" spans="1:27" x14ac:dyDescent="0.25">
      <c r="A1571">
        <v>1570</v>
      </c>
      <c r="B1571" t="s">
        <v>81</v>
      </c>
      <c r="I1571">
        <v>10907</v>
      </c>
      <c r="J1571" t="s">
        <v>5</v>
      </c>
      <c r="K1571" s="6" t="s">
        <v>161</v>
      </c>
      <c r="L1571" s="7" t="s">
        <v>1068</v>
      </c>
      <c r="M1571" s="7" t="s">
        <v>1194</v>
      </c>
      <c r="N1571" s="8">
        <f t="shared" si="102"/>
        <v>0.33333333300000001</v>
      </c>
      <c r="P1571">
        <v>10824</v>
      </c>
      <c r="Q1571" t="s">
        <v>263</v>
      </c>
      <c r="R1571" t="s">
        <v>275</v>
      </c>
      <c r="S1571">
        <v>0.09</v>
      </c>
      <c r="T1571" t="str">
        <f t="shared" si="100"/>
        <v>N24015EU0_3302_0000</v>
      </c>
      <c r="U1571" t="str">
        <f t="shared" si="99"/>
        <v>C11TF</v>
      </c>
      <c r="W1571">
        <v>10824</v>
      </c>
      <c r="X1571" s="14" t="s">
        <v>162</v>
      </c>
      <c r="Y1571" s="15" t="s">
        <v>263</v>
      </c>
      <c r="Z1571" s="15" t="s">
        <v>275</v>
      </c>
      <c r="AA1571" s="16">
        <f t="shared" si="101"/>
        <v>0.09</v>
      </c>
    </row>
    <row r="1572" spans="1:27" x14ac:dyDescent="0.25">
      <c r="A1572">
        <v>1571</v>
      </c>
      <c r="B1572" t="s">
        <v>81</v>
      </c>
      <c r="I1572">
        <v>10907</v>
      </c>
      <c r="J1572" t="s">
        <v>5</v>
      </c>
      <c r="K1572" s="6" t="s">
        <v>161</v>
      </c>
      <c r="L1572" s="7" t="s">
        <v>1084</v>
      </c>
      <c r="M1572" s="7" t="s">
        <v>1194</v>
      </c>
      <c r="N1572" s="8">
        <f t="shared" si="102"/>
        <v>0.33333333300000001</v>
      </c>
      <c r="P1572">
        <v>10845</v>
      </c>
      <c r="Q1572" t="s">
        <v>263</v>
      </c>
      <c r="R1572" t="s">
        <v>275</v>
      </c>
      <c r="S1572">
        <v>0.09</v>
      </c>
      <c r="T1572" t="str">
        <f t="shared" si="100"/>
        <v>N24015EU0_3302_0000</v>
      </c>
      <c r="U1572" t="str">
        <f t="shared" si="99"/>
        <v>C12TF</v>
      </c>
      <c r="W1572">
        <v>10845</v>
      </c>
      <c r="X1572" s="14" t="s">
        <v>161</v>
      </c>
      <c r="Y1572" s="15" t="s">
        <v>263</v>
      </c>
      <c r="Z1572" s="15" t="s">
        <v>275</v>
      </c>
      <c r="AA1572" s="16">
        <f t="shared" si="101"/>
        <v>0.09</v>
      </c>
    </row>
    <row r="1573" spans="1:27" x14ac:dyDescent="0.25">
      <c r="A1573">
        <v>1572</v>
      </c>
      <c r="B1573" t="s">
        <v>81</v>
      </c>
      <c r="I1573">
        <v>10907</v>
      </c>
      <c r="J1573" t="s">
        <v>5</v>
      </c>
      <c r="K1573" s="6" t="s">
        <v>161</v>
      </c>
      <c r="L1573" s="7" t="s">
        <v>1077</v>
      </c>
      <c r="M1573" s="7" t="s">
        <v>1194</v>
      </c>
      <c r="N1573" s="8">
        <f t="shared" si="102"/>
        <v>0.33333333300000001</v>
      </c>
      <c r="P1573">
        <v>10873</v>
      </c>
      <c r="Q1573" t="s">
        <v>263</v>
      </c>
      <c r="R1573" t="s">
        <v>275</v>
      </c>
      <c r="S1573">
        <v>0.09</v>
      </c>
      <c r="T1573" t="str">
        <f t="shared" si="100"/>
        <v>N24015EU0_3302_0000</v>
      </c>
      <c r="U1573" t="str">
        <f t="shared" si="99"/>
        <v>C12TF</v>
      </c>
      <c r="W1573">
        <v>10873</v>
      </c>
      <c r="X1573" s="14" t="s">
        <v>161</v>
      </c>
      <c r="Y1573" s="15" t="s">
        <v>263</v>
      </c>
      <c r="Z1573" s="15" t="s">
        <v>275</v>
      </c>
      <c r="AA1573" s="16">
        <f t="shared" si="101"/>
        <v>0.09</v>
      </c>
    </row>
    <row r="1574" spans="1:27" x14ac:dyDescent="0.25">
      <c r="A1574">
        <v>1573</v>
      </c>
      <c r="B1574" t="s">
        <v>81</v>
      </c>
      <c r="I1574">
        <v>10907</v>
      </c>
      <c r="J1574" t="s">
        <v>5</v>
      </c>
      <c r="K1574" s="6" t="s">
        <v>161</v>
      </c>
      <c r="L1574" s="7" t="s">
        <v>1068</v>
      </c>
      <c r="M1574" s="7" t="s">
        <v>1157</v>
      </c>
      <c r="N1574" s="8">
        <f t="shared" si="102"/>
        <v>0.33333333300000001</v>
      </c>
      <c r="P1574">
        <v>10900</v>
      </c>
      <c r="Q1574" t="s">
        <v>263</v>
      </c>
      <c r="R1574" t="s">
        <v>275</v>
      </c>
      <c r="S1574">
        <v>0.09</v>
      </c>
      <c r="T1574" t="str">
        <f t="shared" si="100"/>
        <v>N24015EU0_3302_0000</v>
      </c>
      <c r="U1574" t="str">
        <f t="shared" si="99"/>
        <v>C12TF</v>
      </c>
      <c r="W1574">
        <v>10900</v>
      </c>
      <c r="X1574" s="14" t="s">
        <v>161</v>
      </c>
      <c r="Y1574" s="15" t="s">
        <v>263</v>
      </c>
      <c r="Z1574" s="15" t="s">
        <v>275</v>
      </c>
      <c r="AA1574" s="16">
        <f t="shared" si="101"/>
        <v>0.09</v>
      </c>
    </row>
    <row r="1575" spans="1:27" x14ac:dyDescent="0.25">
      <c r="A1575">
        <v>1574</v>
      </c>
      <c r="B1575" t="s">
        <v>81</v>
      </c>
      <c r="I1575">
        <v>10907</v>
      </c>
      <c r="J1575" t="s">
        <v>5</v>
      </c>
      <c r="K1575" s="6" t="s">
        <v>161</v>
      </c>
      <c r="L1575" s="7" t="s">
        <v>1111</v>
      </c>
      <c r="M1575" s="7" t="s">
        <v>1113</v>
      </c>
      <c r="N1575" s="8">
        <f t="shared" si="102"/>
        <v>0.33333333300000001</v>
      </c>
      <c r="P1575">
        <v>10929</v>
      </c>
      <c r="Q1575" t="s">
        <v>263</v>
      </c>
      <c r="R1575" t="s">
        <v>275</v>
      </c>
      <c r="S1575">
        <v>0.09</v>
      </c>
      <c r="T1575" t="str">
        <f t="shared" si="100"/>
        <v>N24015EU0_3302_0000</v>
      </c>
      <c r="U1575" t="str">
        <f t="shared" si="99"/>
        <v>C12TF</v>
      </c>
      <c r="W1575">
        <v>10929</v>
      </c>
      <c r="X1575" s="14" t="s">
        <v>161</v>
      </c>
      <c r="Y1575" s="15" t="s">
        <v>263</v>
      </c>
      <c r="Z1575" s="15" t="s">
        <v>275</v>
      </c>
      <c r="AA1575" s="16">
        <f t="shared" si="101"/>
        <v>0.09</v>
      </c>
    </row>
    <row r="1576" spans="1:27" x14ac:dyDescent="0.25">
      <c r="A1576">
        <v>1575</v>
      </c>
      <c r="B1576" t="s">
        <v>81</v>
      </c>
      <c r="I1576">
        <v>10907</v>
      </c>
      <c r="J1576" t="s">
        <v>5</v>
      </c>
      <c r="K1576" s="6" t="s">
        <v>161</v>
      </c>
      <c r="L1576" s="7" t="s">
        <v>1068</v>
      </c>
      <c r="M1576" s="7" t="s">
        <v>1113</v>
      </c>
      <c r="N1576" s="8">
        <f t="shared" si="102"/>
        <v>0.33333333300000001</v>
      </c>
      <c r="P1576">
        <v>10930</v>
      </c>
      <c r="Q1576" t="s">
        <v>263</v>
      </c>
      <c r="R1576" t="s">
        <v>275</v>
      </c>
      <c r="S1576">
        <v>0.09</v>
      </c>
      <c r="T1576" t="str">
        <f t="shared" si="100"/>
        <v>N24015EU0_3302_0000</v>
      </c>
      <c r="U1576" t="str">
        <f t="shared" si="99"/>
        <v>C12TF</v>
      </c>
      <c r="W1576">
        <v>10930</v>
      </c>
      <c r="X1576" s="14" t="s">
        <v>161</v>
      </c>
      <c r="Y1576" s="15" t="s">
        <v>263</v>
      </c>
      <c r="Z1576" s="15" t="s">
        <v>275</v>
      </c>
      <c r="AA1576" s="16">
        <f t="shared" si="101"/>
        <v>0.09</v>
      </c>
    </row>
    <row r="1577" spans="1:27" x14ac:dyDescent="0.25">
      <c r="A1577">
        <v>1576</v>
      </c>
      <c r="B1577" t="s">
        <v>81</v>
      </c>
      <c r="I1577">
        <v>10907</v>
      </c>
      <c r="J1577" t="s">
        <v>5</v>
      </c>
      <c r="K1577" s="6" t="s">
        <v>161</v>
      </c>
      <c r="L1577" s="7" t="s">
        <v>1069</v>
      </c>
      <c r="M1577" s="7" t="s">
        <v>1113</v>
      </c>
      <c r="N1577" s="8">
        <f t="shared" si="102"/>
        <v>0.33333333300000001</v>
      </c>
      <c r="P1577">
        <v>10947</v>
      </c>
      <c r="Q1577" t="s">
        <v>263</v>
      </c>
      <c r="R1577" t="s">
        <v>275</v>
      </c>
      <c r="S1577">
        <v>0.09</v>
      </c>
      <c r="T1577" t="str">
        <f t="shared" si="100"/>
        <v>N24015EU0_3302_0000</v>
      </c>
      <c r="U1577" t="str">
        <f t="shared" si="99"/>
        <v>C12TF</v>
      </c>
      <c r="W1577">
        <v>10947</v>
      </c>
      <c r="X1577" s="14" t="s">
        <v>161</v>
      </c>
      <c r="Y1577" s="15" t="s">
        <v>263</v>
      </c>
      <c r="Z1577" s="15" t="s">
        <v>275</v>
      </c>
      <c r="AA1577" s="16">
        <f t="shared" si="101"/>
        <v>0.09</v>
      </c>
    </row>
    <row r="1578" spans="1:27" x14ac:dyDescent="0.25">
      <c r="A1578">
        <v>1577</v>
      </c>
      <c r="B1578" t="s">
        <v>81</v>
      </c>
      <c r="I1578">
        <v>10907</v>
      </c>
      <c r="J1578" t="s">
        <v>5</v>
      </c>
      <c r="K1578" s="6" t="s">
        <v>161</v>
      </c>
      <c r="L1578" s="7" t="s">
        <v>1068</v>
      </c>
      <c r="M1578" s="7" t="s">
        <v>1116</v>
      </c>
      <c r="N1578" s="8">
        <f t="shared" si="102"/>
        <v>0.33333333300000001</v>
      </c>
      <c r="P1578">
        <v>10967</v>
      </c>
      <c r="Q1578" t="s">
        <v>263</v>
      </c>
      <c r="R1578" t="s">
        <v>275</v>
      </c>
      <c r="S1578">
        <v>0.09</v>
      </c>
      <c r="T1578" t="str">
        <f t="shared" si="100"/>
        <v>N24015EU0_3302_0000</v>
      </c>
      <c r="U1578" t="str">
        <f t="shared" si="99"/>
        <v>C12TF</v>
      </c>
      <c r="W1578">
        <v>10967</v>
      </c>
      <c r="X1578" s="14" t="s">
        <v>161</v>
      </c>
      <c r="Y1578" s="15" t="s">
        <v>263</v>
      </c>
      <c r="Z1578" s="15" t="s">
        <v>275</v>
      </c>
      <c r="AA1578" s="16">
        <f t="shared" si="101"/>
        <v>0.09</v>
      </c>
    </row>
    <row r="1579" spans="1:27" x14ac:dyDescent="0.25">
      <c r="A1579">
        <v>1578</v>
      </c>
      <c r="B1579" t="s">
        <v>81</v>
      </c>
      <c r="I1579">
        <v>10907</v>
      </c>
      <c r="J1579" t="s">
        <v>5</v>
      </c>
      <c r="K1579" s="6" t="s">
        <v>161</v>
      </c>
      <c r="L1579" s="7" t="s">
        <v>1067</v>
      </c>
      <c r="M1579" s="7" t="s">
        <v>1066</v>
      </c>
      <c r="N1579" s="8">
        <f t="shared" si="102"/>
        <v>0.33333333300000001</v>
      </c>
      <c r="P1579">
        <v>10993</v>
      </c>
      <c r="Q1579" t="s">
        <v>263</v>
      </c>
      <c r="R1579" t="s">
        <v>275</v>
      </c>
      <c r="S1579">
        <v>0.09</v>
      </c>
      <c r="T1579" t="str">
        <f t="shared" si="100"/>
        <v>N24015EU0_3302_0000</v>
      </c>
      <c r="U1579" t="str">
        <f t="shared" si="99"/>
        <v>C12TF</v>
      </c>
      <c r="W1579">
        <v>10993</v>
      </c>
      <c r="X1579" s="14" t="s">
        <v>161</v>
      </c>
      <c r="Y1579" s="15" t="s">
        <v>263</v>
      </c>
      <c r="Z1579" s="15" t="s">
        <v>275</v>
      </c>
      <c r="AA1579" s="16">
        <f t="shared" si="101"/>
        <v>0.09</v>
      </c>
    </row>
    <row r="1580" spans="1:27" x14ac:dyDescent="0.25">
      <c r="A1580">
        <v>1579</v>
      </c>
      <c r="B1580" t="s">
        <v>81</v>
      </c>
      <c r="I1580">
        <v>10907</v>
      </c>
      <c r="J1580" t="s">
        <v>5</v>
      </c>
      <c r="K1580" s="6" t="s">
        <v>161</v>
      </c>
      <c r="L1580" s="7" t="s">
        <v>1068</v>
      </c>
      <c r="M1580" s="7" t="s">
        <v>1066</v>
      </c>
      <c r="N1580" s="8">
        <f t="shared" si="102"/>
        <v>0.33333333300000001</v>
      </c>
      <c r="P1580">
        <v>11002</v>
      </c>
      <c r="Q1580" t="s">
        <v>263</v>
      </c>
      <c r="R1580" t="s">
        <v>275</v>
      </c>
      <c r="S1580">
        <v>0.09</v>
      </c>
      <c r="T1580" t="str">
        <f t="shared" si="100"/>
        <v>N24015EU0_3302_0000</v>
      </c>
      <c r="U1580" t="str">
        <f t="shared" si="99"/>
        <v>C12TF</v>
      </c>
      <c r="W1580">
        <v>11002</v>
      </c>
      <c r="X1580" s="14" t="s">
        <v>161</v>
      </c>
      <c r="Y1580" s="15" t="s">
        <v>263</v>
      </c>
      <c r="Z1580" s="15" t="s">
        <v>275</v>
      </c>
      <c r="AA1580" s="16">
        <f t="shared" si="101"/>
        <v>0.09</v>
      </c>
    </row>
    <row r="1581" spans="1:27" x14ac:dyDescent="0.25">
      <c r="A1581">
        <v>1580</v>
      </c>
      <c r="B1581" t="s">
        <v>81</v>
      </c>
      <c r="I1581">
        <v>10907</v>
      </c>
      <c r="J1581" t="s">
        <v>5</v>
      </c>
      <c r="K1581" s="6" t="s">
        <v>161</v>
      </c>
      <c r="L1581" s="7" t="s">
        <v>1069</v>
      </c>
      <c r="M1581" s="7" t="s">
        <v>1066</v>
      </c>
      <c r="N1581" s="8">
        <f t="shared" si="102"/>
        <v>0.33333333300000001</v>
      </c>
      <c r="P1581">
        <v>8185</v>
      </c>
      <c r="Q1581" t="s">
        <v>180</v>
      </c>
      <c r="R1581" t="s">
        <v>186</v>
      </c>
      <c r="S1581">
        <v>8.3333332999999996E-2</v>
      </c>
      <c r="T1581" t="str">
        <f t="shared" si="100"/>
        <v>N10005EL0_4633_0000</v>
      </c>
      <c r="U1581" t="str">
        <f t="shared" si="99"/>
        <v>DENTF</v>
      </c>
      <c r="W1581">
        <v>8185</v>
      </c>
      <c r="X1581" s="14" t="s">
        <v>133</v>
      </c>
      <c r="Y1581" s="15" t="s">
        <v>180</v>
      </c>
      <c r="Z1581" s="15" t="s">
        <v>186</v>
      </c>
      <c r="AA1581" s="16">
        <f t="shared" si="101"/>
        <v>8.3333332999999996E-2</v>
      </c>
    </row>
    <row r="1582" spans="1:27" x14ac:dyDescent="0.25">
      <c r="A1582">
        <v>1581</v>
      </c>
      <c r="B1582" t="s">
        <v>74</v>
      </c>
      <c r="I1582">
        <v>10907</v>
      </c>
      <c r="J1582" t="s">
        <v>5</v>
      </c>
      <c r="K1582" s="6" t="s">
        <v>161</v>
      </c>
      <c r="L1582" s="7" t="s">
        <v>1068</v>
      </c>
      <c r="M1582" s="7" t="s">
        <v>1072</v>
      </c>
      <c r="N1582" s="8">
        <f t="shared" si="102"/>
        <v>0.33333333300000001</v>
      </c>
      <c r="P1582">
        <v>10128</v>
      </c>
      <c r="Q1582" t="s">
        <v>196</v>
      </c>
      <c r="R1582" t="s">
        <v>216</v>
      </c>
      <c r="S1582">
        <v>8.3333332999999996E-2</v>
      </c>
      <c r="T1582" t="str">
        <f t="shared" si="100"/>
        <v>N24003WM0_3962_0000</v>
      </c>
      <c r="U1582" t="str">
        <f t="shared" si="99"/>
        <v>PATMH</v>
      </c>
      <c r="W1582">
        <v>10128</v>
      </c>
      <c r="X1582" s="14" t="s">
        <v>152</v>
      </c>
      <c r="Y1582" s="15" t="s">
        <v>196</v>
      </c>
      <c r="Z1582" s="15" t="s">
        <v>216</v>
      </c>
      <c r="AA1582" s="16">
        <f t="shared" si="101"/>
        <v>8.3333332999999996E-2</v>
      </c>
    </row>
    <row r="1583" spans="1:27" x14ac:dyDescent="0.25">
      <c r="A1583">
        <v>1582</v>
      </c>
      <c r="B1583" t="s">
        <v>74</v>
      </c>
      <c r="I1583">
        <v>10907</v>
      </c>
      <c r="J1583" t="s">
        <v>5</v>
      </c>
      <c r="K1583" s="6" t="s">
        <v>161</v>
      </c>
      <c r="L1583" s="7" t="s">
        <v>1069</v>
      </c>
      <c r="M1583" s="7" t="s">
        <v>1072</v>
      </c>
      <c r="N1583" s="8">
        <f t="shared" si="102"/>
        <v>0.33333333300000001</v>
      </c>
      <c r="P1583">
        <v>10159</v>
      </c>
      <c r="Q1583" t="s">
        <v>196</v>
      </c>
      <c r="R1583" t="s">
        <v>216</v>
      </c>
      <c r="S1583">
        <v>8.3333332999999996E-2</v>
      </c>
      <c r="T1583" t="str">
        <f t="shared" si="100"/>
        <v>N24003WM0_3962_0000</v>
      </c>
      <c r="U1583" t="str">
        <f t="shared" si="99"/>
        <v>PATMH</v>
      </c>
      <c r="W1583">
        <v>10159</v>
      </c>
      <c r="X1583" s="14" t="s">
        <v>152</v>
      </c>
      <c r="Y1583" s="15" t="s">
        <v>196</v>
      </c>
      <c r="Z1583" s="15" t="s">
        <v>216</v>
      </c>
      <c r="AA1583" s="16">
        <f t="shared" si="101"/>
        <v>8.3333332999999996E-2</v>
      </c>
    </row>
    <row r="1584" spans="1:27" x14ac:dyDescent="0.25">
      <c r="A1584">
        <v>1583</v>
      </c>
      <c r="B1584" t="s">
        <v>74</v>
      </c>
      <c r="I1584">
        <v>10907</v>
      </c>
      <c r="J1584" t="s">
        <v>5</v>
      </c>
      <c r="K1584" s="6" t="s">
        <v>161</v>
      </c>
      <c r="L1584" s="7" t="s">
        <v>1074</v>
      </c>
      <c r="M1584" s="7" t="s">
        <v>1195</v>
      </c>
      <c r="N1584" s="8">
        <f t="shared" si="102"/>
        <v>0.33333333300000001</v>
      </c>
      <c r="P1584">
        <v>9862</v>
      </c>
      <c r="Q1584" t="s">
        <v>345</v>
      </c>
      <c r="R1584" t="s">
        <v>351</v>
      </c>
      <c r="S1584">
        <v>8.3333332999999996E-2</v>
      </c>
      <c r="T1584" t="str">
        <f t="shared" si="100"/>
        <v>N24029EU0_3720_0000</v>
      </c>
      <c r="U1584" t="str">
        <f t="shared" si="99"/>
        <v>CHSOH</v>
      </c>
      <c r="W1584">
        <v>9862</v>
      </c>
      <c r="X1584" s="14" t="s">
        <v>149</v>
      </c>
      <c r="Y1584" s="15" t="s">
        <v>345</v>
      </c>
      <c r="Z1584" s="15" t="s">
        <v>351</v>
      </c>
      <c r="AA1584" s="16">
        <f t="shared" si="101"/>
        <v>8.3333332999999996E-2</v>
      </c>
    </row>
    <row r="1585" spans="1:27" x14ac:dyDescent="0.25">
      <c r="A1585">
        <v>1584</v>
      </c>
      <c r="B1585" t="s">
        <v>74</v>
      </c>
      <c r="I1585">
        <v>10907</v>
      </c>
      <c r="J1585" t="s">
        <v>5</v>
      </c>
      <c r="K1585" s="6" t="s">
        <v>161</v>
      </c>
      <c r="L1585" s="7" t="s">
        <v>1068</v>
      </c>
      <c r="M1585" s="7" t="s">
        <v>1195</v>
      </c>
      <c r="N1585" s="8">
        <f t="shared" si="102"/>
        <v>0.33333333300000001</v>
      </c>
      <c r="P1585">
        <v>9866</v>
      </c>
      <c r="Q1585" t="s">
        <v>345</v>
      </c>
      <c r="R1585" t="s">
        <v>351</v>
      </c>
      <c r="S1585">
        <v>8.3333332999999996E-2</v>
      </c>
      <c r="T1585" t="str">
        <f t="shared" si="100"/>
        <v>N24029EU0_3720_0000</v>
      </c>
      <c r="U1585" t="str">
        <f t="shared" si="99"/>
        <v>CHSTF</v>
      </c>
      <c r="W1585">
        <v>9866</v>
      </c>
      <c r="X1585" s="14" t="s">
        <v>150</v>
      </c>
      <c r="Y1585" s="15" t="s">
        <v>345</v>
      </c>
      <c r="Z1585" s="15" t="s">
        <v>351</v>
      </c>
      <c r="AA1585" s="16">
        <f t="shared" si="101"/>
        <v>8.3333332999999996E-2</v>
      </c>
    </row>
    <row r="1586" spans="1:27" x14ac:dyDescent="0.25">
      <c r="A1586">
        <v>1585</v>
      </c>
      <c r="B1586" t="s">
        <v>74</v>
      </c>
      <c r="I1586">
        <v>10907</v>
      </c>
      <c r="J1586" t="s">
        <v>5</v>
      </c>
      <c r="K1586" s="6" t="s">
        <v>161</v>
      </c>
      <c r="L1586" s="7" t="s">
        <v>1084</v>
      </c>
      <c r="M1586" s="7" t="s">
        <v>1195</v>
      </c>
      <c r="N1586" s="8">
        <f t="shared" si="102"/>
        <v>0.33333333300000001</v>
      </c>
      <c r="P1586">
        <v>7566</v>
      </c>
      <c r="Q1586" t="s">
        <v>441</v>
      </c>
      <c r="R1586" t="s">
        <v>413</v>
      </c>
      <c r="S1586">
        <v>8.3333332999999996E-2</v>
      </c>
      <c r="T1586" t="str">
        <f t="shared" si="100"/>
        <v>N24045EL0_5761_0000</v>
      </c>
      <c r="U1586" t="str">
        <f t="shared" si="99"/>
        <v>WICMH</v>
      </c>
      <c r="W1586">
        <v>7566</v>
      </c>
      <c r="X1586" s="14" t="s">
        <v>122</v>
      </c>
      <c r="Y1586" s="15" t="s">
        <v>441</v>
      </c>
      <c r="Z1586" s="15" t="s">
        <v>413</v>
      </c>
      <c r="AA1586" s="16">
        <f t="shared" si="101"/>
        <v>8.3333332999999996E-2</v>
      </c>
    </row>
    <row r="1587" spans="1:27" x14ac:dyDescent="0.25">
      <c r="A1587">
        <v>1586</v>
      </c>
      <c r="B1587" t="s">
        <v>74</v>
      </c>
      <c r="I1587">
        <v>10907</v>
      </c>
      <c r="J1587" t="s">
        <v>5</v>
      </c>
      <c r="K1587" s="6" t="s">
        <v>161</v>
      </c>
      <c r="L1587" s="7" t="s">
        <v>1077</v>
      </c>
      <c r="M1587" s="7" t="s">
        <v>1195</v>
      </c>
      <c r="N1587" s="8">
        <f t="shared" si="102"/>
        <v>0.33333333300000001</v>
      </c>
      <c r="P1587">
        <v>4020</v>
      </c>
      <c r="Q1587" t="s">
        <v>455</v>
      </c>
      <c r="R1587" t="s">
        <v>459</v>
      </c>
      <c r="S1587">
        <v>8.3333332999999996E-2</v>
      </c>
      <c r="T1587" t="str">
        <f t="shared" si="100"/>
        <v>N51001EL0_6190_0000</v>
      </c>
      <c r="U1587" t="str">
        <f t="shared" si="99"/>
        <v>VPCMH</v>
      </c>
      <c r="W1587">
        <v>4020</v>
      </c>
      <c r="X1587" s="14" t="s">
        <v>96</v>
      </c>
      <c r="Y1587" s="15" t="s">
        <v>455</v>
      </c>
      <c r="Z1587" s="15" t="s">
        <v>459</v>
      </c>
      <c r="AA1587" s="16">
        <f t="shared" si="101"/>
        <v>8.3333332999999996E-2</v>
      </c>
    </row>
    <row r="1588" spans="1:27" x14ac:dyDescent="0.25">
      <c r="A1588">
        <v>1587</v>
      </c>
      <c r="B1588" t="s">
        <v>74</v>
      </c>
      <c r="I1588">
        <v>10907</v>
      </c>
      <c r="J1588" t="s">
        <v>5</v>
      </c>
      <c r="K1588" s="6" t="s">
        <v>161</v>
      </c>
      <c r="L1588" s="7" t="s">
        <v>1074</v>
      </c>
      <c r="M1588" s="7" t="s">
        <v>1109</v>
      </c>
      <c r="N1588" s="8">
        <f t="shared" si="102"/>
        <v>0.33333333300000001</v>
      </c>
      <c r="P1588">
        <v>4073</v>
      </c>
      <c r="Q1588" t="s">
        <v>455</v>
      </c>
      <c r="R1588" t="s">
        <v>459</v>
      </c>
      <c r="S1588">
        <v>8.3333332999999996E-2</v>
      </c>
      <c r="T1588" t="str">
        <f t="shared" si="100"/>
        <v>N51001EL0_6190_0000</v>
      </c>
      <c r="U1588" t="str">
        <f t="shared" si="99"/>
        <v>VPCMH</v>
      </c>
      <c r="W1588">
        <v>4073</v>
      </c>
      <c r="X1588" s="14" t="s">
        <v>96</v>
      </c>
      <c r="Y1588" s="15" t="s">
        <v>455</v>
      </c>
      <c r="Z1588" s="15" t="s">
        <v>459</v>
      </c>
      <c r="AA1588" s="16">
        <f t="shared" si="101"/>
        <v>8.3333332999999996E-2</v>
      </c>
    </row>
    <row r="1589" spans="1:27" x14ac:dyDescent="0.25">
      <c r="A1589">
        <v>1588</v>
      </c>
      <c r="B1589" t="s">
        <v>74</v>
      </c>
      <c r="I1589">
        <v>10907</v>
      </c>
      <c r="J1589" t="s">
        <v>5</v>
      </c>
      <c r="K1589" s="6" t="s">
        <v>161</v>
      </c>
      <c r="L1589" s="7" t="s">
        <v>1068</v>
      </c>
      <c r="M1589" s="7" t="s">
        <v>1109</v>
      </c>
      <c r="N1589" s="8">
        <f t="shared" si="102"/>
        <v>0.33333333300000001</v>
      </c>
      <c r="P1589">
        <v>4125</v>
      </c>
      <c r="Q1589" t="s">
        <v>455</v>
      </c>
      <c r="R1589" t="s">
        <v>459</v>
      </c>
      <c r="S1589">
        <v>8.3333332999999996E-2</v>
      </c>
      <c r="T1589" t="str">
        <f t="shared" si="100"/>
        <v>N51001EL0_6190_0000</v>
      </c>
      <c r="U1589" t="str">
        <f t="shared" si="99"/>
        <v>VPCMH</v>
      </c>
      <c r="W1589">
        <v>4125</v>
      </c>
      <c r="X1589" s="14" t="s">
        <v>96</v>
      </c>
      <c r="Y1589" s="15" t="s">
        <v>455</v>
      </c>
      <c r="Z1589" s="15" t="s">
        <v>459</v>
      </c>
      <c r="AA1589" s="16">
        <f t="shared" si="101"/>
        <v>8.3333332999999996E-2</v>
      </c>
    </row>
    <row r="1590" spans="1:27" x14ac:dyDescent="0.25">
      <c r="A1590">
        <v>1589</v>
      </c>
      <c r="B1590" t="s">
        <v>74</v>
      </c>
      <c r="I1590">
        <v>10907</v>
      </c>
      <c r="J1590" t="s">
        <v>5</v>
      </c>
      <c r="K1590" s="6" t="s">
        <v>161</v>
      </c>
      <c r="L1590" s="7" t="s">
        <v>1074</v>
      </c>
      <c r="M1590" s="7" t="s">
        <v>1192</v>
      </c>
      <c r="N1590" s="8">
        <f t="shared" si="102"/>
        <v>0.33333333300000001</v>
      </c>
      <c r="P1590">
        <v>4126</v>
      </c>
      <c r="Q1590" t="s">
        <v>455</v>
      </c>
      <c r="R1590" t="s">
        <v>459</v>
      </c>
      <c r="S1590">
        <v>8.3333332999999996E-2</v>
      </c>
      <c r="T1590" t="str">
        <f t="shared" si="100"/>
        <v>N51001EL0_6190_0000</v>
      </c>
      <c r="U1590" t="str">
        <f t="shared" si="99"/>
        <v>VPCMH</v>
      </c>
      <c r="W1590">
        <v>4126</v>
      </c>
      <c r="X1590" s="14" t="s">
        <v>96</v>
      </c>
      <c r="Y1590" s="15" t="s">
        <v>455</v>
      </c>
      <c r="Z1590" s="15" t="s">
        <v>459</v>
      </c>
      <c r="AA1590" s="16">
        <f t="shared" si="101"/>
        <v>8.3333332999999996E-2</v>
      </c>
    </row>
    <row r="1591" spans="1:27" x14ac:dyDescent="0.25">
      <c r="A1591">
        <v>1590</v>
      </c>
      <c r="B1591" t="s">
        <v>74</v>
      </c>
      <c r="I1591">
        <v>10907</v>
      </c>
      <c r="J1591" t="s">
        <v>5</v>
      </c>
      <c r="K1591" s="6" t="s">
        <v>161</v>
      </c>
      <c r="L1591" s="7" t="s">
        <v>1077</v>
      </c>
      <c r="M1591" s="7" t="s">
        <v>1192</v>
      </c>
      <c r="N1591" s="8">
        <f t="shared" si="102"/>
        <v>0.33333333300000001</v>
      </c>
      <c r="P1591">
        <v>4179</v>
      </c>
      <c r="Q1591" t="s">
        <v>455</v>
      </c>
      <c r="R1591" t="s">
        <v>459</v>
      </c>
      <c r="S1591">
        <v>8.3333332999999996E-2</v>
      </c>
      <c r="T1591" t="str">
        <f t="shared" si="100"/>
        <v>N51001EL0_6190_0000</v>
      </c>
      <c r="U1591" t="str">
        <f t="shared" si="99"/>
        <v>VPCMH</v>
      </c>
      <c r="W1591">
        <v>4179</v>
      </c>
      <c r="X1591" s="14" t="s">
        <v>96</v>
      </c>
      <c r="Y1591" s="15" t="s">
        <v>455</v>
      </c>
      <c r="Z1591" s="15" t="s">
        <v>459</v>
      </c>
      <c r="AA1591" s="16">
        <f t="shared" si="101"/>
        <v>8.3333332999999996E-2</v>
      </c>
    </row>
    <row r="1592" spans="1:27" x14ac:dyDescent="0.25">
      <c r="A1592">
        <v>1591</v>
      </c>
      <c r="B1592" t="s">
        <v>74</v>
      </c>
      <c r="I1592">
        <v>10907</v>
      </c>
      <c r="J1592" t="s">
        <v>5</v>
      </c>
      <c r="K1592" s="6" t="s">
        <v>161</v>
      </c>
      <c r="L1592" s="7" t="s">
        <v>1074</v>
      </c>
      <c r="M1592" s="7" t="s">
        <v>1185</v>
      </c>
      <c r="N1592" s="8">
        <f t="shared" si="102"/>
        <v>0.33333333300000001</v>
      </c>
      <c r="P1592">
        <v>4230</v>
      </c>
      <c r="Q1592" t="s">
        <v>455</v>
      </c>
      <c r="R1592" t="s">
        <v>459</v>
      </c>
      <c r="S1592">
        <v>8.3333332999999996E-2</v>
      </c>
      <c r="T1592" t="str">
        <f t="shared" si="100"/>
        <v>N51001EL0_6190_0000</v>
      </c>
      <c r="U1592" t="str">
        <f t="shared" si="99"/>
        <v>VPCMH</v>
      </c>
      <c r="W1592">
        <v>4230</v>
      </c>
      <c r="X1592" s="14" t="s">
        <v>96</v>
      </c>
      <c r="Y1592" s="15" t="s">
        <v>455</v>
      </c>
      <c r="Z1592" s="15" t="s">
        <v>459</v>
      </c>
      <c r="AA1592" s="16">
        <f t="shared" si="101"/>
        <v>8.3333332999999996E-2</v>
      </c>
    </row>
    <row r="1593" spans="1:27" x14ac:dyDescent="0.25">
      <c r="A1593">
        <v>1592</v>
      </c>
      <c r="B1593" t="s">
        <v>74</v>
      </c>
      <c r="I1593">
        <v>10907</v>
      </c>
      <c r="J1593" t="s">
        <v>5</v>
      </c>
      <c r="K1593" s="6" t="s">
        <v>161</v>
      </c>
      <c r="L1593" s="7" t="s">
        <v>1058</v>
      </c>
      <c r="M1593" s="7" t="s">
        <v>1185</v>
      </c>
      <c r="N1593" s="8">
        <f t="shared" si="102"/>
        <v>0.33333333300000001</v>
      </c>
      <c r="P1593">
        <v>4231</v>
      </c>
      <c r="Q1593" t="s">
        <v>455</v>
      </c>
      <c r="R1593" t="s">
        <v>459</v>
      </c>
      <c r="S1593">
        <v>8.3333332999999996E-2</v>
      </c>
      <c r="T1593" t="str">
        <f t="shared" si="100"/>
        <v>N51001EL0_6190_0000</v>
      </c>
      <c r="U1593" t="str">
        <f t="shared" si="99"/>
        <v>VPCMH</v>
      </c>
      <c r="W1593">
        <v>4231</v>
      </c>
      <c r="X1593" s="14" t="s">
        <v>96</v>
      </c>
      <c r="Y1593" s="15" t="s">
        <v>455</v>
      </c>
      <c r="Z1593" s="15" t="s">
        <v>459</v>
      </c>
      <c r="AA1593" s="16">
        <f t="shared" si="101"/>
        <v>8.3333332999999996E-2</v>
      </c>
    </row>
    <row r="1594" spans="1:27" x14ac:dyDescent="0.25">
      <c r="A1594">
        <v>1593</v>
      </c>
      <c r="B1594" t="s">
        <v>74</v>
      </c>
      <c r="I1594">
        <v>10907</v>
      </c>
      <c r="J1594" t="s">
        <v>5</v>
      </c>
      <c r="K1594" s="6" t="s">
        <v>161</v>
      </c>
      <c r="L1594" s="7" t="s">
        <v>1074</v>
      </c>
      <c r="M1594" s="7" t="s">
        <v>1177</v>
      </c>
      <c r="N1594" s="8">
        <f t="shared" si="102"/>
        <v>0.33333333300000001</v>
      </c>
      <c r="P1594">
        <v>4281</v>
      </c>
      <c r="Q1594" t="s">
        <v>455</v>
      </c>
      <c r="R1594" t="s">
        <v>459</v>
      </c>
      <c r="S1594">
        <v>8.3333332999999996E-2</v>
      </c>
      <c r="T1594" t="str">
        <f t="shared" si="100"/>
        <v>N51001EL0_6190_0000</v>
      </c>
      <c r="U1594" t="str">
        <f t="shared" si="99"/>
        <v>VPCMH</v>
      </c>
      <c r="W1594">
        <v>4281</v>
      </c>
      <c r="X1594" s="14" t="s">
        <v>96</v>
      </c>
      <c r="Y1594" s="15" t="s">
        <v>455</v>
      </c>
      <c r="Z1594" s="15" t="s">
        <v>459</v>
      </c>
      <c r="AA1594" s="16">
        <f t="shared" si="101"/>
        <v>8.3333332999999996E-2</v>
      </c>
    </row>
    <row r="1595" spans="1:27" x14ac:dyDescent="0.25">
      <c r="A1595">
        <v>1594</v>
      </c>
      <c r="B1595" t="s">
        <v>74</v>
      </c>
      <c r="I1595">
        <v>10907</v>
      </c>
      <c r="J1595" t="s">
        <v>5</v>
      </c>
      <c r="K1595" s="6" t="s">
        <v>161</v>
      </c>
      <c r="L1595" s="7" t="s">
        <v>1058</v>
      </c>
      <c r="M1595" s="7" t="s">
        <v>1177</v>
      </c>
      <c r="N1595" s="8">
        <f t="shared" si="102"/>
        <v>0.33333333300000001</v>
      </c>
      <c r="P1595">
        <v>4335</v>
      </c>
      <c r="Q1595" t="s">
        <v>455</v>
      </c>
      <c r="R1595" t="s">
        <v>459</v>
      </c>
      <c r="S1595">
        <v>8.3333332999999996E-2</v>
      </c>
      <c r="T1595" t="str">
        <f t="shared" si="100"/>
        <v>N51001EL0_6190_0000</v>
      </c>
      <c r="U1595" t="str">
        <f t="shared" si="99"/>
        <v>VPCMH</v>
      </c>
      <c r="W1595">
        <v>4335</v>
      </c>
      <c r="X1595" s="14" t="s">
        <v>96</v>
      </c>
      <c r="Y1595" s="15" t="s">
        <v>455</v>
      </c>
      <c r="Z1595" s="15" t="s">
        <v>459</v>
      </c>
      <c r="AA1595" s="16">
        <f t="shared" si="101"/>
        <v>8.3333332999999996E-2</v>
      </c>
    </row>
    <row r="1596" spans="1:27" x14ac:dyDescent="0.25">
      <c r="A1596">
        <v>1595</v>
      </c>
      <c r="B1596" t="s">
        <v>74</v>
      </c>
      <c r="I1596">
        <v>10907</v>
      </c>
      <c r="J1596" t="s">
        <v>5</v>
      </c>
      <c r="K1596" s="6" t="s">
        <v>161</v>
      </c>
      <c r="L1596" s="7" t="s">
        <v>1067</v>
      </c>
      <c r="M1596" s="7" t="s">
        <v>1177</v>
      </c>
      <c r="N1596" s="8">
        <f t="shared" si="102"/>
        <v>0.33333333300000001</v>
      </c>
      <c r="P1596">
        <v>4336</v>
      </c>
      <c r="Q1596" t="s">
        <v>455</v>
      </c>
      <c r="R1596" t="s">
        <v>459</v>
      </c>
      <c r="S1596">
        <v>8.3333332999999996E-2</v>
      </c>
      <c r="T1596" t="str">
        <f t="shared" si="100"/>
        <v>N51001EL0_6190_0000</v>
      </c>
      <c r="U1596" t="str">
        <f t="shared" si="99"/>
        <v>VPCMH</v>
      </c>
      <c r="W1596">
        <v>4336</v>
      </c>
      <c r="X1596" s="14" t="s">
        <v>96</v>
      </c>
      <c r="Y1596" s="15" t="s">
        <v>455</v>
      </c>
      <c r="Z1596" s="15" t="s">
        <v>459</v>
      </c>
      <c r="AA1596" s="16">
        <f t="shared" si="101"/>
        <v>8.3333332999999996E-2</v>
      </c>
    </row>
    <row r="1597" spans="1:27" x14ac:dyDescent="0.25">
      <c r="A1597">
        <v>1596</v>
      </c>
      <c r="B1597" t="s">
        <v>83</v>
      </c>
      <c r="I1597">
        <v>10907</v>
      </c>
      <c r="J1597" t="s">
        <v>5</v>
      </c>
      <c r="K1597" s="6" t="s">
        <v>161</v>
      </c>
      <c r="L1597" s="7" t="s">
        <v>1074</v>
      </c>
      <c r="M1597" s="7" t="s">
        <v>1151</v>
      </c>
      <c r="N1597" s="8">
        <f t="shared" si="102"/>
        <v>0.33333333300000001</v>
      </c>
      <c r="P1597">
        <v>4337</v>
      </c>
      <c r="Q1597" t="s">
        <v>455</v>
      </c>
      <c r="R1597" t="s">
        <v>459</v>
      </c>
      <c r="S1597">
        <v>8.3333332999999996E-2</v>
      </c>
      <c r="T1597" t="str">
        <f t="shared" si="100"/>
        <v>N51001EL0_6190_0000</v>
      </c>
      <c r="U1597" t="str">
        <f t="shared" si="99"/>
        <v>VPCMH</v>
      </c>
      <c r="W1597">
        <v>4337</v>
      </c>
      <c r="X1597" s="14" t="s">
        <v>96</v>
      </c>
      <c r="Y1597" s="15" t="s">
        <v>455</v>
      </c>
      <c r="Z1597" s="15" t="s">
        <v>459</v>
      </c>
      <c r="AA1597" s="16">
        <f t="shared" si="101"/>
        <v>8.3333332999999996E-2</v>
      </c>
    </row>
    <row r="1598" spans="1:27" x14ac:dyDescent="0.25">
      <c r="A1598">
        <v>1597</v>
      </c>
      <c r="B1598" t="s">
        <v>83</v>
      </c>
      <c r="I1598">
        <v>10907</v>
      </c>
      <c r="J1598" t="s">
        <v>5</v>
      </c>
      <c r="K1598" s="6" t="s">
        <v>161</v>
      </c>
      <c r="L1598" s="7" t="s">
        <v>1058</v>
      </c>
      <c r="M1598" s="7" t="s">
        <v>1151</v>
      </c>
      <c r="N1598" s="8">
        <f t="shared" si="102"/>
        <v>0.33333333300000001</v>
      </c>
      <c r="P1598">
        <v>4338</v>
      </c>
      <c r="Q1598" t="s">
        <v>455</v>
      </c>
      <c r="R1598" t="s">
        <v>459</v>
      </c>
      <c r="S1598">
        <v>8.3333332999999996E-2</v>
      </c>
      <c r="T1598" t="str">
        <f t="shared" si="100"/>
        <v>N51001EL0_6190_0000</v>
      </c>
      <c r="U1598" t="str">
        <f t="shared" si="99"/>
        <v>VPCOH</v>
      </c>
      <c r="W1598">
        <v>4338</v>
      </c>
      <c r="X1598" s="14" t="s">
        <v>98</v>
      </c>
      <c r="Y1598" s="15" t="s">
        <v>455</v>
      </c>
      <c r="Z1598" s="15" t="s">
        <v>459</v>
      </c>
      <c r="AA1598" s="16">
        <f t="shared" si="101"/>
        <v>8.3333332999999996E-2</v>
      </c>
    </row>
    <row r="1599" spans="1:27" x14ac:dyDescent="0.25">
      <c r="A1599">
        <v>1598</v>
      </c>
      <c r="B1599" t="s">
        <v>83</v>
      </c>
      <c r="I1599">
        <v>10907</v>
      </c>
      <c r="J1599" t="s">
        <v>5</v>
      </c>
      <c r="K1599" s="6" t="s">
        <v>161</v>
      </c>
      <c r="L1599" s="7" t="s">
        <v>1067</v>
      </c>
      <c r="M1599" s="7" t="s">
        <v>1151</v>
      </c>
      <c r="N1599" s="8">
        <f t="shared" si="102"/>
        <v>0.33333333300000001</v>
      </c>
      <c r="P1599">
        <v>4812</v>
      </c>
      <c r="Q1599" t="s">
        <v>519</v>
      </c>
      <c r="R1599" t="s">
        <v>525</v>
      </c>
      <c r="S1599">
        <v>8.3333332999999996E-2</v>
      </c>
      <c r="T1599" t="str">
        <f t="shared" si="100"/>
        <v>N51099PL0_5920_0000</v>
      </c>
      <c r="U1599" t="str">
        <f t="shared" si="99"/>
        <v>POVMH</v>
      </c>
      <c r="W1599">
        <v>4812</v>
      </c>
      <c r="X1599" s="14" t="s">
        <v>103</v>
      </c>
      <c r="Y1599" s="15" t="s">
        <v>519</v>
      </c>
      <c r="Z1599" s="15" t="s">
        <v>525</v>
      </c>
      <c r="AA1599" s="16">
        <f t="shared" si="101"/>
        <v>8.3333332999999996E-2</v>
      </c>
    </row>
    <row r="1600" spans="1:27" x14ac:dyDescent="0.25">
      <c r="A1600">
        <v>1599</v>
      </c>
      <c r="B1600" t="s">
        <v>83</v>
      </c>
      <c r="I1600">
        <v>10907</v>
      </c>
      <c r="J1600" t="s">
        <v>5</v>
      </c>
      <c r="K1600" s="6" t="s">
        <v>161</v>
      </c>
      <c r="L1600" s="7" t="s">
        <v>1058</v>
      </c>
      <c r="M1600" s="7" t="s">
        <v>1096</v>
      </c>
      <c r="N1600" s="8">
        <f t="shared" si="102"/>
        <v>0.33333333300000001</v>
      </c>
      <c r="P1600">
        <v>4869</v>
      </c>
      <c r="Q1600" t="s">
        <v>519</v>
      </c>
      <c r="R1600" t="s">
        <v>525</v>
      </c>
      <c r="S1600">
        <v>8.3333332999999996E-2</v>
      </c>
      <c r="T1600" t="str">
        <f t="shared" si="100"/>
        <v>N51099PL0_5920_0000</v>
      </c>
      <c r="U1600" t="str">
        <f t="shared" si="99"/>
        <v>POVMH</v>
      </c>
      <c r="W1600">
        <v>4869</v>
      </c>
      <c r="X1600" s="14" t="s">
        <v>103</v>
      </c>
      <c r="Y1600" s="15" t="s">
        <v>519</v>
      </c>
      <c r="Z1600" s="15" t="s">
        <v>525</v>
      </c>
      <c r="AA1600" s="16">
        <f t="shared" si="101"/>
        <v>8.3333332999999996E-2</v>
      </c>
    </row>
    <row r="1601" spans="1:27" x14ac:dyDescent="0.25">
      <c r="A1601">
        <v>1600</v>
      </c>
      <c r="B1601" t="s">
        <v>83</v>
      </c>
      <c r="I1601">
        <v>10907</v>
      </c>
      <c r="J1601" t="s">
        <v>5</v>
      </c>
      <c r="K1601" s="6" t="s">
        <v>161</v>
      </c>
      <c r="L1601" s="7" t="s">
        <v>1067</v>
      </c>
      <c r="M1601" s="7" t="s">
        <v>1096</v>
      </c>
      <c r="N1601" s="8">
        <f t="shared" si="102"/>
        <v>0.33333333300000001</v>
      </c>
      <c r="P1601">
        <v>4870</v>
      </c>
      <c r="Q1601" t="s">
        <v>519</v>
      </c>
      <c r="R1601" t="s">
        <v>525</v>
      </c>
      <c r="S1601">
        <v>8.3333332999999996E-2</v>
      </c>
      <c r="T1601" t="str">
        <f t="shared" si="100"/>
        <v>N51099PL0_5920_0000</v>
      </c>
      <c r="U1601" t="str">
        <f t="shared" si="99"/>
        <v>POVMH</v>
      </c>
      <c r="W1601">
        <v>4870</v>
      </c>
      <c r="X1601" s="14" t="s">
        <v>103</v>
      </c>
      <c r="Y1601" s="15" t="s">
        <v>519</v>
      </c>
      <c r="Z1601" s="15" t="s">
        <v>525</v>
      </c>
      <c r="AA1601" s="16">
        <f t="shared" si="101"/>
        <v>8.3333332999999996E-2</v>
      </c>
    </row>
    <row r="1602" spans="1:27" x14ac:dyDescent="0.25">
      <c r="A1602">
        <v>1601</v>
      </c>
      <c r="B1602" t="s">
        <v>81</v>
      </c>
      <c r="I1602">
        <v>10907</v>
      </c>
      <c r="J1602" t="s">
        <v>5</v>
      </c>
      <c r="K1602" s="6" t="s">
        <v>161</v>
      </c>
      <c r="L1602" s="7" t="s">
        <v>1059</v>
      </c>
      <c r="M1602" s="7" t="s">
        <v>1096</v>
      </c>
      <c r="N1602" s="8">
        <f t="shared" si="102"/>
        <v>0.33333333300000001</v>
      </c>
      <c r="P1602">
        <v>4872</v>
      </c>
      <c r="Q1602" t="s">
        <v>519</v>
      </c>
      <c r="R1602" t="s">
        <v>525</v>
      </c>
      <c r="S1602">
        <v>8.3333332999999996E-2</v>
      </c>
      <c r="T1602" t="str">
        <f t="shared" si="100"/>
        <v>N51099PL0_5920_0000</v>
      </c>
      <c r="U1602" t="str">
        <f t="shared" ref="U1602:U1665" si="103">VLOOKUP(P:P,A:B,2,FALSE)</f>
        <v>POMMH</v>
      </c>
      <c r="W1602">
        <v>4872</v>
      </c>
      <c r="X1602" s="14" t="s">
        <v>107</v>
      </c>
      <c r="Y1602" s="15" t="s">
        <v>519</v>
      </c>
      <c r="Z1602" s="15" t="s">
        <v>525</v>
      </c>
      <c r="AA1602" s="16">
        <f t="shared" si="101"/>
        <v>8.3333332999999996E-2</v>
      </c>
    </row>
    <row r="1603" spans="1:27" x14ac:dyDescent="0.25">
      <c r="A1603">
        <v>1602</v>
      </c>
      <c r="B1603" t="s">
        <v>81</v>
      </c>
      <c r="I1603">
        <v>10907</v>
      </c>
      <c r="J1603" t="s">
        <v>5</v>
      </c>
      <c r="K1603" s="6" t="s">
        <v>161</v>
      </c>
      <c r="L1603" s="7" t="s">
        <v>1074</v>
      </c>
      <c r="M1603" s="7" t="s">
        <v>1174</v>
      </c>
      <c r="N1603" s="8">
        <f t="shared" si="102"/>
        <v>0.33333333300000001</v>
      </c>
      <c r="P1603">
        <v>4948</v>
      </c>
      <c r="Q1603" t="s">
        <v>519</v>
      </c>
      <c r="R1603" t="s">
        <v>525</v>
      </c>
      <c r="S1603">
        <v>8.3333332999999996E-2</v>
      </c>
      <c r="T1603" t="str">
        <f t="shared" ref="T1603:T1666" si="104">Q1603&amp;R1603</f>
        <v>N51099PL0_5920_0000</v>
      </c>
      <c r="U1603" t="str">
        <f t="shared" si="103"/>
        <v>POMMH</v>
      </c>
      <c r="W1603">
        <v>4948</v>
      </c>
      <c r="X1603" s="14" t="s">
        <v>107</v>
      </c>
      <c r="Y1603" s="15" t="s">
        <v>519</v>
      </c>
      <c r="Z1603" s="15" t="s">
        <v>525</v>
      </c>
      <c r="AA1603" s="16">
        <f t="shared" ref="AA1603:AA1666" si="105">SUMIFS(S:S,P:P,W:W,U:U,X:X,Q:Q,Y:Y,R:R,Z:Z)</f>
        <v>8.3333332999999996E-2</v>
      </c>
    </row>
    <row r="1604" spans="1:27" x14ac:dyDescent="0.25">
      <c r="A1604">
        <v>1603</v>
      </c>
      <c r="B1604" t="s">
        <v>81</v>
      </c>
      <c r="I1604">
        <v>10907</v>
      </c>
      <c r="J1604" t="s">
        <v>5</v>
      </c>
      <c r="K1604" s="6" t="s">
        <v>161</v>
      </c>
      <c r="L1604" s="7" t="s">
        <v>1067</v>
      </c>
      <c r="M1604" s="7" t="s">
        <v>1174</v>
      </c>
      <c r="N1604" s="8">
        <f t="shared" ref="N1604:N1667" si="106">SUMIFS(F:F,D:D,I:I,G:G,K:K,E:E,J:J)</f>
        <v>0.33333333300000001</v>
      </c>
      <c r="P1604">
        <v>5060</v>
      </c>
      <c r="Q1604" t="s">
        <v>519</v>
      </c>
      <c r="R1604" t="s">
        <v>525</v>
      </c>
      <c r="S1604">
        <v>8.3333332999999996E-2</v>
      </c>
      <c r="T1604" t="str">
        <f t="shared" si="104"/>
        <v>N51099PL0_5920_0000</v>
      </c>
      <c r="U1604" t="str">
        <f t="shared" si="103"/>
        <v>POMMH</v>
      </c>
      <c r="W1604">
        <v>5060</v>
      </c>
      <c r="X1604" s="14" t="s">
        <v>107</v>
      </c>
      <c r="Y1604" s="15" t="s">
        <v>519</v>
      </c>
      <c r="Z1604" s="15" t="s">
        <v>525</v>
      </c>
      <c r="AA1604" s="16">
        <f t="shared" si="105"/>
        <v>8.3333332999999996E-2</v>
      </c>
    </row>
    <row r="1605" spans="1:27" x14ac:dyDescent="0.25">
      <c r="A1605">
        <v>1604</v>
      </c>
      <c r="B1605" t="s">
        <v>81</v>
      </c>
      <c r="I1605">
        <v>10907</v>
      </c>
      <c r="J1605" t="s">
        <v>5</v>
      </c>
      <c r="K1605" s="6" t="s">
        <v>161</v>
      </c>
      <c r="L1605" s="7" t="s">
        <v>1068</v>
      </c>
      <c r="M1605" s="7" t="s">
        <v>1174</v>
      </c>
      <c r="N1605" s="8">
        <f t="shared" si="106"/>
        <v>0.33333333300000001</v>
      </c>
      <c r="P1605">
        <v>1137</v>
      </c>
      <c r="Q1605" t="s">
        <v>589</v>
      </c>
      <c r="R1605" t="s">
        <v>590</v>
      </c>
      <c r="S1605">
        <v>8.3333332999999996E-2</v>
      </c>
      <c r="T1605" t="str">
        <f t="shared" si="104"/>
        <v>N51650JB0_7580_0000</v>
      </c>
      <c r="U1605" t="str">
        <f t="shared" si="103"/>
        <v>CB8PH</v>
      </c>
      <c r="W1605">
        <v>1137</v>
      </c>
      <c r="X1605" s="14" t="s">
        <v>72</v>
      </c>
      <c r="Y1605" s="15" t="s">
        <v>589</v>
      </c>
      <c r="Z1605" s="15" t="s">
        <v>590</v>
      </c>
      <c r="AA1605" s="16">
        <f t="shared" si="105"/>
        <v>8.3333332999999996E-2</v>
      </c>
    </row>
    <row r="1606" spans="1:27" x14ac:dyDescent="0.25">
      <c r="A1606">
        <v>1605</v>
      </c>
      <c r="B1606" t="s">
        <v>81</v>
      </c>
      <c r="I1606">
        <v>10907</v>
      </c>
      <c r="J1606" t="s">
        <v>5</v>
      </c>
      <c r="K1606" s="6" t="s">
        <v>161</v>
      </c>
      <c r="L1606" s="7" t="s">
        <v>1067</v>
      </c>
      <c r="M1606" s="7" t="s">
        <v>1097</v>
      </c>
      <c r="N1606" s="8">
        <f t="shared" si="106"/>
        <v>0.33333333300000001</v>
      </c>
      <c r="P1606">
        <v>1138</v>
      </c>
      <c r="Q1606" t="s">
        <v>589</v>
      </c>
      <c r="R1606" t="s">
        <v>590</v>
      </c>
      <c r="S1606">
        <v>8.3333332999999996E-2</v>
      </c>
      <c r="T1606" t="str">
        <f t="shared" si="104"/>
        <v>N51650JB0_7580_0000</v>
      </c>
      <c r="U1606" t="str">
        <f t="shared" si="103"/>
        <v>CB8PH</v>
      </c>
      <c r="W1606">
        <v>1138</v>
      </c>
      <c r="X1606" s="14" t="s">
        <v>72</v>
      </c>
      <c r="Y1606" s="15" t="s">
        <v>589</v>
      </c>
      <c r="Z1606" s="15" t="s">
        <v>590</v>
      </c>
      <c r="AA1606" s="16">
        <f t="shared" si="105"/>
        <v>8.3333332999999996E-2</v>
      </c>
    </row>
    <row r="1607" spans="1:27" x14ac:dyDescent="0.25">
      <c r="A1607">
        <v>1606</v>
      </c>
      <c r="B1607" t="s">
        <v>81</v>
      </c>
      <c r="I1607">
        <v>10907</v>
      </c>
      <c r="J1607" t="s">
        <v>5</v>
      </c>
      <c r="K1607" s="6" t="s">
        <v>161</v>
      </c>
      <c r="L1607" s="7" t="s">
        <v>1059</v>
      </c>
      <c r="M1607" s="7" t="s">
        <v>1097</v>
      </c>
      <c r="N1607" s="8">
        <f t="shared" si="106"/>
        <v>0.33333333300000001</v>
      </c>
      <c r="P1607">
        <v>1229</v>
      </c>
      <c r="Q1607" t="s">
        <v>589</v>
      </c>
      <c r="R1607" t="s">
        <v>590</v>
      </c>
      <c r="S1607">
        <v>8.3333332999999996E-2</v>
      </c>
      <c r="T1607" t="str">
        <f t="shared" si="104"/>
        <v>N51650JB0_7580_0000</v>
      </c>
      <c r="U1607" t="str">
        <f t="shared" si="103"/>
        <v>JMSPH</v>
      </c>
      <c r="W1607">
        <v>1229</v>
      </c>
      <c r="X1607" s="14" t="s">
        <v>77</v>
      </c>
      <c r="Y1607" s="15" t="s">
        <v>589</v>
      </c>
      <c r="Z1607" s="15" t="s">
        <v>590</v>
      </c>
      <c r="AA1607" s="16">
        <f t="shared" si="105"/>
        <v>8.3333332999999996E-2</v>
      </c>
    </row>
    <row r="1608" spans="1:27" x14ac:dyDescent="0.25">
      <c r="A1608">
        <v>1607</v>
      </c>
      <c r="B1608" t="s">
        <v>81</v>
      </c>
      <c r="I1608">
        <v>10907</v>
      </c>
      <c r="J1608" t="s">
        <v>5</v>
      </c>
      <c r="K1608" s="6" t="s">
        <v>161</v>
      </c>
      <c r="L1608" s="7" t="s">
        <v>1098</v>
      </c>
      <c r="M1608" s="7" t="s">
        <v>1097</v>
      </c>
      <c r="N1608" s="8">
        <f t="shared" si="106"/>
        <v>0.33333333300000001</v>
      </c>
      <c r="P1608">
        <v>1230</v>
      </c>
      <c r="Q1608" t="s">
        <v>589</v>
      </c>
      <c r="R1608" t="s">
        <v>590</v>
      </c>
      <c r="S1608">
        <v>8.3333332999999996E-2</v>
      </c>
      <c r="T1608" t="str">
        <f t="shared" si="104"/>
        <v>N51650JB0_7580_0000</v>
      </c>
      <c r="U1608" t="str">
        <f t="shared" si="103"/>
        <v>CB8PH</v>
      </c>
      <c r="W1608">
        <v>1230</v>
      </c>
      <c r="X1608" s="14" t="s">
        <v>72</v>
      </c>
      <c r="Y1608" s="15" t="s">
        <v>589</v>
      </c>
      <c r="Z1608" s="15" t="s">
        <v>590</v>
      </c>
      <c r="AA1608" s="16">
        <f t="shared" si="105"/>
        <v>8.3333332999999996E-2</v>
      </c>
    </row>
    <row r="1609" spans="1:27" x14ac:dyDescent="0.25">
      <c r="A1609">
        <v>1608</v>
      </c>
      <c r="B1609" t="s">
        <v>81</v>
      </c>
      <c r="I1609">
        <v>10907</v>
      </c>
      <c r="J1609" t="s">
        <v>5</v>
      </c>
      <c r="K1609" s="6" t="s">
        <v>161</v>
      </c>
      <c r="L1609" s="7" t="s">
        <v>1067</v>
      </c>
      <c r="M1609" s="7" t="s">
        <v>1102</v>
      </c>
      <c r="N1609" s="8">
        <f t="shared" si="106"/>
        <v>0.33333333300000001</v>
      </c>
      <c r="P1609">
        <v>1299</v>
      </c>
      <c r="Q1609" t="s">
        <v>589</v>
      </c>
      <c r="R1609" t="s">
        <v>590</v>
      </c>
      <c r="S1609">
        <v>8.3333332999999996E-2</v>
      </c>
      <c r="T1609" t="str">
        <f t="shared" si="104"/>
        <v>N51650JB0_7580_0000</v>
      </c>
      <c r="U1609" t="str">
        <f t="shared" si="103"/>
        <v>JMSPH</v>
      </c>
      <c r="W1609">
        <v>1299</v>
      </c>
      <c r="X1609" s="14" t="s">
        <v>77</v>
      </c>
      <c r="Y1609" s="15" t="s">
        <v>589</v>
      </c>
      <c r="Z1609" s="15" t="s">
        <v>590</v>
      </c>
      <c r="AA1609" s="16">
        <f t="shared" si="105"/>
        <v>8.3333332999999996E-2</v>
      </c>
    </row>
    <row r="1610" spans="1:27" x14ac:dyDescent="0.25">
      <c r="A1610">
        <v>1609</v>
      </c>
      <c r="B1610" t="s">
        <v>81</v>
      </c>
      <c r="I1610">
        <v>10907</v>
      </c>
      <c r="J1610" t="s">
        <v>5</v>
      </c>
      <c r="K1610" s="6" t="s">
        <v>161</v>
      </c>
      <c r="L1610" s="7" t="s">
        <v>1098</v>
      </c>
      <c r="M1610" s="7" t="s">
        <v>1102</v>
      </c>
      <c r="N1610" s="8">
        <f t="shared" si="106"/>
        <v>0.33333333300000001</v>
      </c>
      <c r="P1610">
        <v>1300</v>
      </c>
      <c r="Q1610" t="s">
        <v>589</v>
      </c>
      <c r="R1610" t="s">
        <v>590</v>
      </c>
      <c r="S1610">
        <v>8.3333332999999996E-2</v>
      </c>
      <c r="T1610" t="str">
        <f t="shared" si="104"/>
        <v>N51650JB0_7580_0000</v>
      </c>
      <c r="U1610" t="str">
        <f t="shared" si="103"/>
        <v>JMSPH</v>
      </c>
      <c r="W1610">
        <v>1300</v>
      </c>
      <c r="X1610" s="14" t="s">
        <v>77</v>
      </c>
      <c r="Y1610" s="15" t="s">
        <v>589</v>
      </c>
      <c r="Z1610" s="15" t="s">
        <v>590</v>
      </c>
      <c r="AA1610" s="16">
        <f t="shared" si="105"/>
        <v>8.3333332999999996E-2</v>
      </c>
    </row>
    <row r="1611" spans="1:27" x14ac:dyDescent="0.25">
      <c r="A1611">
        <v>1610</v>
      </c>
      <c r="B1611" t="s">
        <v>81</v>
      </c>
      <c r="I1611">
        <v>10907</v>
      </c>
      <c r="J1611" t="s">
        <v>5</v>
      </c>
      <c r="K1611" s="6" t="s">
        <v>161</v>
      </c>
      <c r="L1611" s="7" t="s">
        <v>1069</v>
      </c>
      <c r="M1611" s="7" t="s">
        <v>1102</v>
      </c>
      <c r="N1611" s="8">
        <f t="shared" si="106"/>
        <v>0.33333333300000001</v>
      </c>
      <c r="P1611">
        <v>1301</v>
      </c>
      <c r="Q1611" t="s">
        <v>589</v>
      </c>
      <c r="R1611" t="s">
        <v>590</v>
      </c>
      <c r="S1611">
        <v>8.3333332999999996E-2</v>
      </c>
      <c r="T1611" t="str">
        <f t="shared" si="104"/>
        <v>N51650JB0_7580_0000</v>
      </c>
      <c r="U1611" t="str">
        <f t="shared" si="103"/>
        <v>CB8PH</v>
      </c>
      <c r="W1611">
        <v>1301</v>
      </c>
      <c r="X1611" s="14" t="s">
        <v>72</v>
      </c>
      <c r="Y1611" s="15" t="s">
        <v>589</v>
      </c>
      <c r="Z1611" s="15" t="s">
        <v>590</v>
      </c>
      <c r="AA1611" s="16">
        <f t="shared" si="105"/>
        <v>8.3333332999999996E-2</v>
      </c>
    </row>
    <row r="1612" spans="1:27" x14ac:dyDescent="0.25">
      <c r="A1612">
        <v>1611</v>
      </c>
      <c r="B1612" t="s">
        <v>81</v>
      </c>
      <c r="I1612">
        <v>10907</v>
      </c>
      <c r="J1612" t="s">
        <v>5</v>
      </c>
      <c r="K1612" s="6" t="s">
        <v>161</v>
      </c>
      <c r="L1612" s="7" t="s">
        <v>1074</v>
      </c>
      <c r="M1612" s="7" t="s">
        <v>1178</v>
      </c>
      <c r="N1612" s="8">
        <f t="shared" si="106"/>
        <v>0.33333333300000001</v>
      </c>
      <c r="P1612">
        <v>1365</v>
      </c>
      <c r="Q1612" t="s">
        <v>589</v>
      </c>
      <c r="R1612" t="s">
        <v>590</v>
      </c>
      <c r="S1612">
        <v>8.3333332999999996E-2</v>
      </c>
      <c r="T1612" t="str">
        <f t="shared" si="104"/>
        <v>N51650JB0_7580_0000</v>
      </c>
      <c r="U1612" t="str">
        <f t="shared" si="103"/>
        <v>JMSPH</v>
      </c>
      <c r="W1612">
        <v>1365</v>
      </c>
      <c r="X1612" s="14" t="s">
        <v>77</v>
      </c>
      <c r="Y1612" s="15" t="s">
        <v>589</v>
      </c>
      <c r="Z1612" s="15" t="s">
        <v>590</v>
      </c>
      <c r="AA1612" s="16">
        <f t="shared" si="105"/>
        <v>8.3333332999999996E-2</v>
      </c>
    </row>
    <row r="1613" spans="1:27" x14ac:dyDescent="0.25">
      <c r="A1613">
        <v>1612</v>
      </c>
      <c r="B1613" t="s">
        <v>74</v>
      </c>
      <c r="I1613">
        <v>10907</v>
      </c>
      <c r="J1613" t="s">
        <v>5</v>
      </c>
      <c r="K1613" s="6" t="s">
        <v>161</v>
      </c>
      <c r="L1613" s="7" t="s">
        <v>1058</v>
      </c>
      <c r="M1613" s="7" t="s">
        <v>1178</v>
      </c>
      <c r="N1613" s="8">
        <f t="shared" si="106"/>
        <v>0.33333333300000001</v>
      </c>
      <c r="P1613">
        <v>1366</v>
      </c>
      <c r="Q1613" t="s">
        <v>589</v>
      </c>
      <c r="R1613" t="s">
        <v>590</v>
      </c>
      <c r="S1613">
        <v>8.3333332999999996E-2</v>
      </c>
      <c r="T1613" t="str">
        <f t="shared" si="104"/>
        <v>N51650JB0_7580_0000</v>
      </c>
      <c r="U1613" t="str">
        <f t="shared" si="103"/>
        <v>JMSPH</v>
      </c>
      <c r="W1613">
        <v>1366</v>
      </c>
      <c r="X1613" s="14" t="s">
        <v>77</v>
      </c>
      <c r="Y1613" s="15" t="s">
        <v>589</v>
      </c>
      <c r="Z1613" s="15" t="s">
        <v>590</v>
      </c>
      <c r="AA1613" s="16">
        <f t="shared" si="105"/>
        <v>8.3333332999999996E-2</v>
      </c>
    </row>
    <row r="1614" spans="1:27" x14ac:dyDescent="0.25">
      <c r="A1614">
        <v>1613</v>
      </c>
      <c r="B1614" t="s">
        <v>74</v>
      </c>
      <c r="I1614">
        <v>10907</v>
      </c>
      <c r="J1614" t="s">
        <v>5</v>
      </c>
      <c r="K1614" s="6" t="s">
        <v>161</v>
      </c>
      <c r="L1614" s="7" t="s">
        <v>1074</v>
      </c>
      <c r="M1614" s="7" t="s">
        <v>1104</v>
      </c>
      <c r="N1614" s="8">
        <f t="shared" si="106"/>
        <v>0.33333333300000001</v>
      </c>
      <c r="P1614">
        <v>1367</v>
      </c>
      <c r="Q1614" t="s">
        <v>589</v>
      </c>
      <c r="R1614" t="s">
        <v>590</v>
      </c>
      <c r="S1614">
        <v>8.3333332999999996E-2</v>
      </c>
      <c r="T1614" t="str">
        <f t="shared" si="104"/>
        <v>N51650JB0_7580_0000</v>
      </c>
      <c r="U1614" t="str">
        <f t="shared" si="103"/>
        <v>JMSPH</v>
      </c>
      <c r="W1614">
        <v>1367</v>
      </c>
      <c r="X1614" s="14" t="s">
        <v>77</v>
      </c>
      <c r="Y1614" s="15" t="s">
        <v>589</v>
      </c>
      <c r="Z1614" s="15" t="s">
        <v>590</v>
      </c>
      <c r="AA1614" s="16">
        <f t="shared" si="105"/>
        <v>8.3333332999999996E-2</v>
      </c>
    </row>
    <row r="1615" spans="1:27" x14ac:dyDescent="0.25">
      <c r="A1615">
        <v>1614</v>
      </c>
      <c r="B1615" t="s">
        <v>74</v>
      </c>
      <c r="I1615">
        <v>10907</v>
      </c>
      <c r="J1615" t="s">
        <v>5</v>
      </c>
      <c r="K1615" s="6" t="s">
        <v>161</v>
      </c>
      <c r="L1615" s="7" t="s">
        <v>1058</v>
      </c>
      <c r="M1615" s="7" t="s">
        <v>1104</v>
      </c>
      <c r="N1615" s="8">
        <f t="shared" si="106"/>
        <v>0.33333333300000001</v>
      </c>
      <c r="P1615">
        <v>1368</v>
      </c>
      <c r="Q1615" t="s">
        <v>589</v>
      </c>
      <c r="R1615" t="s">
        <v>590</v>
      </c>
      <c r="S1615">
        <v>8.3333332999999996E-2</v>
      </c>
      <c r="T1615" t="str">
        <f t="shared" si="104"/>
        <v>N51650JB0_7580_0000</v>
      </c>
      <c r="U1615" t="str">
        <f t="shared" si="103"/>
        <v>JMSPH</v>
      </c>
      <c r="W1615">
        <v>1368</v>
      </c>
      <c r="X1615" s="14" t="s">
        <v>77</v>
      </c>
      <c r="Y1615" s="15" t="s">
        <v>589</v>
      </c>
      <c r="Z1615" s="15" t="s">
        <v>590</v>
      </c>
      <c r="AA1615" s="16">
        <f t="shared" si="105"/>
        <v>8.3333332999999996E-2</v>
      </c>
    </row>
    <row r="1616" spans="1:27" x14ac:dyDescent="0.25">
      <c r="A1616">
        <v>1615</v>
      </c>
      <c r="B1616" t="s">
        <v>74</v>
      </c>
      <c r="I1616">
        <v>10907</v>
      </c>
      <c r="J1616" t="s">
        <v>5</v>
      </c>
      <c r="K1616" s="6" t="s">
        <v>161</v>
      </c>
      <c r="L1616" s="7" t="s">
        <v>1067</v>
      </c>
      <c r="M1616" s="7" t="s">
        <v>1104</v>
      </c>
      <c r="N1616" s="8">
        <f t="shared" si="106"/>
        <v>0.33333333300000001</v>
      </c>
      <c r="P1616">
        <v>1369</v>
      </c>
      <c r="Q1616" t="s">
        <v>589</v>
      </c>
      <c r="R1616" t="s">
        <v>590</v>
      </c>
      <c r="S1616">
        <v>8.3333332999999996E-2</v>
      </c>
      <c r="T1616" t="str">
        <f t="shared" si="104"/>
        <v>N51650JB0_7580_0000</v>
      </c>
      <c r="U1616" t="str">
        <f t="shared" si="103"/>
        <v>JMSPH</v>
      </c>
      <c r="W1616">
        <v>1369</v>
      </c>
      <c r="X1616" s="14" t="s">
        <v>77</v>
      </c>
      <c r="Y1616" s="15" t="s">
        <v>589</v>
      </c>
      <c r="Z1616" s="15" t="s">
        <v>590</v>
      </c>
      <c r="AA1616" s="16">
        <f t="shared" si="105"/>
        <v>8.3333332999999996E-2</v>
      </c>
    </row>
    <row r="1617" spans="1:27" x14ac:dyDescent="0.25">
      <c r="A1617">
        <v>1616</v>
      </c>
      <c r="B1617" t="s">
        <v>74</v>
      </c>
      <c r="I1617">
        <v>10907</v>
      </c>
      <c r="J1617" t="s">
        <v>5</v>
      </c>
      <c r="K1617" s="6" t="s">
        <v>161</v>
      </c>
      <c r="L1617" s="7" t="s">
        <v>1058</v>
      </c>
      <c r="M1617" s="7" t="s">
        <v>1175</v>
      </c>
      <c r="N1617" s="8">
        <f t="shared" si="106"/>
        <v>0.33333333300000001</v>
      </c>
      <c r="P1617">
        <v>1626</v>
      </c>
      <c r="Q1617" t="s">
        <v>574</v>
      </c>
      <c r="R1617" t="s">
        <v>577</v>
      </c>
      <c r="S1617">
        <v>8.3333330999999997E-2</v>
      </c>
      <c r="T1617" t="str">
        <f t="shared" si="104"/>
        <v>N51199YL0_7370_0000</v>
      </c>
      <c r="U1617" t="str">
        <f t="shared" si="103"/>
        <v>MOBPH</v>
      </c>
      <c r="W1617">
        <v>1626</v>
      </c>
      <c r="X1617" s="14" t="s">
        <v>83</v>
      </c>
      <c r="Y1617" s="15" t="s">
        <v>574</v>
      </c>
      <c r="Z1617" s="15" t="s">
        <v>577</v>
      </c>
      <c r="AA1617" s="16">
        <f t="shared" si="105"/>
        <v>8.3333330999999997E-2</v>
      </c>
    </row>
    <row r="1618" spans="1:27" x14ac:dyDescent="0.25">
      <c r="A1618">
        <v>1617</v>
      </c>
      <c r="B1618" t="s">
        <v>74</v>
      </c>
      <c r="I1618">
        <v>10907</v>
      </c>
      <c r="J1618" t="s">
        <v>5</v>
      </c>
      <c r="K1618" s="6" t="s">
        <v>161</v>
      </c>
      <c r="L1618" s="7" t="s">
        <v>1058</v>
      </c>
      <c r="M1618" s="7" t="s">
        <v>1065</v>
      </c>
      <c r="N1618" s="8">
        <f t="shared" si="106"/>
        <v>0.33333333300000001</v>
      </c>
      <c r="P1618">
        <v>1627</v>
      </c>
      <c r="Q1618" t="s">
        <v>574</v>
      </c>
      <c r="R1618" t="s">
        <v>577</v>
      </c>
      <c r="S1618">
        <v>8.3333330999999997E-2</v>
      </c>
      <c r="T1618" t="str">
        <f t="shared" si="104"/>
        <v>N51199YL0_7370_0000</v>
      </c>
      <c r="U1618" t="str">
        <f t="shared" si="103"/>
        <v>MOBPH</v>
      </c>
      <c r="W1618">
        <v>1627</v>
      </c>
      <c r="X1618" s="14" t="s">
        <v>83</v>
      </c>
      <c r="Y1618" s="15" t="s">
        <v>574</v>
      </c>
      <c r="Z1618" s="15" t="s">
        <v>577</v>
      </c>
      <c r="AA1618" s="16">
        <f t="shared" si="105"/>
        <v>8.3333330999999997E-2</v>
      </c>
    </row>
    <row r="1619" spans="1:27" x14ac:dyDescent="0.25">
      <c r="A1619">
        <v>1618</v>
      </c>
      <c r="B1619" t="s">
        <v>74</v>
      </c>
      <c r="I1619">
        <v>10907</v>
      </c>
      <c r="J1619" t="s">
        <v>5</v>
      </c>
      <c r="K1619" s="6" t="s">
        <v>161</v>
      </c>
      <c r="L1619" s="7" t="s">
        <v>1058</v>
      </c>
      <c r="M1619" s="7" t="s">
        <v>1148</v>
      </c>
      <c r="N1619" s="8">
        <f t="shared" si="106"/>
        <v>0.33333333300000001</v>
      </c>
      <c r="P1619">
        <v>1661</v>
      </c>
      <c r="Q1619" t="s">
        <v>574</v>
      </c>
      <c r="R1619" t="s">
        <v>577</v>
      </c>
      <c r="S1619">
        <v>8.3333330999999997E-2</v>
      </c>
      <c r="T1619" t="str">
        <f t="shared" si="104"/>
        <v>N51199YL0_7370_0000</v>
      </c>
      <c r="U1619" t="str">
        <f t="shared" si="103"/>
        <v>MOBPH</v>
      </c>
      <c r="W1619">
        <v>1661</v>
      </c>
      <c r="X1619" s="14" t="s">
        <v>83</v>
      </c>
      <c r="Y1619" s="15" t="s">
        <v>574</v>
      </c>
      <c r="Z1619" s="15" t="s">
        <v>577</v>
      </c>
      <c r="AA1619" s="16">
        <f t="shared" si="105"/>
        <v>8.3333330999999997E-2</v>
      </c>
    </row>
    <row r="1620" spans="1:27" x14ac:dyDescent="0.25">
      <c r="A1620">
        <v>1619</v>
      </c>
      <c r="B1620" t="s">
        <v>74</v>
      </c>
      <c r="I1620">
        <v>10907</v>
      </c>
      <c r="J1620" t="s">
        <v>5</v>
      </c>
      <c r="K1620" s="6" t="s">
        <v>161</v>
      </c>
      <c r="L1620" s="7" t="s">
        <v>1058</v>
      </c>
      <c r="M1620" s="7" t="s">
        <v>1146</v>
      </c>
      <c r="N1620" s="8">
        <f t="shared" si="106"/>
        <v>0.33333333300000001</v>
      </c>
      <c r="P1620">
        <v>1662</v>
      </c>
      <c r="Q1620" t="s">
        <v>574</v>
      </c>
      <c r="R1620" t="s">
        <v>577</v>
      </c>
      <c r="S1620">
        <v>8.3333330999999997E-2</v>
      </c>
      <c r="T1620" t="str">
        <f t="shared" si="104"/>
        <v>N51199YL0_7370_0000</v>
      </c>
      <c r="U1620" t="str">
        <f t="shared" si="103"/>
        <v>MOBPH</v>
      </c>
      <c r="W1620">
        <v>1662</v>
      </c>
      <c r="X1620" s="14" t="s">
        <v>83</v>
      </c>
      <c r="Y1620" s="15" t="s">
        <v>574</v>
      </c>
      <c r="Z1620" s="15" t="s">
        <v>577</v>
      </c>
      <c r="AA1620" s="16">
        <f t="shared" si="105"/>
        <v>8.3333330999999997E-2</v>
      </c>
    </row>
    <row r="1621" spans="1:27" x14ac:dyDescent="0.25">
      <c r="A1621">
        <v>1620</v>
      </c>
      <c r="B1621" t="s">
        <v>74</v>
      </c>
      <c r="I1621">
        <v>10907</v>
      </c>
      <c r="J1621" t="s">
        <v>5</v>
      </c>
      <c r="K1621" s="6" t="s">
        <v>161</v>
      </c>
      <c r="L1621" s="7" t="s">
        <v>1059</v>
      </c>
      <c r="M1621" s="7" t="s">
        <v>1146</v>
      </c>
      <c r="N1621" s="8">
        <f t="shared" si="106"/>
        <v>0.33333333300000001</v>
      </c>
      <c r="P1621">
        <v>1663</v>
      </c>
      <c r="Q1621" t="s">
        <v>574</v>
      </c>
      <c r="R1621" t="s">
        <v>577</v>
      </c>
      <c r="S1621">
        <v>8.3333330999999997E-2</v>
      </c>
      <c r="T1621" t="str">
        <f t="shared" si="104"/>
        <v>N51199YL0_7370_0000</v>
      </c>
      <c r="U1621" t="str">
        <f t="shared" si="103"/>
        <v>MOBPH</v>
      </c>
      <c r="W1621">
        <v>1663</v>
      </c>
      <c r="X1621" s="14" t="s">
        <v>83</v>
      </c>
      <c r="Y1621" s="15" t="s">
        <v>574</v>
      </c>
      <c r="Z1621" s="15" t="s">
        <v>577</v>
      </c>
      <c r="AA1621" s="16">
        <f t="shared" si="105"/>
        <v>8.3333330999999997E-2</v>
      </c>
    </row>
    <row r="1622" spans="1:27" x14ac:dyDescent="0.25">
      <c r="A1622">
        <v>1621</v>
      </c>
      <c r="B1622" t="s">
        <v>74</v>
      </c>
      <c r="I1622">
        <v>10907</v>
      </c>
      <c r="J1622" t="s">
        <v>5</v>
      </c>
      <c r="K1622" s="6" t="s">
        <v>161</v>
      </c>
      <c r="L1622" s="7" t="s">
        <v>1058</v>
      </c>
      <c r="M1622" s="7" t="s">
        <v>1057</v>
      </c>
      <c r="N1622" s="8">
        <f t="shared" si="106"/>
        <v>0.33333333300000001</v>
      </c>
      <c r="P1622">
        <v>1696</v>
      </c>
      <c r="Q1622" t="s">
        <v>574</v>
      </c>
      <c r="R1622" t="s">
        <v>577</v>
      </c>
      <c r="S1622">
        <v>8.3333330999999997E-2</v>
      </c>
      <c r="T1622" t="str">
        <f t="shared" si="104"/>
        <v>N51199YL0_7370_0000</v>
      </c>
      <c r="U1622" t="str">
        <f t="shared" si="103"/>
        <v>MOBPH</v>
      </c>
      <c r="W1622">
        <v>1696</v>
      </c>
      <c r="X1622" s="14" t="s">
        <v>83</v>
      </c>
      <c r="Y1622" s="15" t="s">
        <v>574</v>
      </c>
      <c r="Z1622" s="15" t="s">
        <v>577</v>
      </c>
      <c r="AA1622" s="16">
        <f t="shared" si="105"/>
        <v>8.3333330999999997E-2</v>
      </c>
    </row>
    <row r="1623" spans="1:27" x14ac:dyDescent="0.25">
      <c r="A1623">
        <v>1622</v>
      </c>
      <c r="B1623" t="s">
        <v>74</v>
      </c>
      <c r="I1623">
        <v>10907</v>
      </c>
      <c r="J1623" t="s">
        <v>5</v>
      </c>
      <c r="K1623" s="6" t="s">
        <v>161</v>
      </c>
      <c r="L1623" s="7" t="s">
        <v>1059</v>
      </c>
      <c r="M1623" s="7" t="s">
        <v>1057</v>
      </c>
      <c r="N1623" s="8">
        <f t="shared" si="106"/>
        <v>0.33333333300000001</v>
      </c>
      <c r="P1623">
        <v>1730</v>
      </c>
      <c r="Q1623" t="s">
        <v>574</v>
      </c>
      <c r="R1623" t="s">
        <v>577</v>
      </c>
      <c r="S1623">
        <v>8.3333330999999997E-2</v>
      </c>
      <c r="T1623" t="str">
        <f t="shared" si="104"/>
        <v>N51199YL0_7370_0000</v>
      </c>
      <c r="U1623" t="str">
        <f t="shared" si="103"/>
        <v>MOBPH</v>
      </c>
      <c r="W1623">
        <v>1730</v>
      </c>
      <c r="X1623" s="14" t="s">
        <v>83</v>
      </c>
      <c r="Y1623" s="15" t="s">
        <v>574</v>
      </c>
      <c r="Z1623" s="15" t="s">
        <v>577</v>
      </c>
      <c r="AA1623" s="16">
        <f t="shared" si="105"/>
        <v>8.3333330999999997E-2</v>
      </c>
    </row>
    <row r="1624" spans="1:27" x14ac:dyDescent="0.25">
      <c r="A1624">
        <v>1623</v>
      </c>
      <c r="B1624" t="s">
        <v>74</v>
      </c>
      <c r="I1624">
        <v>10907</v>
      </c>
      <c r="J1624" t="s">
        <v>5</v>
      </c>
      <c r="K1624" s="6" t="s">
        <v>161</v>
      </c>
      <c r="L1624" s="7" t="s">
        <v>1060</v>
      </c>
      <c r="M1624" s="7" t="s">
        <v>1057</v>
      </c>
      <c r="N1624" s="8">
        <f t="shared" si="106"/>
        <v>0.33333333300000001</v>
      </c>
      <c r="P1624">
        <v>1762</v>
      </c>
      <c r="Q1624" t="s">
        <v>574</v>
      </c>
      <c r="R1624" t="s">
        <v>577</v>
      </c>
      <c r="S1624">
        <v>8.3333330999999997E-2</v>
      </c>
      <c r="T1624" t="str">
        <f t="shared" si="104"/>
        <v>N51199YL0_7370_0000</v>
      </c>
      <c r="U1624" t="str">
        <f t="shared" si="103"/>
        <v>MOBPH</v>
      </c>
      <c r="W1624">
        <v>1762</v>
      </c>
      <c r="X1624" s="14" t="s">
        <v>83</v>
      </c>
      <c r="Y1624" s="15" t="s">
        <v>574</v>
      </c>
      <c r="Z1624" s="15" t="s">
        <v>577</v>
      </c>
      <c r="AA1624" s="16">
        <f t="shared" si="105"/>
        <v>8.3333330999999997E-2</v>
      </c>
    </row>
    <row r="1625" spans="1:27" x14ac:dyDescent="0.25">
      <c r="A1625">
        <v>1624</v>
      </c>
      <c r="B1625" t="s">
        <v>74</v>
      </c>
      <c r="I1625">
        <v>10907</v>
      </c>
      <c r="J1625" t="s">
        <v>5</v>
      </c>
      <c r="K1625" s="6" t="s">
        <v>161</v>
      </c>
      <c r="L1625" s="7" t="s">
        <v>1058</v>
      </c>
      <c r="M1625" s="7" t="s">
        <v>1094</v>
      </c>
      <c r="N1625" s="8">
        <f t="shared" si="106"/>
        <v>0.33333333300000001</v>
      </c>
      <c r="P1625">
        <v>1852</v>
      </c>
      <c r="Q1625" t="s">
        <v>574</v>
      </c>
      <c r="R1625" t="s">
        <v>577</v>
      </c>
      <c r="S1625">
        <v>8.3333330999999997E-2</v>
      </c>
      <c r="T1625" t="str">
        <f t="shared" si="104"/>
        <v>N51199YL0_7370_0000</v>
      </c>
      <c r="U1625" t="str">
        <f t="shared" si="103"/>
        <v>YRKPH</v>
      </c>
      <c r="W1625">
        <v>1852</v>
      </c>
      <c r="X1625" s="14" t="s">
        <v>87</v>
      </c>
      <c r="Y1625" s="15" t="s">
        <v>574</v>
      </c>
      <c r="Z1625" s="15" t="s">
        <v>577</v>
      </c>
      <c r="AA1625" s="16">
        <f t="shared" si="105"/>
        <v>8.3333330999999997E-2</v>
      </c>
    </row>
    <row r="1626" spans="1:27" x14ac:dyDescent="0.25">
      <c r="A1626">
        <v>1625</v>
      </c>
      <c r="B1626" t="s">
        <v>74</v>
      </c>
      <c r="I1626">
        <v>10907</v>
      </c>
      <c r="J1626" t="s">
        <v>5</v>
      </c>
      <c r="K1626" s="6" t="s">
        <v>161</v>
      </c>
      <c r="L1626" s="7" t="s">
        <v>1059</v>
      </c>
      <c r="M1626" s="7" t="s">
        <v>1094</v>
      </c>
      <c r="N1626" s="8">
        <f t="shared" si="106"/>
        <v>0.33333333300000001</v>
      </c>
      <c r="P1626">
        <v>1853</v>
      </c>
      <c r="Q1626" t="s">
        <v>574</v>
      </c>
      <c r="R1626" t="s">
        <v>577</v>
      </c>
      <c r="S1626">
        <v>8.3333330999999997E-2</v>
      </c>
      <c r="T1626" t="str">
        <f t="shared" si="104"/>
        <v>N51199YL0_7370_0000</v>
      </c>
      <c r="U1626" t="str">
        <f t="shared" si="103"/>
        <v>MOBPH</v>
      </c>
      <c r="W1626">
        <v>1853</v>
      </c>
      <c r="X1626" s="14" t="s">
        <v>83</v>
      </c>
      <c r="Y1626" s="15" t="s">
        <v>574</v>
      </c>
      <c r="Z1626" s="15" t="s">
        <v>577</v>
      </c>
      <c r="AA1626" s="16">
        <f t="shared" si="105"/>
        <v>8.3333330999999997E-2</v>
      </c>
    </row>
    <row r="1627" spans="1:27" x14ac:dyDescent="0.25">
      <c r="A1627">
        <v>1626</v>
      </c>
      <c r="B1627" t="s">
        <v>83</v>
      </c>
      <c r="I1627">
        <v>10907</v>
      </c>
      <c r="J1627" t="s">
        <v>5</v>
      </c>
      <c r="K1627" s="6" t="s">
        <v>161</v>
      </c>
      <c r="L1627" s="7" t="s">
        <v>1074</v>
      </c>
      <c r="M1627" s="7" t="s">
        <v>1193</v>
      </c>
      <c r="N1627" s="8">
        <f t="shared" si="106"/>
        <v>0.33333333300000001</v>
      </c>
      <c r="P1627">
        <v>1854</v>
      </c>
      <c r="Q1627" t="s">
        <v>574</v>
      </c>
      <c r="R1627" t="s">
        <v>577</v>
      </c>
      <c r="S1627">
        <v>8.3333330999999997E-2</v>
      </c>
      <c r="T1627" t="str">
        <f t="shared" si="104"/>
        <v>N51199YL0_7370_0000</v>
      </c>
      <c r="U1627" t="str">
        <f t="shared" si="103"/>
        <v>MOBPH</v>
      </c>
      <c r="W1627">
        <v>1854</v>
      </c>
      <c r="X1627" s="14" t="s">
        <v>83</v>
      </c>
      <c r="Y1627" s="15" t="s">
        <v>574</v>
      </c>
      <c r="Z1627" s="15" t="s">
        <v>577</v>
      </c>
      <c r="AA1627" s="16">
        <f t="shared" si="105"/>
        <v>8.3333330999999997E-2</v>
      </c>
    </row>
    <row r="1628" spans="1:27" x14ac:dyDescent="0.25">
      <c r="A1628">
        <v>1627</v>
      </c>
      <c r="B1628" t="s">
        <v>83</v>
      </c>
      <c r="I1628">
        <v>10907</v>
      </c>
      <c r="J1628" t="s">
        <v>5</v>
      </c>
      <c r="K1628" s="6" t="s">
        <v>161</v>
      </c>
      <c r="L1628" s="7" t="s">
        <v>1076</v>
      </c>
      <c r="M1628" s="7" t="s">
        <v>1191</v>
      </c>
      <c r="N1628" s="8">
        <f t="shared" si="106"/>
        <v>0.33333333300000001</v>
      </c>
      <c r="P1628">
        <v>1855</v>
      </c>
      <c r="Q1628" t="s">
        <v>574</v>
      </c>
      <c r="R1628" t="s">
        <v>577</v>
      </c>
      <c r="S1628">
        <v>8.3333330999999997E-2</v>
      </c>
      <c r="T1628" t="str">
        <f t="shared" si="104"/>
        <v>N51199YL0_7370_0000</v>
      </c>
      <c r="U1628" t="str">
        <f t="shared" si="103"/>
        <v>MOBPH</v>
      </c>
      <c r="W1628">
        <v>1855</v>
      </c>
      <c r="X1628" s="14" t="s">
        <v>83</v>
      </c>
      <c r="Y1628" s="15" t="s">
        <v>574</v>
      </c>
      <c r="Z1628" s="15" t="s">
        <v>577</v>
      </c>
      <c r="AA1628" s="16">
        <f t="shared" si="105"/>
        <v>8.3333330999999997E-2</v>
      </c>
    </row>
    <row r="1629" spans="1:27" x14ac:dyDescent="0.25">
      <c r="A1629">
        <v>1628</v>
      </c>
      <c r="B1629" t="s">
        <v>83</v>
      </c>
      <c r="I1629">
        <v>10907</v>
      </c>
      <c r="J1629" t="s">
        <v>5</v>
      </c>
      <c r="K1629" s="6" t="s">
        <v>161</v>
      </c>
      <c r="L1629" s="7" t="s">
        <v>1074</v>
      </c>
      <c r="M1629" s="7" t="s">
        <v>1191</v>
      </c>
      <c r="N1629" s="8">
        <f t="shared" si="106"/>
        <v>0.33333333300000001</v>
      </c>
      <c r="P1629">
        <v>7518</v>
      </c>
      <c r="Q1629" t="s">
        <v>412</v>
      </c>
      <c r="R1629" t="s">
        <v>413</v>
      </c>
      <c r="S1629">
        <v>0.08</v>
      </c>
      <c r="T1629" t="str">
        <f t="shared" si="104"/>
        <v>N24039EL0_5761_0000</v>
      </c>
      <c r="U1629" t="str">
        <f t="shared" si="103"/>
        <v>WICMH</v>
      </c>
      <c r="W1629">
        <v>7518</v>
      </c>
      <c r="X1629" s="14" t="s">
        <v>122</v>
      </c>
      <c r="Y1629" s="15" t="s">
        <v>412</v>
      </c>
      <c r="Z1629" s="15" t="s">
        <v>413</v>
      </c>
      <c r="AA1629" s="16">
        <f t="shared" si="105"/>
        <v>0.08</v>
      </c>
    </row>
    <row r="1630" spans="1:27" x14ac:dyDescent="0.25">
      <c r="A1630">
        <v>1629</v>
      </c>
      <c r="B1630" t="s">
        <v>83</v>
      </c>
      <c r="I1630">
        <v>10907</v>
      </c>
      <c r="J1630" t="s">
        <v>5</v>
      </c>
      <c r="K1630" s="6" t="s">
        <v>161</v>
      </c>
      <c r="L1630" s="7" t="s">
        <v>1077</v>
      </c>
      <c r="M1630" s="7" t="s">
        <v>1191</v>
      </c>
      <c r="N1630" s="8">
        <f t="shared" si="106"/>
        <v>0.33333333300000001</v>
      </c>
      <c r="P1630">
        <v>6704</v>
      </c>
      <c r="Q1630" t="s">
        <v>412</v>
      </c>
      <c r="R1630" t="s">
        <v>418</v>
      </c>
      <c r="S1630">
        <v>0.08</v>
      </c>
      <c r="T1630" t="str">
        <f t="shared" si="104"/>
        <v>N24039EL0_5892_0000</v>
      </c>
      <c r="U1630" t="str">
        <f t="shared" si="103"/>
        <v>MA1MH</v>
      </c>
      <c r="W1630">
        <v>6704</v>
      </c>
      <c r="X1630" s="14" t="s">
        <v>113</v>
      </c>
      <c r="Y1630" s="15" t="s">
        <v>412</v>
      </c>
      <c r="Z1630" s="15" t="s">
        <v>418</v>
      </c>
      <c r="AA1630" s="16">
        <f t="shared" si="105"/>
        <v>0.08</v>
      </c>
    </row>
    <row r="1631" spans="1:27" x14ac:dyDescent="0.25">
      <c r="A1631">
        <v>1630</v>
      </c>
      <c r="B1631" t="s">
        <v>83</v>
      </c>
      <c r="I1631">
        <v>10907</v>
      </c>
      <c r="J1631" t="s">
        <v>5</v>
      </c>
      <c r="K1631" s="6" t="s">
        <v>161</v>
      </c>
      <c r="L1631" s="7" t="s">
        <v>1121</v>
      </c>
      <c r="M1631" s="7" t="s">
        <v>1191</v>
      </c>
      <c r="N1631" s="8">
        <f t="shared" si="106"/>
        <v>0.33333333300000001</v>
      </c>
      <c r="P1631">
        <v>6705</v>
      </c>
      <c r="Q1631" t="s">
        <v>412</v>
      </c>
      <c r="R1631" t="s">
        <v>418</v>
      </c>
      <c r="S1631">
        <v>0.08</v>
      </c>
      <c r="T1631" t="str">
        <f t="shared" si="104"/>
        <v>N24039EL0_5892_0000</v>
      </c>
      <c r="U1631" t="str">
        <f t="shared" si="103"/>
        <v>MA2MH</v>
      </c>
      <c r="W1631">
        <v>6705</v>
      </c>
      <c r="X1631" s="14" t="s">
        <v>115</v>
      </c>
      <c r="Y1631" s="15" t="s">
        <v>412</v>
      </c>
      <c r="Z1631" s="15" t="s">
        <v>418</v>
      </c>
      <c r="AA1631" s="16">
        <f t="shared" si="105"/>
        <v>0.08</v>
      </c>
    </row>
    <row r="1632" spans="1:27" x14ac:dyDescent="0.25">
      <c r="A1632">
        <v>1631</v>
      </c>
      <c r="B1632" t="s">
        <v>83</v>
      </c>
      <c r="I1632">
        <v>10907</v>
      </c>
      <c r="J1632" t="s">
        <v>5</v>
      </c>
      <c r="K1632" s="6" t="s">
        <v>161</v>
      </c>
      <c r="L1632" s="7" t="s">
        <v>1074</v>
      </c>
      <c r="M1632" s="7" t="s">
        <v>1073</v>
      </c>
      <c r="N1632" s="8">
        <f t="shared" si="106"/>
        <v>0.33333333300000001</v>
      </c>
      <c r="P1632">
        <v>6706</v>
      </c>
      <c r="Q1632" t="s">
        <v>412</v>
      </c>
      <c r="R1632" t="s">
        <v>418</v>
      </c>
      <c r="S1632">
        <v>0.08</v>
      </c>
      <c r="T1632" t="str">
        <f t="shared" si="104"/>
        <v>N24039EL0_5892_0000</v>
      </c>
      <c r="U1632" t="str">
        <f t="shared" si="103"/>
        <v>MA2MH</v>
      </c>
      <c r="W1632">
        <v>6706</v>
      </c>
      <c r="X1632" s="14" t="s">
        <v>115</v>
      </c>
      <c r="Y1632" s="15" t="s">
        <v>412</v>
      </c>
      <c r="Z1632" s="15" t="s">
        <v>418</v>
      </c>
      <c r="AA1632" s="16">
        <f t="shared" si="105"/>
        <v>0.08</v>
      </c>
    </row>
    <row r="1633" spans="1:27" x14ac:dyDescent="0.25">
      <c r="A1633">
        <v>1632</v>
      </c>
      <c r="B1633" t="s">
        <v>83</v>
      </c>
      <c r="I1633">
        <v>10907</v>
      </c>
      <c r="J1633" t="s">
        <v>5</v>
      </c>
      <c r="K1633" s="6" t="s">
        <v>161</v>
      </c>
      <c r="L1633" s="7" t="s">
        <v>1058</v>
      </c>
      <c r="M1633" s="7" t="s">
        <v>1073</v>
      </c>
      <c r="N1633" s="8">
        <f t="shared" si="106"/>
        <v>0.33333333300000001</v>
      </c>
      <c r="P1633">
        <v>6783</v>
      </c>
      <c r="Q1633" t="s">
        <v>412</v>
      </c>
      <c r="R1633" t="s">
        <v>418</v>
      </c>
      <c r="S1633">
        <v>0.08</v>
      </c>
      <c r="T1633" t="str">
        <f t="shared" si="104"/>
        <v>N24039EL0_5892_0000</v>
      </c>
      <c r="U1633" t="str">
        <f t="shared" si="103"/>
        <v>MA1MH</v>
      </c>
      <c r="W1633">
        <v>6783</v>
      </c>
      <c r="X1633" s="14" t="s">
        <v>113</v>
      </c>
      <c r="Y1633" s="15" t="s">
        <v>412</v>
      </c>
      <c r="Z1633" s="15" t="s">
        <v>418</v>
      </c>
      <c r="AA1633" s="16">
        <f t="shared" si="105"/>
        <v>0.08</v>
      </c>
    </row>
    <row r="1634" spans="1:27" x14ac:dyDescent="0.25">
      <c r="A1634">
        <v>1633</v>
      </c>
      <c r="B1634" t="s">
        <v>83</v>
      </c>
      <c r="I1634">
        <v>10907</v>
      </c>
      <c r="J1634" t="s">
        <v>5</v>
      </c>
      <c r="K1634" s="6" t="s">
        <v>161</v>
      </c>
      <c r="L1634" s="7" t="s">
        <v>1074</v>
      </c>
      <c r="M1634" s="7" t="s">
        <v>1186</v>
      </c>
      <c r="N1634" s="8">
        <f t="shared" si="106"/>
        <v>0.33333333300000001</v>
      </c>
      <c r="P1634">
        <v>6784</v>
      </c>
      <c r="Q1634" t="s">
        <v>412</v>
      </c>
      <c r="R1634" t="s">
        <v>418</v>
      </c>
      <c r="S1634">
        <v>0.08</v>
      </c>
      <c r="T1634" t="str">
        <f t="shared" si="104"/>
        <v>N24039EL0_5892_0000</v>
      </c>
      <c r="U1634" t="str">
        <f t="shared" si="103"/>
        <v>MA1MH</v>
      </c>
      <c r="W1634">
        <v>6784</v>
      </c>
      <c r="X1634" s="14" t="s">
        <v>113</v>
      </c>
      <c r="Y1634" s="15" t="s">
        <v>412</v>
      </c>
      <c r="Z1634" s="15" t="s">
        <v>418</v>
      </c>
      <c r="AA1634" s="16">
        <f t="shared" si="105"/>
        <v>0.08</v>
      </c>
    </row>
    <row r="1635" spans="1:27" x14ac:dyDescent="0.25">
      <c r="A1635">
        <v>1634</v>
      </c>
      <c r="B1635" t="s">
        <v>83</v>
      </c>
      <c r="I1635">
        <v>10907</v>
      </c>
      <c r="J1635" t="s">
        <v>5</v>
      </c>
      <c r="K1635" s="6" t="s">
        <v>161</v>
      </c>
      <c r="L1635" s="7" t="s">
        <v>1058</v>
      </c>
      <c r="M1635" s="7" t="s">
        <v>1186</v>
      </c>
      <c r="N1635" s="8">
        <f t="shared" si="106"/>
        <v>0.33333333300000001</v>
      </c>
      <c r="P1635">
        <v>6851</v>
      </c>
      <c r="Q1635" t="s">
        <v>412</v>
      </c>
      <c r="R1635" t="s">
        <v>418</v>
      </c>
      <c r="S1635">
        <v>0.08</v>
      </c>
      <c r="T1635" t="str">
        <f t="shared" si="104"/>
        <v>N24039EL0_5892_0000</v>
      </c>
      <c r="U1635" t="str">
        <f t="shared" si="103"/>
        <v>MA1MH</v>
      </c>
      <c r="W1635">
        <v>6851</v>
      </c>
      <c r="X1635" s="14" t="s">
        <v>113</v>
      </c>
      <c r="Y1635" s="15" t="s">
        <v>412</v>
      </c>
      <c r="Z1635" s="15" t="s">
        <v>418</v>
      </c>
      <c r="AA1635" s="16">
        <f t="shared" si="105"/>
        <v>0.08</v>
      </c>
    </row>
    <row r="1636" spans="1:27" x14ac:dyDescent="0.25">
      <c r="A1636">
        <v>1635</v>
      </c>
      <c r="B1636" t="s">
        <v>83</v>
      </c>
      <c r="I1636">
        <v>10907</v>
      </c>
      <c r="J1636" t="s">
        <v>5</v>
      </c>
      <c r="K1636" s="6" t="s">
        <v>161</v>
      </c>
      <c r="L1636" s="7" t="s">
        <v>1058</v>
      </c>
      <c r="M1636" s="7" t="s">
        <v>1108</v>
      </c>
      <c r="N1636" s="8">
        <f t="shared" si="106"/>
        <v>0.33333333300000001</v>
      </c>
      <c r="P1636">
        <v>6852</v>
      </c>
      <c r="Q1636" t="s">
        <v>412</v>
      </c>
      <c r="R1636" t="s">
        <v>418</v>
      </c>
      <c r="S1636">
        <v>0.08</v>
      </c>
      <c r="T1636" t="str">
        <f t="shared" si="104"/>
        <v>N24039EL0_5892_0000</v>
      </c>
      <c r="U1636" t="str">
        <f t="shared" si="103"/>
        <v>MA1MH</v>
      </c>
      <c r="W1636">
        <v>6852</v>
      </c>
      <c r="X1636" s="14" t="s">
        <v>113</v>
      </c>
      <c r="Y1636" s="15" t="s">
        <v>412</v>
      </c>
      <c r="Z1636" s="15" t="s">
        <v>418</v>
      </c>
      <c r="AA1636" s="16">
        <f t="shared" si="105"/>
        <v>0.08</v>
      </c>
    </row>
    <row r="1637" spans="1:27" x14ac:dyDescent="0.25">
      <c r="A1637">
        <v>1636</v>
      </c>
      <c r="B1637" t="s">
        <v>83</v>
      </c>
      <c r="I1637">
        <v>10907</v>
      </c>
      <c r="J1637" t="s">
        <v>5</v>
      </c>
      <c r="K1637" s="6" t="s">
        <v>161</v>
      </c>
      <c r="L1637" s="7" t="s">
        <v>1058</v>
      </c>
      <c r="M1637" s="7" t="s">
        <v>1184</v>
      </c>
      <c r="N1637" s="8">
        <f t="shared" si="106"/>
        <v>0.33333333300000001</v>
      </c>
      <c r="P1637">
        <v>6912</v>
      </c>
      <c r="Q1637" t="s">
        <v>412</v>
      </c>
      <c r="R1637" t="s">
        <v>418</v>
      </c>
      <c r="S1637">
        <v>0.08</v>
      </c>
      <c r="T1637" t="str">
        <f t="shared" si="104"/>
        <v>N24039EL0_5892_0000</v>
      </c>
      <c r="U1637" t="str">
        <f t="shared" si="103"/>
        <v>MA1MH</v>
      </c>
      <c r="W1637">
        <v>6912</v>
      </c>
      <c r="X1637" s="14" t="s">
        <v>113</v>
      </c>
      <c r="Y1637" s="15" t="s">
        <v>412</v>
      </c>
      <c r="Z1637" s="15" t="s">
        <v>418</v>
      </c>
      <c r="AA1637" s="16">
        <f t="shared" si="105"/>
        <v>0.08</v>
      </c>
    </row>
    <row r="1638" spans="1:27" x14ac:dyDescent="0.25">
      <c r="A1638">
        <v>1637</v>
      </c>
      <c r="B1638" t="s">
        <v>81</v>
      </c>
      <c r="I1638">
        <v>10907</v>
      </c>
      <c r="J1638" t="s">
        <v>5</v>
      </c>
      <c r="K1638" s="6" t="s">
        <v>161</v>
      </c>
      <c r="L1638" s="7" t="s">
        <v>1058</v>
      </c>
      <c r="M1638" s="7" t="s">
        <v>1070</v>
      </c>
      <c r="N1638" s="8">
        <f t="shared" si="106"/>
        <v>0.33333333300000001</v>
      </c>
      <c r="P1638">
        <v>6971</v>
      </c>
      <c r="Q1638" t="s">
        <v>412</v>
      </c>
      <c r="R1638" t="s">
        <v>418</v>
      </c>
      <c r="S1638">
        <v>0.08</v>
      </c>
      <c r="T1638" t="str">
        <f t="shared" si="104"/>
        <v>N24039EL0_5892_0000</v>
      </c>
      <c r="U1638" t="str">
        <f t="shared" si="103"/>
        <v>MA1MH</v>
      </c>
      <c r="W1638">
        <v>6971</v>
      </c>
      <c r="X1638" s="14" t="s">
        <v>113</v>
      </c>
      <c r="Y1638" s="15" t="s">
        <v>412</v>
      </c>
      <c r="Z1638" s="15" t="s">
        <v>418</v>
      </c>
      <c r="AA1638" s="16">
        <f t="shared" si="105"/>
        <v>0.08</v>
      </c>
    </row>
    <row r="1639" spans="1:27" x14ac:dyDescent="0.25">
      <c r="A1639">
        <v>1638</v>
      </c>
      <c r="B1639" t="s">
        <v>81</v>
      </c>
      <c r="I1639">
        <v>10907</v>
      </c>
      <c r="J1639" t="s">
        <v>5</v>
      </c>
      <c r="K1639" s="6" t="s">
        <v>161</v>
      </c>
      <c r="L1639" s="7" t="s">
        <v>1071</v>
      </c>
      <c r="M1639" s="7" t="s">
        <v>1070</v>
      </c>
      <c r="N1639" s="8">
        <f t="shared" si="106"/>
        <v>0.33333333300000001</v>
      </c>
      <c r="P1639">
        <v>7024</v>
      </c>
      <c r="Q1639" t="s">
        <v>412</v>
      </c>
      <c r="R1639" t="s">
        <v>418</v>
      </c>
      <c r="S1639">
        <v>0.08</v>
      </c>
      <c r="T1639" t="str">
        <f t="shared" si="104"/>
        <v>N24039EL0_5892_0000</v>
      </c>
      <c r="U1639" t="str">
        <f t="shared" si="103"/>
        <v>MA1MH</v>
      </c>
      <c r="W1639">
        <v>7024</v>
      </c>
      <c r="X1639" s="14" t="s">
        <v>113</v>
      </c>
      <c r="Y1639" s="15" t="s">
        <v>412</v>
      </c>
      <c r="Z1639" s="15" t="s">
        <v>418</v>
      </c>
      <c r="AA1639" s="16">
        <f t="shared" si="105"/>
        <v>0.08</v>
      </c>
    </row>
    <row r="1640" spans="1:27" x14ac:dyDescent="0.25">
      <c r="A1640">
        <v>1639</v>
      </c>
      <c r="B1640" t="s">
        <v>81</v>
      </c>
      <c r="I1640">
        <v>10907</v>
      </c>
      <c r="J1640" t="s">
        <v>5</v>
      </c>
      <c r="K1640" s="6" t="s">
        <v>161</v>
      </c>
      <c r="L1640" s="7" t="s">
        <v>1058</v>
      </c>
      <c r="M1640" s="7" t="s">
        <v>1182</v>
      </c>
      <c r="N1640" s="8">
        <f t="shared" si="106"/>
        <v>0.33333333300000001</v>
      </c>
      <c r="P1640">
        <v>6441</v>
      </c>
      <c r="Q1640" t="s">
        <v>412</v>
      </c>
      <c r="R1640" t="s">
        <v>422</v>
      </c>
      <c r="S1640">
        <v>0.08</v>
      </c>
      <c r="T1640" t="str">
        <f t="shared" si="104"/>
        <v>N24039EL0_6002_0000</v>
      </c>
      <c r="U1640" t="str">
        <f t="shared" si="103"/>
        <v>MA2MH</v>
      </c>
      <c r="W1640">
        <v>6441</v>
      </c>
      <c r="X1640" s="14" t="s">
        <v>115</v>
      </c>
      <c r="Y1640" s="15" t="s">
        <v>412</v>
      </c>
      <c r="Z1640" s="15" t="s">
        <v>422</v>
      </c>
      <c r="AA1640" s="16">
        <f t="shared" si="105"/>
        <v>0.08</v>
      </c>
    </row>
    <row r="1641" spans="1:27" x14ac:dyDescent="0.25">
      <c r="A1641">
        <v>1640</v>
      </c>
      <c r="B1641" t="s">
        <v>81</v>
      </c>
      <c r="I1641">
        <v>10907</v>
      </c>
      <c r="J1641" t="s">
        <v>5</v>
      </c>
      <c r="K1641" s="6" t="s">
        <v>161</v>
      </c>
      <c r="L1641" s="7" t="s">
        <v>1071</v>
      </c>
      <c r="M1641" s="7" t="s">
        <v>1182</v>
      </c>
      <c r="N1641" s="8">
        <f t="shared" si="106"/>
        <v>0.33333333300000001</v>
      </c>
      <c r="P1641">
        <v>8340</v>
      </c>
      <c r="Q1641" t="s">
        <v>237</v>
      </c>
      <c r="R1641" t="s">
        <v>240</v>
      </c>
      <c r="S1641">
        <v>7.6923077000000006E-2</v>
      </c>
      <c r="T1641" t="str">
        <f t="shared" si="104"/>
        <v>N24009WL0_4922_0000</v>
      </c>
      <c r="U1641" t="str">
        <f t="shared" si="103"/>
        <v>CB4MH</v>
      </c>
      <c r="W1641">
        <v>8340</v>
      </c>
      <c r="X1641" s="14" t="s">
        <v>136</v>
      </c>
      <c r="Y1641" s="15" t="s">
        <v>237</v>
      </c>
      <c r="Z1641" s="15" t="s">
        <v>240</v>
      </c>
      <c r="AA1641" s="16">
        <f t="shared" si="105"/>
        <v>7.6923077000000006E-2</v>
      </c>
    </row>
    <row r="1642" spans="1:27" x14ac:dyDescent="0.25">
      <c r="A1642">
        <v>1641</v>
      </c>
      <c r="B1642" t="s">
        <v>81</v>
      </c>
      <c r="I1642">
        <v>10907</v>
      </c>
      <c r="J1642" t="s">
        <v>5</v>
      </c>
      <c r="K1642" s="6" t="s">
        <v>161</v>
      </c>
      <c r="L1642" s="7" t="s">
        <v>1058</v>
      </c>
      <c r="M1642" s="7" t="s">
        <v>1176</v>
      </c>
      <c r="N1642" s="8">
        <f t="shared" si="106"/>
        <v>0.33333333300000001</v>
      </c>
      <c r="P1642">
        <v>8360</v>
      </c>
      <c r="Q1642" t="s">
        <v>237</v>
      </c>
      <c r="R1642" t="s">
        <v>240</v>
      </c>
      <c r="S1642">
        <v>7.6923077000000006E-2</v>
      </c>
      <c r="T1642" t="str">
        <f t="shared" si="104"/>
        <v>N24009WL0_4922_0000</v>
      </c>
      <c r="U1642" t="str">
        <f t="shared" si="103"/>
        <v>CB4MH</v>
      </c>
      <c r="W1642">
        <v>8360</v>
      </c>
      <c r="X1642" s="14" t="s">
        <v>136</v>
      </c>
      <c r="Y1642" s="15" t="s">
        <v>237</v>
      </c>
      <c r="Z1642" s="15" t="s">
        <v>240</v>
      </c>
      <c r="AA1642" s="16">
        <f t="shared" si="105"/>
        <v>7.6923077000000006E-2</v>
      </c>
    </row>
    <row r="1643" spans="1:27" x14ac:dyDescent="0.25">
      <c r="A1643">
        <v>1642</v>
      </c>
      <c r="B1643" t="s">
        <v>81</v>
      </c>
      <c r="I1643">
        <v>10907</v>
      </c>
      <c r="J1643" t="s">
        <v>5</v>
      </c>
      <c r="K1643" s="6" t="s">
        <v>161</v>
      </c>
      <c r="L1643" s="7" t="s">
        <v>1063</v>
      </c>
      <c r="M1643" s="7" t="s">
        <v>1176</v>
      </c>
      <c r="N1643" s="8">
        <f t="shared" si="106"/>
        <v>0.33333333300000001</v>
      </c>
      <c r="P1643">
        <v>8381</v>
      </c>
      <c r="Q1643" t="s">
        <v>237</v>
      </c>
      <c r="R1643" t="s">
        <v>240</v>
      </c>
      <c r="S1643">
        <v>7.6923077000000006E-2</v>
      </c>
      <c r="T1643" t="str">
        <f t="shared" si="104"/>
        <v>N24009WL0_4922_0000</v>
      </c>
      <c r="U1643" t="str">
        <f t="shared" si="103"/>
        <v>CB4MH</v>
      </c>
      <c r="W1643">
        <v>8381</v>
      </c>
      <c r="X1643" s="14" t="s">
        <v>136</v>
      </c>
      <c r="Y1643" s="15" t="s">
        <v>237</v>
      </c>
      <c r="Z1643" s="15" t="s">
        <v>240</v>
      </c>
      <c r="AA1643" s="16">
        <f t="shared" si="105"/>
        <v>7.6923077000000006E-2</v>
      </c>
    </row>
    <row r="1644" spans="1:27" x14ac:dyDescent="0.25">
      <c r="A1644">
        <v>1643</v>
      </c>
      <c r="B1644" t="s">
        <v>81</v>
      </c>
      <c r="I1644">
        <v>10907</v>
      </c>
      <c r="J1644" t="s">
        <v>5</v>
      </c>
      <c r="K1644" s="6" t="s">
        <v>161</v>
      </c>
      <c r="L1644" s="7" t="s">
        <v>1063</v>
      </c>
      <c r="M1644" s="7" t="s">
        <v>1103</v>
      </c>
      <c r="N1644" s="8">
        <f t="shared" si="106"/>
        <v>0.33333333300000001</v>
      </c>
      <c r="P1644">
        <v>8402</v>
      </c>
      <c r="Q1644" t="s">
        <v>237</v>
      </c>
      <c r="R1644" t="s">
        <v>240</v>
      </c>
      <c r="S1644">
        <v>7.6923077000000006E-2</v>
      </c>
      <c r="T1644" t="str">
        <f t="shared" si="104"/>
        <v>N24009WL0_4922_0000</v>
      </c>
      <c r="U1644" t="str">
        <f t="shared" si="103"/>
        <v>CB4MH</v>
      </c>
      <c r="W1644">
        <v>8402</v>
      </c>
      <c r="X1644" s="14" t="s">
        <v>136</v>
      </c>
      <c r="Y1644" s="15" t="s">
        <v>237</v>
      </c>
      <c r="Z1644" s="15" t="s">
        <v>240</v>
      </c>
      <c r="AA1644" s="16">
        <f t="shared" si="105"/>
        <v>7.6923077000000006E-2</v>
      </c>
    </row>
    <row r="1645" spans="1:27" x14ac:dyDescent="0.25">
      <c r="A1645">
        <v>1644</v>
      </c>
      <c r="B1645" t="s">
        <v>81</v>
      </c>
      <c r="I1645">
        <v>10907</v>
      </c>
      <c r="J1645" t="s">
        <v>5</v>
      </c>
      <c r="K1645" s="6" t="s">
        <v>161</v>
      </c>
      <c r="L1645" s="7" t="s">
        <v>1063</v>
      </c>
      <c r="M1645" s="7" t="s">
        <v>1064</v>
      </c>
      <c r="N1645" s="8">
        <f t="shared" si="106"/>
        <v>0.33333333300000001</v>
      </c>
      <c r="P1645">
        <v>8422</v>
      </c>
      <c r="Q1645" t="s">
        <v>237</v>
      </c>
      <c r="R1645" t="s">
        <v>240</v>
      </c>
      <c r="S1645">
        <v>7.6923077000000006E-2</v>
      </c>
      <c r="T1645" t="str">
        <f t="shared" si="104"/>
        <v>N24009WL0_4922_0000</v>
      </c>
      <c r="U1645" t="str">
        <f t="shared" si="103"/>
        <v>CB4MH</v>
      </c>
      <c r="W1645">
        <v>8422</v>
      </c>
      <c r="X1645" s="14" t="s">
        <v>136</v>
      </c>
      <c r="Y1645" s="15" t="s">
        <v>237</v>
      </c>
      <c r="Z1645" s="15" t="s">
        <v>240</v>
      </c>
      <c r="AA1645" s="16">
        <f t="shared" si="105"/>
        <v>7.6923077000000006E-2</v>
      </c>
    </row>
    <row r="1646" spans="1:27" x14ac:dyDescent="0.25">
      <c r="A1646">
        <v>1645</v>
      </c>
      <c r="B1646" t="s">
        <v>81</v>
      </c>
      <c r="I1646">
        <v>10907</v>
      </c>
      <c r="J1646" t="s">
        <v>5</v>
      </c>
      <c r="K1646" s="6" t="s">
        <v>161</v>
      </c>
      <c r="L1646" s="7" t="s">
        <v>1058</v>
      </c>
      <c r="M1646" s="7" t="s">
        <v>1150</v>
      </c>
      <c r="N1646" s="8">
        <f t="shared" si="106"/>
        <v>0.33333333300000001</v>
      </c>
      <c r="P1646">
        <v>8442</v>
      </c>
      <c r="Q1646" t="s">
        <v>237</v>
      </c>
      <c r="R1646" t="s">
        <v>240</v>
      </c>
      <c r="S1646">
        <v>7.6923077000000006E-2</v>
      </c>
      <c r="T1646" t="str">
        <f t="shared" si="104"/>
        <v>N24009WL0_4922_0000</v>
      </c>
      <c r="U1646" t="str">
        <f t="shared" si="103"/>
        <v>CB4MH</v>
      </c>
      <c r="W1646">
        <v>8442</v>
      </c>
      <c r="X1646" s="14" t="s">
        <v>136</v>
      </c>
      <c r="Y1646" s="15" t="s">
        <v>237</v>
      </c>
      <c r="Z1646" s="15" t="s">
        <v>240</v>
      </c>
      <c r="AA1646" s="16">
        <f t="shared" si="105"/>
        <v>7.6923077000000006E-2</v>
      </c>
    </row>
    <row r="1647" spans="1:27" x14ac:dyDescent="0.25">
      <c r="A1647">
        <v>1646</v>
      </c>
      <c r="B1647" t="s">
        <v>81</v>
      </c>
      <c r="I1647">
        <v>10907</v>
      </c>
      <c r="J1647" t="s">
        <v>5</v>
      </c>
      <c r="K1647" s="6" t="s">
        <v>161</v>
      </c>
      <c r="L1647" s="7" t="s">
        <v>1063</v>
      </c>
      <c r="M1647" s="7" t="s">
        <v>1150</v>
      </c>
      <c r="N1647" s="8">
        <f t="shared" si="106"/>
        <v>0.33333333300000001</v>
      </c>
      <c r="P1647">
        <v>8462</v>
      </c>
      <c r="Q1647" t="s">
        <v>237</v>
      </c>
      <c r="R1647" t="s">
        <v>240</v>
      </c>
      <c r="S1647">
        <v>7.6923077000000006E-2</v>
      </c>
      <c r="T1647" t="str">
        <f t="shared" si="104"/>
        <v>N24009WL0_4922_0000</v>
      </c>
      <c r="U1647" t="str">
        <f t="shared" si="103"/>
        <v>CB4MH</v>
      </c>
      <c r="W1647">
        <v>8462</v>
      </c>
      <c r="X1647" s="14" t="s">
        <v>136</v>
      </c>
      <c r="Y1647" s="15" t="s">
        <v>237</v>
      </c>
      <c r="Z1647" s="15" t="s">
        <v>240</v>
      </c>
      <c r="AA1647" s="16">
        <f t="shared" si="105"/>
        <v>7.6923077000000006E-2</v>
      </c>
    </row>
    <row r="1648" spans="1:27" x14ac:dyDescent="0.25">
      <c r="A1648">
        <v>1647</v>
      </c>
      <c r="B1648" t="s">
        <v>81</v>
      </c>
      <c r="I1648">
        <v>10907</v>
      </c>
      <c r="J1648" t="s">
        <v>5</v>
      </c>
      <c r="K1648" s="6" t="s">
        <v>161</v>
      </c>
      <c r="L1648" s="7" t="s">
        <v>1062</v>
      </c>
      <c r="M1648" s="7" t="s">
        <v>1061</v>
      </c>
      <c r="N1648" s="8">
        <f t="shared" si="106"/>
        <v>0.33333333300000001</v>
      </c>
      <c r="P1648">
        <v>8482</v>
      </c>
      <c r="Q1648" t="s">
        <v>237</v>
      </c>
      <c r="R1648" t="s">
        <v>240</v>
      </c>
      <c r="S1648">
        <v>7.6923077000000006E-2</v>
      </c>
      <c r="T1648" t="str">
        <f t="shared" si="104"/>
        <v>N24009WL0_4922_0000</v>
      </c>
      <c r="U1648" t="str">
        <f t="shared" si="103"/>
        <v>CB4MH</v>
      </c>
      <c r="W1648">
        <v>8482</v>
      </c>
      <c r="X1648" s="14" t="s">
        <v>136</v>
      </c>
      <c r="Y1648" s="15" t="s">
        <v>237</v>
      </c>
      <c r="Z1648" s="15" t="s">
        <v>240</v>
      </c>
      <c r="AA1648" s="16">
        <f t="shared" si="105"/>
        <v>7.6923077000000006E-2</v>
      </c>
    </row>
    <row r="1649" spans="1:27" x14ac:dyDescent="0.25">
      <c r="A1649">
        <v>1648</v>
      </c>
      <c r="B1649" t="s">
        <v>74</v>
      </c>
      <c r="I1649">
        <v>10907</v>
      </c>
      <c r="J1649" t="s">
        <v>5</v>
      </c>
      <c r="K1649" s="6" t="s">
        <v>161</v>
      </c>
      <c r="L1649" s="7" t="s">
        <v>1063</v>
      </c>
      <c r="M1649" s="7" t="s">
        <v>1061</v>
      </c>
      <c r="N1649" s="8">
        <f t="shared" si="106"/>
        <v>0.33333333300000001</v>
      </c>
      <c r="P1649">
        <v>8502</v>
      </c>
      <c r="Q1649" t="s">
        <v>237</v>
      </c>
      <c r="R1649" t="s">
        <v>240</v>
      </c>
      <c r="S1649">
        <v>7.6923077000000006E-2</v>
      </c>
      <c r="T1649" t="str">
        <f t="shared" si="104"/>
        <v>N24009WL0_4922_0000</v>
      </c>
      <c r="U1649" t="str">
        <f t="shared" si="103"/>
        <v>CB4MH</v>
      </c>
      <c r="W1649">
        <v>8502</v>
      </c>
      <c r="X1649" s="14" t="s">
        <v>136</v>
      </c>
      <c r="Y1649" s="15" t="s">
        <v>237</v>
      </c>
      <c r="Z1649" s="15" t="s">
        <v>240</v>
      </c>
      <c r="AA1649" s="16">
        <f t="shared" si="105"/>
        <v>7.6923077000000006E-2</v>
      </c>
    </row>
    <row r="1650" spans="1:27" x14ac:dyDescent="0.25">
      <c r="A1650">
        <v>1649</v>
      </c>
      <c r="B1650" t="s">
        <v>74</v>
      </c>
      <c r="I1650">
        <v>10907</v>
      </c>
      <c r="J1650" t="s">
        <v>5</v>
      </c>
      <c r="K1650" s="6" t="s">
        <v>161</v>
      </c>
      <c r="L1650" s="7" t="s">
        <v>1058</v>
      </c>
      <c r="M1650" s="7" t="s">
        <v>1145</v>
      </c>
      <c r="N1650" s="8">
        <f t="shared" si="106"/>
        <v>0.33333333300000001</v>
      </c>
      <c r="P1650">
        <v>8523</v>
      </c>
      <c r="Q1650" t="s">
        <v>237</v>
      </c>
      <c r="R1650" t="s">
        <v>240</v>
      </c>
      <c r="S1650">
        <v>7.6923077000000006E-2</v>
      </c>
      <c r="T1650" t="str">
        <f t="shared" si="104"/>
        <v>N24009WL0_4922_0000</v>
      </c>
      <c r="U1650" t="str">
        <f t="shared" si="103"/>
        <v>CB4MH</v>
      </c>
      <c r="W1650">
        <v>8523</v>
      </c>
      <c r="X1650" s="14" t="s">
        <v>136</v>
      </c>
      <c r="Y1650" s="15" t="s">
        <v>237</v>
      </c>
      <c r="Z1650" s="15" t="s">
        <v>240</v>
      </c>
      <c r="AA1650" s="16">
        <f t="shared" si="105"/>
        <v>7.6923077000000006E-2</v>
      </c>
    </row>
    <row r="1651" spans="1:27" x14ac:dyDescent="0.25">
      <c r="A1651">
        <v>1650</v>
      </c>
      <c r="B1651" t="s">
        <v>74</v>
      </c>
      <c r="I1651">
        <v>10907</v>
      </c>
      <c r="J1651" t="s">
        <v>5</v>
      </c>
      <c r="K1651" s="6" t="s">
        <v>161</v>
      </c>
      <c r="L1651" s="7" t="s">
        <v>1062</v>
      </c>
      <c r="M1651" s="7" t="s">
        <v>1145</v>
      </c>
      <c r="N1651" s="8">
        <f t="shared" si="106"/>
        <v>0.33333333300000001</v>
      </c>
      <c r="P1651">
        <v>8545</v>
      </c>
      <c r="Q1651" t="s">
        <v>237</v>
      </c>
      <c r="R1651" t="s">
        <v>240</v>
      </c>
      <c r="S1651">
        <v>7.6923077000000006E-2</v>
      </c>
      <c r="T1651" t="str">
        <f t="shared" si="104"/>
        <v>N24009WL0_4922_0000</v>
      </c>
      <c r="U1651" t="str">
        <f t="shared" si="103"/>
        <v>CB4MH</v>
      </c>
      <c r="W1651">
        <v>8545</v>
      </c>
      <c r="X1651" s="14" t="s">
        <v>136</v>
      </c>
      <c r="Y1651" s="15" t="s">
        <v>237</v>
      </c>
      <c r="Z1651" s="15" t="s">
        <v>240</v>
      </c>
      <c r="AA1651" s="16">
        <f t="shared" si="105"/>
        <v>7.6923077000000006E-2</v>
      </c>
    </row>
    <row r="1652" spans="1:27" x14ac:dyDescent="0.25">
      <c r="A1652">
        <v>1651</v>
      </c>
      <c r="B1652" t="s">
        <v>74</v>
      </c>
      <c r="I1652">
        <v>10907</v>
      </c>
      <c r="J1652" t="s">
        <v>5</v>
      </c>
      <c r="K1652" s="6" t="s">
        <v>161</v>
      </c>
      <c r="L1652" s="7" t="s">
        <v>1059</v>
      </c>
      <c r="M1652" s="7" t="s">
        <v>1145</v>
      </c>
      <c r="N1652" s="8">
        <f t="shared" si="106"/>
        <v>0.33333333300000001</v>
      </c>
      <c r="P1652">
        <v>8569</v>
      </c>
      <c r="Q1652" t="s">
        <v>237</v>
      </c>
      <c r="R1652" t="s">
        <v>240</v>
      </c>
      <c r="S1652">
        <v>7.6923077000000006E-2</v>
      </c>
      <c r="T1652" t="str">
        <f t="shared" si="104"/>
        <v>N24009WL0_4922_0000</v>
      </c>
      <c r="U1652" t="str">
        <f t="shared" si="103"/>
        <v>CB4MH</v>
      </c>
      <c r="W1652">
        <v>8569</v>
      </c>
      <c r="X1652" s="14" t="s">
        <v>136</v>
      </c>
      <c r="Y1652" s="15" t="s">
        <v>237</v>
      </c>
      <c r="Z1652" s="15" t="s">
        <v>240</v>
      </c>
      <c r="AA1652" s="16">
        <f t="shared" si="105"/>
        <v>7.6923077000000006E-2</v>
      </c>
    </row>
    <row r="1653" spans="1:27" x14ac:dyDescent="0.25">
      <c r="A1653">
        <v>1652</v>
      </c>
      <c r="B1653" t="s">
        <v>74</v>
      </c>
      <c r="I1653">
        <v>10907</v>
      </c>
      <c r="J1653" t="s">
        <v>5</v>
      </c>
      <c r="K1653" s="6" t="s">
        <v>161</v>
      </c>
      <c r="L1653" s="7" t="s">
        <v>1060</v>
      </c>
      <c r="M1653" s="7" t="s">
        <v>1145</v>
      </c>
      <c r="N1653" s="8">
        <f t="shared" si="106"/>
        <v>0.33333333300000001</v>
      </c>
      <c r="P1653">
        <v>8597</v>
      </c>
      <c r="Q1653" t="s">
        <v>237</v>
      </c>
      <c r="R1653" t="s">
        <v>240</v>
      </c>
      <c r="S1653">
        <v>7.6923077000000006E-2</v>
      </c>
      <c r="T1653" t="str">
        <f t="shared" si="104"/>
        <v>N24009WL0_4922_0000</v>
      </c>
      <c r="U1653" t="str">
        <f t="shared" si="103"/>
        <v>CB4MH</v>
      </c>
      <c r="W1653">
        <v>8597</v>
      </c>
      <c r="X1653" s="14" t="s">
        <v>136</v>
      </c>
      <c r="Y1653" s="15" t="s">
        <v>237</v>
      </c>
      <c r="Z1653" s="15" t="s">
        <v>240</v>
      </c>
      <c r="AA1653" s="16">
        <f t="shared" si="105"/>
        <v>7.6923077000000006E-2</v>
      </c>
    </row>
    <row r="1654" spans="1:27" x14ac:dyDescent="0.25">
      <c r="A1654">
        <v>1653</v>
      </c>
      <c r="B1654" t="s">
        <v>74</v>
      </c>
      <c r="I1654">
        <v>10907</v>
      </c>
      <c r="J1654" t="s">
        <v>5</v>
      </c>
      <c r="K1654" s="6" t="s">
        <v>161</v>
      </c>
      <c r="L1654" s="7" t="s">
        <v>1063</v>
      </c>
      <c r="M1654" s="7" t="s">
        <v>1145</v>
      </c>
      <c r="N1654" s="8">
        <f t="shared" si="106"/>
        <v>0.33333333300000001</v>
      </c>
      <c r="P1654">
        <v>6196</v>
      </c>
      <c r="Q1654" t="s">
        <v>285</v>
      </c>
      <c r="R1654" t="s">
        <v>300</v>
      </c>
      <c r="S1654">
        <v>7.6923077000000006E-2</v>
      </c>
      <c r="T1654" t="str">
        <f t="shared" si="104"/>
        <v>N24017PL0_5790_0000</v>
      </c>
      <c r="U1654" t="str">
        <f t="shared" si="103"/>
        <v>POMMH</v>
      </c>
      <c r="W1654">
        <v>6196</v>
      </c>
      <c r="X1654" s="14" t="s">
        <v>107</v>
      </c>
      <c r="Y1654" s="15" t="s">
        <v>285</v>
      </c>
      <c r="Z1654" s="15" t="s">
        <v>300</v>
      </c>
      <c r="AA1654" s="16">
        <f t="shared" si="105"/>
        <v>7.6923077000000006E-2</v>
      </c>
    </row>
    <row r="1655" spans="1:27" x14ac:dyDescent="0.25">
      <c r="A1655">
        <v>1654</v>
      </c>
      <c r="B1655" t="s">
        <v>74</v>
      </c>
      <c r="I1655">
        <v>10907</v>
      </c>
      <c r="J1655" t="s">
        <v>5</v>
      </c>
      <c r="K1655" s="6" t="s">
        <v>161</v>
      </c>
      <c r="L1655" s="7" t="s">
        <v>1071</v>
      </c>
      <c r="M1655" s="7" t="s">
        <v>1183</v>
      </c>
      <c r="N1655" s="8">
        <f t="shared" si="106"/>
        <v>0.33333333300000001</v>
      </c>
      <c r="P1655">
        <v>6197</v>
      </c>
      <c r="Q1655" t="s">
        <v>285</v>
      </c>
      <c r="R1655" t="s">
        <v>300</v>
      </c>
      <c r="S1655">
        <v>7.6923077000000006E-2</v>
      </c>
      <c r="T1655" t="str">
        <f t="shared" si="104"/>
        <v>N24017PL0_5790_0000</v>
      </c>
      <c r="U1655" t="str">
        <f t="shared" si="103"/>
        <v>POMMH</v>
      </c>
      <c r="W1655">
        <v>6197</v>
      </c>
      <c r="X1655" s="14" t="s">
        <v>107</v>
      </c>
      <c r="Y1655" s="15" t="s">
        <v>285</v>
      </c>
      <c r="Z1655" s="15" t="s">
        <v>300</v>
      </c>
      <c r="AA1655" s="16">
        <f t="shared" si="105"/>
        <v>7.6923077000000006E-2</v>
      </c>
    </row>
    <row r="1656" spans="1:27" x14ac:dyDescent="0.25">
      <c r="A1656">
        <v>1655</v>
      </c>
      <c r="B1656" t="s">
        <v>74</v>
      </c>
      <c r="I1656">
        <v>10907</v>
      </c>
      <c r="J1656" t="s">
        <v>5</v>
      </c>
      <c r="K1656" s="6" t="s">
        <v>161</v>
      </c>
      <c r="L1656" s="7" t="s">
        <v>1063</v>
      </c>
      <c r="M1656" s="7" t="s">
        <v>1183</v>
      </c>
      <c r="N1656" s="8">
        <f t="shared" si="106"/>
        <v>0.33333333300000001</v>
      </c>
      <c r="P1656">
        <v>6345</v>
      </c>
      <c r="Q1656" t="s">
        <v>285</v>
      </c>
      <c r="R1656" t="s">
        <v>300</v>
      </c>
      <c r="S1656">
        <v>7.6923077000000006E-2</v>
      </c>
      <c r="T1656" t="str">
        <f t="shared" si="104"/>
        <v>N24017PL0_5790_0000</v>
      </c>
      <c r="U1656" t="str">
        <f t="shared" si="103"/>
        <v>PO1OH</v>
      </c>
      <c r="W1656">
        <v>6345</v>
      </c>
      <c r="X1656" s="14" t="s">
        <v>108</v>
      </c>
      <c r="Y1656" s="15" t="s">
        <v>285</v>
      </c>
      <c r="Z1656" s="15" t="s">
        <v>300</v>
      </c>
      <c r="AA1656" s="16">
        <f t="shared" si="105"/>
        <v>7.6923077000000006E-2</v>
      </c>
    </row>
    <row r="1657" spans="1:27" x14ac:dyDescent="0.25">
      <c r="A1657">
        <v>1656</v>
      </c>
      <c r="B1657" t="s">
        <v>74</v>
      </c>
      <c r="I1657">
        <v>10907</v>
      </c>
      <c r="J1657" t="s">
        <v>5</v>
      </c>
      <c r="K1657" s="6" t="s">
        <v>161</v>
      </c>
      <c r="L1657" s="7" t="s">
        <v>1071</v>
      </c>
      <c r="M1657" s="7" t="s">
        <v>1107</v>
      </c>
      <c r="N1657" s="8">
        <f t="shared" si="106"/>
        <v>0.33333333300000001</v>
      </c>
      <c r="P1657">
        <v>6346</v>
      </c>
      <c r="Q1657" t="s">
        <v>285</v>
      </c>
      <c r="R1657" t="s">
        <v>300</v>
      </c>
      <c r="S1657">
        <v>7.6923077000000006E-2</v>
      </c>
      <c r="T1657" t="str">
        <f t="shared" si="104"/>
        <v>N24017PL0_5790_0000</v>
      </c>
      <c r="U1657" t="str">
        <f t="shared" si="103"/>
        <v>POMMH</v>
      </c>
      <c r="W1657">
        <v>6346</v>
      </c>
      <c r="X1657" s="14" t="s">
        <v>107</v>
      </c>
      <c r="Y1657" s="15" t="s">
        <v>285</v>
      </c>
      <c r="Z1657" s="15" t="s">
        <v>300</v>
      </c>
      <c r="AA1657" s="16">
        <f t="shared" si="105"/>
        <v>7.6923077000000006E-2</v>
      </c>
    </row>
    <row r="1658" spans="1:27" x14ac:dyDescent="0.25">
      <c r="A1658">
        <v>1657</v>
      </c>
      <c r="B1658" t="s">
        <v>74</v>
      </c>
      <c r="I1658">
        <v>10907</v>
      </c>
      <c r="J1658" t="s">
        <v>5</v>
      </c>
      <c r="K1658" s="6" t="s">
        <v>161</v>
      </c>
      <c r="L1658" s="7" t="s">
        <v>1071</v>
      </c>
      <c r="M1658" s="7" t="s">
        <v>1106</v>
      </c>
      <c r="N1658" s="8">
        <f t="shared" si="106"/>
        <v>0.33333333300000001</v>
      </c>
      <c r="P1658">
        <v>6509</v>
      </c>
      <c r="Q1658" t="s">
        <v>285</v>
      </c>
      <c r="R1658" t="s">
        <v>300</v>
      </c>
      <c r="S1658">
        <v>7.6923077000000006E-2</v>
      </c>
      <c r="T1658" t="str">
        <f t="shared" si="104"/>
        <v>N24017PL0_5790_0000</v>
      </c>
      <c r="U1658" t="str">
        <f t="shared" si="103"/>
        <v>POMMH</v>
      </c>
      <c r="W1658">
        <v>6509</v>
      </c>
      <c r="X1658" s="14" t="s">
        <v>107</v>
      </c>
      <c r="Y1658" s="15" t="s">
        <v>285</v>
      </c>
      <c r="Z1658" s="15" t="s">
        <v>300</v>
      </c>
      <c r="AA1658" s="16">
        <f t="shared" si="105"/>
        <v>7.6923077000000006E-2</v>
      </c>
    </row>
    <row r="1659" spans="1:27" x14ac:dyDescent="0.25">
      <c r="A1659">
        <v>1658</v>
      </c>
      <c r="B1659" t="s">
        <v>74</v>
      </c>
      <c r="I1659">
        <v>10907</v>
      </c>
      <c r="J1659" t="s">
        <v>5</v>
      </c>
      <c r="K1659" s="6" t="s">
        <v>161</v>
      </c>
      <c r="L1659" s="7" t="s">
        <v>1071</v>
      </c>
      <c r="M1659" s="7" t="s">
        <v>1105</v>
      </c>
      <c r="N1659" s="8">
        <f t="shared" si="106"/>
        <v>0.33333333300000001</v>
      </c>
      <c r="P1659">
        <v>6616</v>
      </c>
      <c r="Q1659" t="s">
        <v>285</v>
      </c>
      <c r="R1659" t="s">
        <v>300</v>
      </c>
      <c r="S1659">
        <v>7.6923077000000006E-2</v>
      </c>
      <c r="T1659" t="str">
        <f t="shared" si="104"/>
        <v>N24017PL0_5790_0000</v>
      </c>
      <c r="U1659" t="str">
        <f t="shared" si="103"/>
        <v>POMMH</v>
      </c>
      <c r="W1659">
        <v>6616</v>
      </c>
      <c r="X1659" s="14" t="s">
        <v>107</v>
      </c>
      <c r="Y1659" s="15" t="s">
        <v>285</v>
      </c>
      <c r="Z1659" s="15" t="s">
        <v>300</v>
      </c>
      <c r="AA1659" s="16">
        <f t="shared" si="105"/>
        <v>7.6923077000000006E-2</v>
      </c>
    </row>
    <row r="1660" spans="1:27" x14ac:dyDescent="0.25">
      <c r="A1660">
        <v>1659</v>
      </c>
      <c r="B1660" t="s">
        <v>74</v>
      </c>
      <c r="I1660">
        <v>10907</v>
      </c>
      <c r="J1660" t="s">
        <v>5</v>
      </c>
      <c r="K1660" s="6" t="s">
        <v>161</v>
      </c>
      <c r="L1660" s="7" t="s">
        <v>1063</v>
      </c>
      <c r="M1660" s="7" t="s">
        <v>1105</v>
      </c>
      <c r="N1660" s="8">
        <f t="shared" si="106"/>
        <v>0.33333333300000001</v>
      </c>
      <c r="P1660">
        <v>6617</v>
      </c>
      <c r="Q1660" t="s">
        <v>285</v>
      </c>
      <c r="R1660" t="s">
        <v>300</v>
      </c>
      <c r="S1660">
        <v>7.6923077000000006E-2</v>
      </c>
      <c r="T1660" t="str">
        <f t="shared" si="104"/>
        <v>N24017PL0_5790_0000</v>
      </c>
      <c r="U1660" t="str">
        <f t="shared" si="103"/>
        <v>POMMH</v>
      </c>
      <c r="W1660">
        <v>6617</v>
      </c>
      <c r="X1660" s="14" t="s">
        <v>107</v>
      </c>
      <c r="Y1660" s="15" t="s">
        <v>285</v>
      </c>
      <c r="Z1660" s="15" t="s">
        <v>300</v>
      </c>
      <c r="AA1660" s="16">
        <f t="shared" si="105"/>
        <v>7.6923077000000006E-2</v>
      </c>
    </row>
    <row r="1661" spans="1:27" x14ac:dyDescent="0.25">
      <c r="A1661">
        <v>1660</v>
      </c>
      <c r="B1661" t="s">
        <v>74</v>
      </c>
      <c r="I1661">
        <v>10907</v>
      </c>
      <c r="J1661" t="s">
        <v>5</v>
      </c>
      <c r="K1661" s="6" t="s">
        <v>161</v>
      </c>
      <c r="L1661" s="7" t="s">
        <v>1071</v>
      </c>
      <c r="M1661" s="7" t="s">
        <v>1173</v>
      </c>
      <c r="N1661" s="8">
        <f t="shared" si="106"/>
        <v>0.33333333300000001</v>
      </c>
      <c r="P1661">
        <v>6618</v>
      </c>
      <c r="Q1661" t="s">
        <v>285</v>
      </c>
      <c r="R1661" t="s">
        <v>300</v>
      </c>
      <c r="S1661">
        <v>7.6923077000000006E-2</v>
      </c>
      <c r="T1661" t="str">
        <f t="shared" si="104"/>
        <v>N24017PL0_5790_0000</v>
      </c>
      <c r="U1661" t="str">
        <f t="shared" si="103"/>
        <v>POMMH</v>
      </c>
      <c r="W1661">
        <v>6618</v>
      </c>
      <c r="X1661" s="14" t="s">
        <v>107</v>
      </c>
      <c r="Y1661" s="15" t="s">
        <v>285</v>
      </c>
      <c r="Z1661" s="15" t="s">
        <v>300</v>
      </c>
      <c r="AA1661" s="16">
        <f t="shared" si="105"/>
        <v>7.6923077000000006E-2</v>
      </c>
    </row>
    <row r="1662" spans="1:27" x14ac:dyDescent="0.25">
      <c r="A1662">
        <v>1661</v>
      </c>
      <c r="B1662" t="s">
        <v>83</v>
      </c>
      <c r="I1662">
        <v>10907</v>
      </c>
      <c r="J1662" t="s">
        <v>5</v>
      </c>
      <c r="K1662" s="6" t="s">
        <v>161</v>
      </c>
      <c r="L1662" s="7" t="s">
        <v>1063</v>
      </c>
      <c r="M1662" s="7" t="s">
        <v>1173</v>
      </c>
      <c r="N1662" s="8">
        <f t="shared" si="106"/>
        <v>0.33333333300000001</v>
      </c>
      <c r="P1662">
        <v>6619</v>
      </c>
      <c r="Q1662" t="s">
        <v>285</v>
      </c>
      <c r="R1662" t="s">
        <v>300</v>
      </c>
      <c r="S1662">
        <v>7.6923077000000006E-2</v>
      </c>
      <c r="T1662" t="str">
        <f t="shared" si="104"/>
        <v>N24017PL0_5790_0000</v>
      </c>
      <c r="U1662" t="str">
        <f t="shared" si="103"/>
        <v>POMMH</v>
      </c>
      <c r="W1662">
        <v>6619</v>
      </c>
      <c r="X1662" s="14" t="s">
        <v>107</v>
      </c>
      <c r="Y1662" s="15" t="s">
        <v>285</v>
      </c>
      <c r="Z1662" s="15" t="s">
        <v>300</v>
      </c>
      <c r="AA1662" s="16">
        <f t="shared" si="105"/>
        <v>7.6923077000000006E-2</v>
      </c>
    </row>
    <row r="1663" spans="1:27" x14ac:dyDescent="0.25">
      <c r="A1663">
        <v>1662</v>
      </c>
      <c r="B1663" t="s">
        <v>83</v>
      </c>
      <c r="I1663">
        <v>10907</v>
      </c>
      <c r="J1663" t="s">
        <v>5</v>
      </c>
      <c r="K1663" s="6" t="s">
        <v>161</v>
      </c>
      <c r="L1663" s="7" t="s">
        <v>1063</v>
      </c>
      <c r="M1663" s="7" t="s">
        <v>1099</v>
      </c>
      <c r="N1663" s="8">
        <f t="shared" si="106"/>
        <v>0.33333333300000001</v>
      </c>
      <c r="P1663">
        <v>6620</v>
      </c>
      <c r="Q1663" t="s">
        <v>285</v>
      </c>
      <c r="R1663" t="s">
        <v>300</v>
      </c>
      <c r="S1663">
        <v>7.6923077000000006E-2</v>
      </c>
      <c r="T1663" t="str">
        <f t="shared" si="104"/>
        <v>N24017PL0_5790_0000</v>
      </c>
      <c r="U1663" t="str">
        <f t="shared" si="103"/>
        <v>POMMH</v>
      </c>
      <c r="W1663">
        <v>6620</v>
      </c>
      <c r="X1663" s="14" t="s">
        <v>107</v>
      </c>
      <c r="Y1663" s="15" t="s">
        <v>285</v>
      </c>
      <c r="Z1663" s="15" t="s">
        <v>300</v>
      </c>
      <c r="AA1663" s="16">
        <f t="shared" si="105"/>
        <v>7.6923077000000006E-2</v>
      </c>
    </row>
    <row r="1664" spans="1:27" x14ac:dyDescent="0.25">
      <c r="A1664">
        <v>1663</v>
      </c>
      <c r="B1664" t="s">
        <v>83</v>
      </c>
      <c r="I1664">
        <v>10907</v>
      </c>
      <c r="J1664" t="s">
        <v>5</v>
      </c>
      <c r="K1664" s="6" t="s">
        <v>161</v>
      </c>
      <c r="L1664" s="7" t="s">
        <v>1071</v>
      </c>
      <c r="M1664" s="7" t="s">
        <v>1171</v>
      </c>
      <c r="N1664" s="8">
        <f t="shared" si="106"/>
        <v>0.33333333300000001</v>
      </c>
      <c r="P1664">
        <v>6621</v>
      </c>
      <c r="Q1664" t="s">
        <v>285</v>
      </c>
      <c r="R1664" t="s">
        <v>300</v>
      </c>
      <c r="S1664">
        <v>7.6923077000000006E-2</v>
      </c>
      <c r="T1664" t="str">
        <f t="shared" si="104"/>
        <v>N24017PL0_5790_0000</v>
      </c>
      <c r="U1664" t="str">
        <f t="shared" si="103"/>
        <v>POMMH</v>
      </c>
      <c r="W1664">
        <v>6621</v>
      </c>
      <c r="X1664" s="14" t="s">
        <v>107</v>
      </c>
      <c r="Y1664" s="15" t="s">
        <v>285</v>
      </c>
      <c r="Z1664" s="15" t="s">
        <v>300</v>
      </c>
      <c r="AA1664" s="16">
        <f t="shared" si="105"/>
        <v>7.6923077000000006E-2</v>
      </c>
    </row>
    <row r="1665" spans="1:27" x14ac:dyDescent="0.25">
      <c r="A1665">
        <v>1664</v>
      </c>
      <c r="B1665" t="s">
        <v>83</v>
      </c>
      <c r="I1665">
        <v>10907</v>
      </c>
      <c r="J1665" t="s">
        <v>5</v>
      </c>
      <c r="K1665" s="6" t="s">
        <v>161</v>
      </c>
      <c r="L1665" s="7" t="s">
        <v>1063</v>
      </c>
      <c r="M1665" s="7" t="s">
        <v>1171</v>
      </c>
      <c r="N1665" s="8">
        <f t="shared" si="106"/>
        <v>0.33333333300000001</v>
      </c>
      <c r="P1665">
        <v>6713</v>
      </c>
      <c r="Q1665" t="s">
        <v>285</v>
      </c>
      <c r="R1665" t="s">
        <v>300</v>
      </c>
      <c r="S1665">
        <v>7.6923077000000006E-2</v>
      </c>
      <c r="T1665" t="str">
        <f t="shared" si="104"/>
        <v>N24017PL0_5790_0000</v>
      </c>
      <c r="U1665" t="str">
        <f t="shared" si="103"/>
        <v>POMMH</v>
      </c>
      <c r="W1665">
        <v>6713</v>
      </c>
      <c r="X1665" s="14" t="s">
        <v>107</v>
      </c>
      <c r="Y1665" s="15" t="s">
        <v>285</v>
      </c>
      <c r="Z1665" s="15" t="s">
        <v>300</v>
      </c>
      <c r="AA1665" s="16">
        <f t="shared" si="105"/>
        <v>7.6923077000000006E-2</v>
      </c>
    </row>
    <row r="1666" spans="1:27" x14ac:dyDescent="0.25">
      <c r="A1666">
        <v>1665</v>
      </c>
      <c r="B1666" t="s">
        <v>83</v>
      </c>
      <c r="I1666">
        <v>10907</v>
      </c>
      <c r="J1666" t="s">
        <v>5</v>
      </c>
      <c r="K1666" s="6" t="s">
        <v>161</v>
      </c>
      <c r="L1666" s="7" t="s">
        <v>1071</v>
      </c>
      <c r="M1666" s="7" t="s">
        <v>1100</v>
      </c>
      <c r="N1666" s="8">
        <f t="shared" si="106"/>
        <v>0.33333333300000001</v>
      </c>
      <c r="P1666">
        <v>6791</v>
      </c>
      <c r="Q1666" t="s">
        <v>285</v>
      </c>
      <c r="R1666" t="s">
        <v>300</v>
      </c>
      <c r="S1666">
        <v>7.6923077000000006E-2</v>
      </c>
      <c r="T1666" t="str">
        <f t="shared" si="104"/>
        <v>N24017PL0_5790_0000</v>
      </c>
      <c r="U1666" t="str">
        <f t="shared" ref="U1666:U1729" si="107">VLOOKUP(P:P,A:B,2,FALSE)</f>
        <v>POMMH</v>
      </c>
      <c r="W1666">
        <v>6791</v>
      </c>
      <c r="X1666" s="14" t="s">
        <v>107</v>
      </c>
      <c r="Y1666" s="15" t="s">
        <v>285</v>
      </c>
      <c r="Z1666" s="15" t="s">
        <v>300</v>
      </c>
      <c r="AA1666" s="16">
        <f t="shared" si="105"/>
        <v>7.6923077000000006E-2</v>
      </c>
    </row>
    <row r="1667" spans="1:27" x14ac:dyDescent="0.25">
      <c r="A1667">
        <v>1666</v>
      </c>
      <c r="B1667" t="s">
        <v>83</v>
      </c>
      <c r="I1667">
        <v>10907</v>
      </c>
      <c r="J1667" t="s">
        <v>5</v>
      </c>
      <c r="K1667" s="6" t="s">
        <v>161</v>
      </c>
      <c r="L1667" s="7" t="s">
        <v>1063</v>
      </c>
      <c r="M1667" s="7" t="s">
        <v>1100</v>
      </c>
      <c r="N1667" s="8">
        <f t="shared" si="106"/>
        <v>0.33333333300000001</v>
      </c>
      <c r="P1667">
        <v>9468</v>
      </c>
      <c r="Q1667" t="s">
        <v>371</v>
      </c>
      <c r="R1667" t="s">
        <v>385</v>
      </c>
      <c r="S1667">
        <v>7.6923077000000006E-2</v>
      </c>
      <c r="T1667" t="str">
        <f t="shared" ref="T1667:T1730" si="108">Q1667&amp;R1667</f>
        <v>N24035EU0_4491_0000</v>
      </c>
      <c r="U1667" t="str">
        <f t="shared" si="107"/>
        <v>CB4MH</v>
      </c>
      <c r="W1667">
        <v>9468</v>
      </c>
      <c r="X1667" s="14" t="s">
        <v>136</v>
      </c>
      <c r="Y1667" s="15" t="s">
        <v>371</v>
      </c>
      <c r="Z1667" s="15" t="s">
        <v>385</v>
      </c>
      <c r="AA1667" s="16">
        <f t="shared" ref="AA1667:AA1730" si="109">SUMIFS(S:S,P:P,W:W,U:U,X:X,Q:Q,Y:Y,R:R,Z:Z)</f>
        <v>7.6923077000000006E-2</v>
      </c>
    </row>
    <row r="1668" spans="1:27" x14ac:dyDescent="0.25">
      <c r="A1668">
        <v>1667</v>
      </c>
      <c r="B1668" t="s">
        <v>83</v>
      </c>
      <c r="I1668">
        <v>10907</v>
      </c>
      <c r="J1668" t="s">
        <v>5</v>
      </c>
      <c r="K1668" s="6" t="s">
        <v>161</v>
      </c>
      <c r="L1668" s="7" t="s">
        <v>1101</v>
      </c>
      <c r="M1668" s="7" t="s">
        <v>1100</v>
      </c>
      <c r="N1668" s="8">
        <f t="shared" ref="N1668:N1731" si="110">SUMIFS(F:F,D:D,I:I,G:G,K:K,E:E,J:J)</f>
        <v>0.33333333300000001</v>
      </c>
      <c r="P1668">
        <v>9497</v>
      </c>
      <c r="Q1668" t="s">
        <v>371</v>
      </c>
      <c r="R1668" t="s">
        <v>385</v>
      </c>
      <c r="S1668">
        <v>7.6923077000000006E-2</v>
      </c>
      <c r="T1668" t="str">
        <f t="shared" si="108"/>
        <v>N24035EU0_4491_0000</v>
      </c>
      <c r="U1668" t="str">
        <f t="shared" si="107"/>
        <v>CB4MH</v>
      </c>
      <c r="W1668">
        <v>9497</v>
      </c>
      <c r="X1668" s="14" t="s">
        <v>136</v>
      </c>
      <c r="Y1668" s="15" t="s">
        <v>371</v>
      </c>
      <c r="Z1668" s="15" t="s">
        <v>385</v>
      </c>
      <c r="AA1668" s="16">
        <f t="shared" si="109"/>
        <v>7.6923077000000006E-2</v>
      </c>
    </row>
    <row r="1669" spans="1:27" x14ac:dyDescent="0.25">
      <c r="A1669">
        <v>1668</v>
      </c>
      <c r="B1669" t="s">
        <v>83</v>
      </c>
      <c r="I1669">
        <v>10907</v>
      </c>
      <c r="J1669" t="s">
        <v>5</v>
      </c>
      <c r="K1669" s="6" t="s">
        <v>161</v>
      </c>
      <c r="L1669" s="7" t="s">
        <v>1063</v>
      </c>
      <c r="M1669" s="7" t="s">
        <v>1172</v>
      </c>
      <c r="N1669" s="8">
        <f t="shared" si="110"/>
        <v>0.33333333300000001</v>
      </c>
      <c r="P1669">
        <v>9524</v>
      </c>
      <c r="Q1669" t="s">
        <v>371</v>
      </c>
      <c r="R1669" t="s">
        <v>385</v>
      </c>
      <c r="S1669">
        <v>7.6923077000000006E-2</v>
      </c>
      <c r="T1669" t="str">
        <f t="shared" si="108"/>
        <v>N24035EU0_4491_0000</v>
      </c>
      <c r="U1669" t="str">
        <f t="shared" si="107"/>
        <v>CB4MH</v>
      </c>
      <c r="W1669">
        <v>9524</v>
      </c>
      <c r="X1669" s="14" t="s">
        <v>136</v>
      </c>
      <c r="Y1669" s="15" t="s">
        <v>371</v>
      </c>
      <c r="Z1669" s="15" t="s">
        <v>385</v>
      </c>
      <c r="AA1669" s="16">
        <f t="shared" si="109"/>
        <v>7.6923077000000006E-2</v>
      </c>
    </row>
    <row r="1670" spans="1:27" x14ac:dyDescent="0.25">
      <c r="A1670">
        <v>1669</v>
      </c>
      <c r="B1670" t="s">
        <v>83</v>
      </c>
      <c r="I1670">
        <v>10907</v>
      </c>
      <c r="J1670" t="s">
        <v>5</v>
      </c>
      <c r="K1670" s="6" t="s">
        <v>161</v>
      </c>
      <c r="L1670" s="7" t="s">
        <v>1071</v>
      </c>
      <c r="M1670" s="7" t="s">
        <v>1095</v>
      </c>
      <c r="N1670" s="8">
        <f t="shared" si="110"/>
        <v>0.33333333300000001</v>
      </c>
      <c r="P1670">
        <v>9550</v>
      </c>
      <c r="Q1670" t="s">
        <v>371</v>
      </c>
      <c r="R1670" t="s">
        <v>385</v>
      </c>
      <c r="S1670">
        <v>7.6923077000000006E-2</v>
      </c>
      <c r="T1670" t="str">
        <f t="shared" si="108"/>
        <v>N24035EU0_4491_0000</v>
      </c>
      <c r="U1670" t="str">
        <f t="shared" si="107"/>
        <v>CB4MH</v>
      </c>
      <c r="W1670">
        <v>9550</v>
      </c>
      <c r="X1670" s="14" t="s">
        <v>136</v>
      </c>
      <c r="Y1670" s="15" t="s">
        <v>371</v>
      </c>
      <c r="Z1670" s="15" t="s">
        <v>385</v>
      </c>
      <c r="AA1670" s="16">
        <f t="shared" si="109"/>
        <v>7.6923077000000006E-2</v>
      </c>
    </row>
    <row r="1671" spans="1:27" x14ac:dyDescent="0.25">
      <c r="A1671">
        <v>1670</v>
      </c>
      <c r="B1671" t="s">
        <v>83</v>
      </c>
      <c r="I1671">
        <v>10907</v>
      </c>
      <c r="J1671" t="s">
        <v>5</v>
      </c>
      <c r="K1671" s="6" t="s">
        <v>161</v>
      </c>
      <c r="L1671" s="7" t="s">
        <v>1063</v>
      </c>
      <c r="M1671" s="7" t="s">
        <v>1095</v>
      </c>
      <c r="N1671" s="8">
        <f t="shared" si="110"/>
        <v>0.33333333300000001</v>
      </c>
      <c r="P1671">
        <v>9577</v>
      </c>
      <c r="Q1671" t="s">
        <v>371</v>
      </c>
      <c r="R1671" t="s">
        <v>385</v>
      </c>
      <c r="S1671">
        <v>7.6923077000000006E-2</v>
      </c>
      <c r="T1671" t="str">
        <f t="shared" si="108"/>
        <v>N24035EU0_4491_0000</v>
      </c>
      <c r="U1671" t="str">
        <f t="shared" si="107"/>
        <v>CB4MH</v>
      </c>
      <c r="W1671">
        <v>9577</v>
      </c>
      <c r="X1671" s="14" t="s">
        <v>136</v>
      </c>
      <c r="Y1671" s="15" t="s">
        <v>371</v>
      </c>
      <c r="Z1671" s="15" t="s">
        <v>385</v>
      </c>
      <c r="AA1671" s="16">
        <f t="shared" si="109"/>
        <v>7.6923077000000006E-2</v>
      </c>
    </row>
    <row r="1672" spans="1:27" x14ac:dyDescent="0.25">
      <c r="A1672">
        <v>1671</v>
      </c>
      <c r="B1672" t="s">
        <v>83</v>
      </c>
      <c r="I1672">
        <v>10907</v>
      </c>
      <c r="J1672" t="s">
        <v>5</v>
      </c>
      <c r="K1672" s="6" t="s">
        <v>161</v>
      </c>
      <c r="L1672" s="7" t="s">
        <v>1063</v>
      </c>
      <c r="M1672" s="7" t="s">
        <v>1149</v>
      </c>
      <c r="N1672" s="8">
        <f t="shared" si="110"/>
        <v>0.33333333300000001</v>
      </c>
      <c r="P1672">
        <v>9608</v>
      </c>
      <c r="Q1672" t="s">
        <v>371</v>
      </c>
      <c r="R1672" t="s">
        <v>385</v>
      </c>
      <c r="S1672">
        <v>7.6923077000000006E-2</v>
      </c>
      <c r="T1672" t="str">
        <f t="shared" si="108"/>
        <v>N24035EU0_4491_0000</v>
      </c>
      <c r="U1672" t="str">
        <f t="shared" si="107"/>
        <v>CB4MH</v>
      </c>
      <c r="W1672">
        <v>9608</v>
      </c>
      <c r="X1672" s="14" t="s">
        <v>136</v>
      </c>
      <c r="Y1672" s="15" t="s">
        <v>371</v>
      </c>
      <c r="Z1672" s="15" t="s">
        <v>385</v>
      </c>
      <c r="AA1672" s="16">
        <f t="shared" si="109"/>
        <v>7.6923077000000006E-2</v>
      </c>
    </row>
    <row r="1673" spans="1:27" x14ac:dyDescent="0.25">
      <c r="A1673">
        <v>1672</v>
      </c>
      <c r="B1673" t="s">
        <v>81</v>
      </c>
      <c r="I1673">
        <v>10907</v>
      </c>
      <c r="J1673" t="s">
        <v>5</v>
      </c>
      <c r="K1673" s="6" t="s">
        <v>161</v>
      </c>
      <c r="L1673" s="7" t="s">
        <v>1063</v>
      </c>
      <c r="M1673" s="7" t="s">
        <v>1093</v>
      </c>
      <c r="N1673" s="8">
        <f t="shared" si="110"/>
        <v>0.33333333300000001</v>
      </c>
      <c r="P1673">
        <v>9637</v>
      </c>
      <c r="Q1673" t="s">
        <v>371</v>
      </c>
      <c r="R1673" t="s">
        <v>385</v>
      </c>
      <c r="S1673">
        <v>7.6923077000000006E-2</v>
      </c>
      <c r="T1673" t="str">
        <f t="shared" si="108"/>
        <v>N24035EU0_4491_0000</v>
      </c>
      <c r="U1673" t="str">
        <f t="shared" si="107"/>
        <v>CB4MH</v>
      </c>
      <c r="W1673">
        <v>9637</v>
      </c>
      <c r="X1673" s="14" t="s">
        <v>136</v>
      </c>
      <c r="Y1673" s="15" t="s">
        <v>371</v>
      </c>
      <c r="Z1673" s="15" t="s">
        <v>385</v>
      </c>
      <c r="AA1673" s="16">
        <f t="shared" si="109"/>
        <v>7.6923077000000006E-2</v>
      </c>
    </row>
    <row r="1674" spans="1:27" x14ac:dyDescent="0.25">
      <c r="A1674">
        <v>1673</v>
      </c>
      <c r="B1674" t="s">
        <v>81</v>
      </c>
      <c r="I1674">
        <v>10907</v>
      </c>
      <c r="J1674" t="s">
        <v>5</v>
      </c>
      <c r="K1674" s="6" t="s">
        <v>161</v>
      </c>
      <c r="L1674" s="7" t="s">
        <v>1063</v>
      </c>
      <c r="M1674" s="7" t="s">
        <v>1147</v>
      </c>
      <c r="N1674" s="8">
        <f t="shared" si="110"/>
        <v>0.33333333300000001</v>
      </c>
      <c r="P1674">
        <v>9661</v>
      </c>
      <c r="Q1674" t="s">
        <v>371</v>
      </c>
      <c r="R1674" t="s">
        <v>385</v>
      </c>
      <c r="S1674">
        <v>7.6923077000000006E-2</v>
      </c>
      <c r="T1674" t="str">
        <f t="shared" si="108"/>
        <v>N24035EU0_4491_0000</v>
      </c>
      <c r="U1674" t="str">
        <f t="shared" si="107"/>
        <v>CB4MH</v>
      </c>
      <c r="W1674">
        <v>9661</v>
      </c>
      <c r="X1674" s="14" t="s">
        <v>136</v>
      </c>
      <c r="Y1674" s="15" t="s">
        <v>371</v>
      </c>
      <c r="Z1674" s="15" t="s">
        <v>385</v>
      </c>
      <c r="AA1674" s="16">
        <f t="shared" si="109"/>
        <v>7.6923077000000006E-2</v>
      </c>
    </row>
    <row r="1675" spans="1:27" x14ac:dyDescent="0.25">
      <c r="A1675">
        <v>1674</v>
      </c>
      <c r="B1675" t="s">
        <v>81</v>
      </c>
      <c r="I1675">
        <v>10907</v>
      </c>
      <c r="J1675" t="s">
        <v>5</v>
      </c>
      <c r="K1675" s="6" t="s">
        <v>161</v>
      </c>
      <c r="L1675" s="7" t="s">
        <v>1062</v>
      </c>
      <c r="M1675" s="7" t="s">
        <v>1091</v>
      </c>
      <c r="N1675" s="8">
        <f t="shared" si="110"/>
        <v>0.33333333300000001</v>
      </c>
      <c r="P1675">
        <v>9686</v>
      </c>
      <c r="Q1675" t="s">
        <v>371</v>
      </c>
      <c r="R1675" t="s">
        <v>385</v>
      </c>
      <c r="S1675">
        <v>7.6923077000000006E-2</v>
      </c>
      <c r="T1675" t="str">
        <f t="shared" si="108"/>
        <v>N24035EU0_4491_0000</v>
      </c>
      <c r="U1675" t="str">
        <f t="shared" si="107"/>
        <v>CB4MH</v>
      </c>
      <c r="W1675">
        <v>9686</v>
      </c>
      <c r="X1675" s="14" t="s">
        <v>136</v>
      </c>
      <c r="Y1675" s="15" t="s">
        <v>371</v>
      </c>
      <c r="Z1675" s="15" t="s">
        <v>385</v>
      </c>
      <c r="AA1675" s="16">
        <f t="shared" si="109"/>
        <v>7.6923077000000006E-2</v>
      </c>
    </row>
    <row r="1676" spans="1:27" x14ac:dyDescent="0.25">
      <c r="A1676">
        <v>1675</v>
      </c>
      <c r="B1676" t="s">
        <v>81</v>
      </c>
      <c r="I1676">
        <v>10907</v>
      </c>
      <c r="J1676" t="s">
        <v>5</v>
      </c>
      <c r="K1676" s="6" t="s">
        <v>161</v>
      </c>
      <c r="L1676" s="7" t="s">
        <v>1063</v>
      </c>
      <c r="M1676" s="7" t="s">
        <v>1091</v>
      </c>
      <c r="N1676" s="8">
        <f t="shared" si="110"/>
        <v>0.33333333300000001</v>
      </c>
      <c r="P1676">
        <v>9709</v>
      </c>
      <c r="Q1676" t="s">
        <v>371</v>
      </c>
      <c r="R1676" t="s">
        <v>385</v>
      </c>
      <c r="S1676">
        <v>7.6923077000000006E-2</v>
      </c>
      <c r="T1676" t="str">
        <f t="shared" si="108"/>
        <v>N24035EU0_4491_0000</v>
      </c>
      <c r="U1676" t="str">
        <f t="shared" si="107"/>
        <v>CB4MH</v>
      </c>
      <c r="W1676">
        <v>9709</v>
      </c>
      <c r="X1676" s="14" t="s">
        <v>136</v>
      </c>
      <c r="Y1676" s="15" t="s">
        <v>371</v>
      </c>
      <c r="Z1676" s="15" t="s">
        <v>385</v>
      </c>
      <c r="AA1676" s="16">
        <f t="shared" si="109"/>
        <v>7.6923077000000006E-2</v>
      </c>
    </row>
    <row r="1677" spans="1:27" x14ac:dyDescent="0.25">
      <c r="A1677">
        <v>1676</v>
      </c>
      <c r="B1677" t="s">
        <v>81</v>
      </c>
      <c r="I1677">
        <v>10907</v>
      </c>
      <c r="J1677" t="s">
        <v>5</v>
      </c>
      <c r="K1677" s="6" t="s">
        <v>161</v>
      </c>
      <c r="L1677" s="7" t="s">
        <v>1062</v>
      </c>
      <c r="M1677" s="7" t="s">
        <v>1092</v>
      </c>
      <c r="N1677" s="8">
        <f t="shared" si="110"/>
        <v>0.33333333300000001</v>
      </c>
      <c r="P1677">
        <v>9737</v>
      </c>
      <c r="Q1677" t="s">
        <v>371</v>
      </c>
      <c r="R1677" t="s">
        <v>385</v>
      </c>
      <c r="S1677">
        <v>7.6923077000000006E-2</v>
      </c>
      <c r="T1677" t="str">
        <f t="shared" si="108"/>
        <v>N24035EU0_4491_0000</v>
      </c>
      <c r="U1677" t="str">
        <f t="shared" si="107"/>
        <v>CB4MH</v>
      </c>
      <c r="W1677">
        <v>9737</v>
      </c>
      <c r="X1677" s="14" t="s">
        <v>136</v>
      </c>
      <c r="Y1677" s="15" t="s">
        <v>371</v>
      </c>
      <c r="Z1677" s="15" t="s">
        <v>385</v>
      </c>
      <c r="AA1677" s="16">
        <f t="shared" si="109"/>
        <v>7.6923077000000006E-2</v>
      </c>
    </row>
    <row r="1678" spans="1:27" x14ac:dyDescent="0.25">
      <c r="A1678">
        <v>1677</v>
      </c>
      <c r="B1678" t="s">
        <v>81</v>
      </c>
      <c r="I1678">
        <v>10907</v>
      </c>
      <c r="J1678" t="s">
        <v>5</v>
      </c>
      <c r="K1678" s="6" t="s">
        <v>161</v>
      </c>
      <c r="L1678" s="7" t="s">
        <v>1063</v>
      </c>
      <c r="M1678" s="7" t="s">
        <v>1092</v>
      </c>
      <c r="N1678" s="8">
        <f t="shared" si="110"/>
        <v>0.33333333300000001</v>
      </c>
      <c r="P1678">
        <v>9754</v>
      </c>
      <c r="Q1678" t="s">
        <v>371</v>
      </c>
      <c r="R1678" t="s">
        <v>385</v>
      </c>
      <c r="S1678">
        <v>7.6923077000000006E-2</v>
      </c>
      <c r="T1678" t="str">
        <f t="shared" si="108"/>
        <v>N24035EU0_4491_0000</v>
      </c>
      <c r="U1678" t="str">
        <f t="shared" si="107"/>
        <v>CB4MH</v>
      </c>
      <c r="W1678">
        <v>9754</v>
      </c>
      <c r="X1678" s="14" t="s">
        <v>136</v>
      </c>
      <c r="Y1678" s="15" t="s">
        <v>371</v>
      </c>
      <c r="Z1678" s="15" t="s">
        <v>385</v>
      </c>
      <c r="AA1678" s="16">
        <f t="shared" si="109"/>
        <v>7.6923077000000006E-2</v>
      </c>
    </row>
    <row r="1679" spans="1:27" x14ac:dyDescent="0.25">
      <c r="A1679">
        <v>1678</v>
      </c>
      <c r="B1679" t="s">
        <v>81</v>
      </c>
      <c r="I1679">
        <v>10907</v>
      </c>
      <c r="J1679" t="s">
        <v>5</v>
      </c>
      <c r="K1679" s="6" t="s">
        <v>161</v>
      </c>
      <c r="L1679" s="7" t="s">
        <v>994</v>
      </c>
      <c r="M1679" s="7" t="s">
        <v>1287</v>
      </c>
      <c r="N1679" s="8">
        <f t="shared" si="110"/>
        <v>0.33333333300000001</v>
      </c>
      <c r="P1679">
        <v>9771</v>
      </c>
      <c r="Q1679" t="s">
        <v>371</v>
      </c>
      <c r="R1679" t="s">
        <v>385</v>
      </c>
      <c r="S1679">
        <v>7.6923077000000006E-2</v>
      </c>
      <c r="T1679" t="str">
        <f t="shared" si="108"/>
        <v>N24035EU0_4491_0000</v>
      </c>
      <c r="U1679" t="str">
        <f t="shared" si="107"/>
        <v>CB3MH</v>
      </c>
      <c r="W1679">
        <v>9771</v>
      </c>
      <c r="X1679" s="14" t="s">
        <v>148</v>
      </c>
      <c r="Y1679" s="15" t="s">
        <v>371</v>
      </c>
      <c r="Z1679" s="15" t="s">
        <v>385</v>
      </c>
      <c r="AA1679" s="16">
        <f t="shared" si="109"/>
        <v>7.6923077000000006E-2</v>
      </c>
    </row>
    <row r="1680" spans="1:27" x14ac:dyDescent="0.25">
      <c r="A1680">
        <v>1679</v>
      </c>
      <c r="B1680" t="s">
        <v>81</v>
      </c>
      <c r="I1680">
        <v>10907</v>
      </c>
      <c r="J1680" t="s">
        <v>5</v>
      </c>
      <c r="K1680" s="6" t="s">
        <v>161</v>
      </c>
      <c r="L1680" s="7" t="s">
        <v>998</v>
      </c>
      <c r="M1680" s="7" t="s">
        <v>1287</v>
      </c>
      <c r="N1680" s="8">
        <f t="shared" si="110"/>
        <v>0.33333333300000001</v>
      </c>
      <c r="P1680">
        <v>9670</v>
      </c>
      <c r="Q1680" t="s">
        <v>371</v>
      </c>
      <c r="R1680" t="s">
        <v>386</v>
      </c>
      <c r="S1680">
        <v>7.6923077000000006E-2</v>
      </c>
      <c r="T1680" t="str">
        <f t="shared" si="108"/>
        <v>N24035EU0_4610_0000</v>
      </c>
      <c r="U1680" t="str">
        <f t="shared" si="107"/>
        <v>EASMH</v>
      </c>
      <c r="W1680">
        <v>9670</v>
      </c>
      <c r="X1680" s="14" t="s">
        <v>142</v>
      </c>
      <c r="Y1680" s="15" t="s">
        <v>371</v>
      </c>
      <c r="Z1680" s="15" t="s">
        <v>386</v>
      </c>
      <c r="AA1680" s="16">
        <f t="shared" si="109"/>
        <v>7.6923077000000006E-2</v>
      </c>
    </row>
    <row r="1681" spans="1:27" x14ac:dyDescent="0.25">
      <c r="A1681">
        <v>1680</v>
      </c>
      <c r="B1681" t="s">
        <v>81</v>
      </c>
      <c r="I1681">
        <v>10907</v>
      </c>
      <c r="J1681" t="s">
        <v>5</v>
      </c>
      <c r="K1681" s="6" t="s">
        <v>161</v>
      </c>
      <c r="L1681" s="7" t="s">
        <v>996</v>
      </c>
      <c r="M1681" s="7" t="s">
        <v>1220</v>
      </c>
      <c r="N1681" s="8">
        <f t="shared" si="110"/>
        <v>0.33333333300000001</v>
      </c>
      <c r="P1681">
        <v>9694</v>
      </c>
      <c r="Q1681" t="s">
        <v>371</v>
      </c>
      <c r="R1681" t="s">
        <v>386</v>
      </c>
      <c r="S1681">
        <v>7.6923077000000006E-2</v>
      </c>
      <c r="T1681" t="str">
        <f t="shared" si="108"/>
        <v>N24035EU0_4610_0000</v>
      </c>
      <c r="U1681" t="str">
        <f t="shared" si="107"/>
        <v>EASMH</v>
      </c>
      <c r="W1681">
        <v>9694</v>
      </c>
      <c r="X1681" s="14" t="s">
        <v>142</v>
      </c>
      <c r="Y1681" s="15" t="s">
        <v>371</v>
      </c>
      <c r="Z1681" s="15" t="s">
        <v>386</v>
      </c>
      <c r="AA1681" s="16">
        <f t="shared" si="109"/>
        <v>7.6923077000000006E-2</v>
      </c>
    </row>
    <row r="1682" spans="1:27" x14ac:dyDescent="0.25">
      <c r="A1682">
        <v>1681</v>
      </c>
      <c r="B1682" t="s">
        <v>81</v>
      </c>
      <c r="I1682">
        <v>10907</v>
      </c>
      <c r="J1682" t="s">
        <v>5</v>
      </c>
      <c r="K1682" s="6" t="s">
        <v>161</v>
      </c>
      <c r="L1682" s="7" t="s">
        <v>1090</v>
      </c>
      <c r="M1682" s="7" t="s">
        <v>1220</v>
      </c>
      <c r="N1682" s="8">
        <f t="shared" si="110"/>
        <v>0.33333333300000001</v>
      </c>
      <c r="P1682">
        <v>9714</v>
      </c>
      <c r="Q1682" t="s">
        <v>371</v>
      </c>
      <c r="R1682" t="s">
        <v>386</v>
      </c>
      <c r="S1682">
        <v>7.6923077000000006E-2</v>
      </c>
      <c r="T1682" t="str">
        <f t="shared" si="108"/>
        <v>N24035EU0_4610_0000</v>
      </c>
      <c r="U1682" t="str">
        <f t="shared" si="107"/>
        <v>EASMH</v>
      </c>
      <c r="W1682">
        <v>9714</v>
      </c>
      <c r="X1682" s="14" t="s">
        <v>142</v>
      </c>
      <c r="Y1682" s="15" t="s">
        <v>371</v>
      </c>
      <c r="Z1682" s="15" t="s">
        <v>386</v>
      </c>
      <c r="AA1682" s="16">
        <f t="shared" si="109"/>
        <v>7.6923077000000006E-2</v>
      </c>
    </row>
    <row r="1683" spans="1:27" x14ac:dyDescent="0.25">
      <c r="A1683">
        <v>1682</v>
      </c>
      <c r="B1683" t="s">
        <v>81</v>
      </c>
      <c r="I1683">
        <v>10907</v>
      </c>
      <c r="J1683" t="s">
        <v>5</v>
      </c>
      <c r="K1683" s="6" t="s">
        <v>161</v>
      </c>
      <c r="L1683" s="7" t="s">
        <v>994</v>
      </c>
      <c r="M1683" s="7" t="s">
        <v>1220</v>
      </c>
      <c r="N1683" s="8">
        <f t="shared" si="110"/>
        <v>0.33333333300000001</v>
      </c>
      <c r="P1683">
        <v>9717</v>
      </c>
      <c r="Q1683" t="s">
        <v>371</v>
      </c>
      <c r="R1683" t="s">
        <v>386</v>
      </c>
      <c r="S1683">
        <v>7.6923077000000006E-2</v>
      </c>
      <c r="T1683" t="str">
        <f t="shared" si="108"/>
        <v>N24035EU0_4610_0000</v>
      </c>
      <c r="U1683" t="str">
        <f t="shared" si="107"/>
        <v>EASMH</v>
      </c>
      <c r="W1683">
        <v>9717</v>
      </c>
      <c r="X1683" s="14" t="s">
        <v>142</v>
      </c>
      <c r="Y1683" s="15" t="s">
        <v>371</v>
      </c>
      <c r="Z1683" s="15" t="s">
        <v>386</v>
      </c>
      <c r="AA1683" s="16">
        <f t="shared" si="109"/>
        <v>7.6923077000000006E-2</v>
      </c>
    </row>
    <row r="1684" spans="1:27" x14ac:dyDescent="0.25">
      <c r="A1684">
        <v>1683</v>
      </c>
      <c r="B1684" t="s">
        <v>74</v>
      </c>
      <c r="I1684">
        <v>10907</v>
      </c>
      <c r="J1684" t="s">
        <v>5</v>
      </c>
      <c r="K1684" s="6" t="s">
        <v>161</v>
      </c>
      <c r="L1684" s="7" t="s">
        <v>996</v>
      </c>
      <c r="M1684" s="7" t="s">
        <v>1219</v>
      </c>
      <c r="N1684" s="8">
        <f t="shared" si="110"/>
        <v>0.33333333300000001</v>
      </c>
      <c r="P1684">
        <v>9739</v>
      </c>
      <c r="Q1684" t="s">
        <v>371</v>
      </c>
      <c r="R1684" t="s">
        <v>386</v>
      </c>
      <c r="S1684">
        <v>7.6923077000000006E-2</v>
      </c>
      <c r="T1684" t="str">
        <f t="shared" si="108"/>
        <v>N24035EU0_4610_0000</v>
      </c>
      <c r="U1684" t="str">
        <f t="shared" si="107"/>
        <v>EASMH</v>
      </c>
      <c r="W1684">
        <v>9739</v>
      </c>
      <c r="X1684" s="14" t="s">
        <v>142</v>
      </c>
      <c r="Y1684" s="15" t="s">
        <v>371</v>
      </c>
      <c r="Z1684" s="15" t="s">
        <v>386</v>
      </c>
      <c r="AA1684" s="16">
        <f t="shared" si="109"/>
        <v>7.6923077000000006E-2</v>
      </c>
    </row>
    <row r="1685" spans="1:27" x14ac:dyDescent="0.25">
      <c r="A1685">
        <v>1684</v>
      </c>
      <c r="B1685" t="s">
        <v>74</v>
      </c>
      <c r="I1685">
        <v>10907</v>
      </c>
      <c r="J1685" t="s">
        <v>5</v>
      </c>
      <c r="K1685" s="6" t="s">
        <v>161</v>
      </c>
      <c r="L1685" s="7" t="s">
        <v>1085</v>
      </c>
      <c r="M1685" s="7" t="s">
        <v>1219</v>
      </c>
      <c r="N1685" s="8">
        <f t="shared" si="110"/>
        <v>0.33333333300000001</v>
      </c>
      <c r="P1685">
        <v>9740</v>
      </c>
      <c r="Q1685" t="s">
        <v>371</v>
      </c>
      <c r="R1685" t="s">
        <v>386</v>
      </c>
      <c r="S1685">
        <v>7.6923077000000006E-2</v>
      </c>
      <c r="T1685" t="str">
        <f t="shared" si="108"/>
        <v>N24035EU0_4610_0000</v>
      </c>
      <c r="U1685" t="str">
        <f t="shared" si="107"/>
        <v>EASMH</v>
      </c>
      <c r="W1685">
        <v>9740</v>
      </c>
      <c r="X1685" s="14" t="s">
        <v>142</v>
      </c>
      <c r="Y1685" s="15" t="s">
        <v>371</v>
      </c>
      <c r="Z1685" s="15" t="s">
        <v>386</v>
      </c>
      <c r="AA1685" s="16">
        <f t="shared" si="109"/>
        <v>7.6923077000000006E-2</v>
      </c>
    </row>
    <row r="1686" spans="1:27" x14ac:dyDescent="0.25">
      <c r="A1686">
        <v>1685</v>
      </c>
      <c r="B1686" t="s">
        <v>74</v>
      </c>
      <c r="I1686">
        <v>10907</v>
      </c>
      <c r="J1686" t="s">
        <v>5</v>
      </c>
      <c r="K1686" s="6" t="s">
        <v>161</v>
      </c>
      <c r="L1686" s="7" t="s">
        <v>1090</v>
      </c>
      <c r="M1686" s="7" t="s">
        <v>1219</v>
      </c>
      <c r="N1686" s="8">
        <f t="shared" si="110"/>
        <v>0.33333333300000001</v>
      </c>
      <c r="P1686">
        <v>9741</v>
      </c>
      <c r="Q1686" t="s">
        <v>371</v>
      </c>
      <c r="R1686" t="s">
        <v>386</v>
      </c>
      <c r="S1686">
        <v>7.6923077000000006E-2</v>
      </c>
      <c r="T1686" t="str">
        <f t="shared" si="108"/>
        <v>N24035EU0_4610_0000</v>
      </c>
      <c r="U1686" t="str">
        <f t="shared" si="107"/>
        <v>EASMH</v>
      </c>
      <c r="W1686">
        <v>9741</v>
      </c>
      <c r="X1686" s="14" t="s">
        <v>142</v>
      </c>
      <c r="Y1686" s="15" t="s">
        <v>371</v>
      </c>
      <c r="Z1686" s="15" t="s">
        <v>386</v>
      </c>
      <c r="AA1686" s="16">
        <f t="shared" si="109"/>
        <v>7.6923077000000006E-2</v>
      </c>
    </row>
    <row r="1687" spans="1:27" x14ac:dyDescent="0.25">
      <c r="A1687">
        <v>1686</v>
      </c>
      <c r="B1687" t="s">
        <v>74</v>
      </c>
      <c r="I1687">
        <v>10907</v>
      </c>
      <c r="J1687" t="s">
        <v>5</v>
      </c>
      <c r="K1687" s="6" t="s">
        <v>161</v>
      </c>
      <c r="L1687" s="7" t="s">
        <v>994</v>
      </c>
      <c r="M1687" s="7" t="s">
        <v>1219</v>
      </c>
      <c r="N1687" s="8">
        <f t="shared" si="110"/>
        <v>0.33333333300000001</v>
      </c>
      <c r="P1687">
        <v>9742</v>
      </c>
      <c r="Q1687" t="s">
        <v>371</v>
      </c>
      <c r="R1687" t="s">
        <v>386</v>
      </c>
      <c r="S1687">
        <v>7.6923077000000006E-2</v>
      </c>
      <c r="T1687" t="str">
        <f t="shared" si="108"/>
        <v>N24035EU0_4610_0000</v>
      </c>
      <c r="U1687" t="str">
        <f t="shared" si="107"/>
        <v>EASMH</v>
      </c>
      <c r="W1687">
        <v>9742</v>
      </c>
      <c r="X1687" s="14" t="s">
        <v>142</v>
      </c>
      <c r="Y1687" s="15" t="s">
        <v>371</v>
      </c>
      <c r="Z1687" s="15" t="s">
        <v>386</v>
      </c>
      <c r="AA1687" s="16">
        <f t="shared" si="109"/>
        <v>7.6923077000000006E-2</v>
      </c>
    </row>
    <row r="1688" spans="1:27" x14ac:dyDescent="0.25">
      <c r="A1688">
        <v>1687</v>
      </c>
      <c r="B1688" t="s">
        <v>74</v>
      </c>
      <c r="I1688">
        <v>10907</v>
      </c>
      <c r="J1688" t="s">
        <v>5</v>
      </c>
      <c r="K1688" s="6" t="s">
        <v>161</v>
      </c>
      <c r="L1688" s="7" t="s">
        <v>994</v>
      </c>
      <c r="M1688" s="7" t="s">
        <v>1286</v>
      </c>
      <c r="N1688" s="8">
        <f t="shared" si="110"/>
        <v>0.33333333300000001</v>
      </c>
      <c r="P1688">
        <v>9755</v>
      </c>
      <c r="Q1688" t="s">
        <v>371</v>
      </c>
      <c r="R1688" t="s">
        <v>386</v>
      </c>
      <c r="S1688">
        <v>7.6923077000000006E-2</v>
      </c>
      <c r="T1688" t="str">
        <f t="shared" si="108"/>
        <v>N24035EU0_4610_0000</v>
      </c>
      <c r="U1688" t="str">
        <f t="shared" si="107"/>
        <v>EASMH</v>
      </c>
      <c r="W1688">
        <v>9755</v>
      </c>
      <c r="X1688" s="14" t="s">
        <v>142</v>
      </c>
      <c r="Y1688" s="15" t="s">
        <v>371</v>
      </c>
      <c r="Z1688" s="15" t="s">
        <v>386</v>
      </c>
      <c r="AA1688" s="16">
        <f t="shared" si="109"/>
        <v>7.6923077000000006E-2</v>
      </c>
    </row>
    <row r="1689" spans="1:27" x14ac:dyDescent="0.25">
      <c r="A1689">
        <v>1688</v>
      </c>
      <c r="B1689" t="s">
        <v>74</v>
      </c>
      <c r="I1689">
        <v>10907</v>
      </c>
      <c r="J1689" t="s">
        <v>5</v>
      </c>
      <c r="K1689" s="6" t="s">
        <v>161</v>
      </c>
      <c r="L1689" s="7" t="s">
        <v>998</v>
      </c>
      <c r="M1689" s="7" t="s">
        <v>1286</v>
      </c>
      <c r="N1689" s="8">
        <f t="shared" si="110"/>
        <v>0.33333333300000001</v>
      </c>
      <c r="P1689">
        <v>9756</v>
      </c>
      <c r="Q1689" t="s">
        <v>371</v>
      </c>
      <c r="R1689" t="s">
        <v>386</v>
      </c>
      <c r="S1689">
        <v>7.6923077000000006E-2</v>
      </c>
      <c r="T1689" t="str">
        <f t="shared" si="108"/>
        <v>N24035EU0_4610_0000</v>
      </c>
      <c r="U1689" t="str">
        <f t="shared" si="107"/>
        <v>EASMH</v>
      </c>
      <c r="W1689">
        <v>9756</v>
      </c>
      <c r="X1689" s="14" t="s">
        <v>142</v>
      </c>
      <c r="Y1689" s="15" t="s">
        <v>371</v>
      </c>
      <c r="Z1689" s="15" t="s">
        <v>386</v>
      </c>
      <c r="AA1689" s="16">
        <f t="shared" si="109"/>
        <v>7.6923077000000006E-2</v>
      </c>
    </row>
    <row r="1690" spans="1:27" x14ac:dyDescent="0.25">
      <c r="A1690">
        <v>1689</v>
      </c>
      <c r="B1690" t="s">
        <v>74</v>
      </c>
      <c r="I1690">
        <v>10907</v>
      </c>
      <c r="J1690" t="s">
        <v>5</v>
      </c>
      <c r="K1690" s="6" t="s">
        <v>161</v>
      </c>
      <c r="L1690" s="7" t="s">
        <v>1022</v>
      </c>
      <c r="M1690" s="7" t="s">
        <v>1222</v>
      </c>
      <c r="N1690" s="8">
        <f t="shared" si="110"/>
        <v>0.33333333300000001</v>
      </c>
      <c r="P1690">
        <v>9757</v>
      </c>
      <c r="Q1690" t="s">
        <v>371</v>
      </c>
      <c r="R1690" t="s">
        <v>386</v>
      </c>
      <c r="S1690">
        <v>7.6923077000000006E-2</v>
      </c>
      <c r="T1690" t="str">
        <f t="shared" si="108"/>
        <v>N24035EU0_4610_0000</v>
      </c>
      <c r="U1690" t="str">
        <f t="shared" si="107"/>
        <v>EASMH</v>
      </c>
      <c r="W1690">
        <v>9757</v>
      </c>
      <c r="X1690" s="14" t="s">
        <v>142</v>
      </c>
      <c r="Y1690" s="15" t="s">
        <v>371</v>
      </c>
      <c r="Z1690" s="15" t="s">
        <v>386</v>
      </c>
      <c r="AA1690" s="16">
        <f t="shared" si="109"/>
        <v>7.6923077000000006E-2</v>
      </c>
    </row>
    <row r="1691" spans="1:27" x14ac:dyDescent="0.25">
      <c r="A1691">
        <v>1690</v>
      </c>
      <c r="B1691" t="s">
        <v>74</v>
      </c>
      <c r="I1691">
        <v>10907</v>
      </c>
      <c r="J1691" t="s">
        <v>5</v>
      </c>
      <c r="K1691" s="6" t="s">
        <v>161</v>
      </c>
      <c r="L1691" s="7" t="s">
        <v>1023</v>
      </c>
      <c r="M1691" s="7" t="s">
        <v>1222</v>
      </c>
      <c r="N1691" s="8">
        <f t="shared" si="110"/>
        <v>0.33333333300000001</v>
      </c>
      <c r="P1691">
        <v>9772</v>
      </c>
      <c r="Q1691" t="s">
        <v>371</v>
      </c>
      <c r="R1691" t="s">
        <v>386</v>
      </c>
      <c r="S1691">
        <v>7.6923077000000006E-2</v>
      </c>
      <c r="T1691" t="str">
        <f t="shared" si="108"/>
        <v>N24035EU0_4610_0000</v>
      </c>
      <c r="U1691" t="str">
        <f t="shared" si="107"/>
        <v>EASMH</v>
      </c>
      <c r="W1691">
        <v>9772</v>
      </c>
      <c r="X1691" s="14" t="s">
        <v>142</v>
      </c>
      <c r="Y1691" s="15" t="s">
        <v>371</v>
      </c>
      <c r="Z1691" s="15" t="s">
        <v>386</v>
      </c>
      <c r="AA1691" s="16">
        <f t="shared" si="109"/>
        <v>7.6923077000000006E-2</v>
      </c>
    </row>
    <row r="1692" spans="1:27" x14ac:dyDescent="0.25">
      <c r="A1692">
        <v>1691</v>
      </c>
      <c r="B1692" t="s">
        <v>74</v>
      </c>
      <c r="I1692">
        <v>10907</v>
      </c>
      <c r="J1692" t="s">
        <v>5</v>
      </c>
      <c r="K1692" s="6" t="s">
        <v>161</v>
      </c>
      <c r="L1692" s="7" t="s">
        <v>998</v>
      </c>
      <c r="M1692" s="7" t="s">
        <v>1222</v>
      </c>
      <c r="N1692" s="8">
        <f t="shared" si="110"/>
        <v>0.33333333300000001</v>
      </c>
      <c r="P1692">
        <v>9784</v>
      </c>
      <c r="Q1692" t="s">
        <v>371</v>
      </c>
      <c r="R1692" t="s">
        <v>386</v>
      </c>
      <c r="S1692">
        <v>7.6923077000000006E-2</v>
      </c>
      <c r="T1692" t="str">
        <f t="shared" si="108"/>
        <v>N24035EU0_4610_0000</v>
      </c>
      <c r="U1692" t="str">
        <f t="shared" si="107"/>
        <v>CHSMH</v>
      </c>
      <c r="W1692">
        <v>9784</v>
      </c>
      <c r="X1692" s="14" t="s">
        <v>147</v>
      </c>
      <c r="Y1692" s="15" t="s">
        <v>371</v>
      </c>
      <c r="Z1692" s="15" t="s">
        <v>386</v>
      </c>
      <c r="AA1692" s="16">
        <f t="shared" si="109"/>
        <v>7.6923077000000006E-2</v>
      </c>
    </row>
    <row r="1693" spans="1:27" x14ac:dyDescent="0.25">
      <c r="A1693">
        <v>1692</v>
      </c>
      <c r="B1693" t="s">
        <v>74</v>
      </c>
      <c r="I1693">
        <v>10907</v>
      </c>
      <c r="J1693" t="s">
        <v>5</v>
      </c>
      <c r="K1693" s="6" t="s">
        <v>161</v>
      </c>
      <c r="L1693" s="7" t="s">
        <v>1085</v>
      </c>
      <c r="M1693" s="7" t="s">
        <v>1284</v>
      </c>
      <c r="N1693" s="8">
        <f t="shared" si="110"/>
        <v>0.33333333300000001</v>
      </c>
      <c r="P1693">
        <v>7031</v>
      </c>
      <c r="Q1693" t="s">
        <v>388</v>
      </c>
      <c r="R1693" t="s">
        <v>404</v>
      </c>
      <c r="S1693">
        <v>7.6923077000000006E-2</v>
      </c>
      <c r="T1693" t="str">
        <f t="shared" si="108"/>
        <v>N24037WL0_5880_0000</v>
      </c>
      <c r="U1693" t="str">
        <f t="shared" si="107"/>
        <v>MD5MH</v>
      </c>
      <c r="W1693">
        <v>7031</v>
      </c>
      <c r="X1693" s="14" t="s">
        <v>106</v>
      </c>
      <c r="Y1693" s="15" t="s">
        <v>388</v>
      </c>
      <c r="Z1693" s="15" t="s">
        <v>404</v>
      </c>
      <c r="AA1693" s="16">
        <f t="shared" si="109"/>
        <v>7.6923077000000006E-2</v>
      </c>
    </row>
    <row r="1694" spans="1:27" x14ac:dyDescent="0.25">
      <c r="A1694">
        <v>1693</v>
      </c>
      <c r="B1694" t="s">
        <v>74</v>
      </c>
      <c r="I1694">
        <v>10907</v>
      </c>
      <c r="J1694" t="s">
        <v>5</v>
      </c>
      <c r="K1694" s="6" t="s">
        <v>161</v>
      </c>
      <c r="L1694" s="7" t="s">
        <v>1090</v>
      </c>
      <c r="M1694" s="7" t="s">
        <v>1284</v>
      </c>
      <c r="N1694" s="8">
        <f t="shared" si="110"/>
        <v>0.33333333300000001</v>
      </c>
      <c r="P1694">
        <v>7075</v>
      </c>
      <c r="Q1694" t="s">
        <v>388</v>
      </c>
      <c r="R1694" t="s">
        <v>404</v>
      </c>
      <c r="S1694">
        <v>7.6923077000000006E-2</v>
      </c>
      <c r="T1694" t="str">
        <f t="shared" si="108"/>
        <v>N24037WL0_5880_0000</v>
      </c>
      <c r="U1694" t="str">
        <f t="shared" si="107"/>
        <v>MD5MH</v>
      </c>
      <c r="W1694">
        <v>7075</v>
      </c>
      <c r="X1694" s="14" t="s">
        <v>106</v>
      </c>
      <c r="Y1694" s="15" t="s">
        <v>388</v>
      </c>
      <c r="Z1694" s="15" t="s">
        <v>404</v>
      </c>
      <c r="AA1694" s="16">
        <f t="shared" si="109"/>
        <v>7.6923077000000006E-2</v>
      </c>
    </row>
    <row r="1695" spans="1:27" x14ac:dyDescent="0.25">
      <c r="A1695">
        <v>1694</v>
      </c>
      <c r="B1695" t="s">
        <v>74</v>
      </c>
      <c r="I1695">
        <v>10907</v>
      </c>
      <c r="J1695" t="s">
        <v>5</v>
      </c>
      <c r="K1695" s="6" t="s">
        <v>161</v>
      </c>
      <c r="L1695" s="7" t="s">
        <v>994</v>
      </c>
      <c r="M1695" s="7" t="s">
        <v>1284</v>
      </c>
      <c r="N1695" s="8">
        <f t="shared" si="110"/>
        <v>0.33333333300000001</v>
      </c>
      <c r="P1695">
        <v>7076</v>
      </c>
      <c r="Q1695" t="s">
        <v>388</v>
      </c>
      <c r="R1695" t="s">
        <v>404</v>
      </c>
      <c r="S1695">
        <v>7.6923077000000006E-2</v>
      </c>
      <c r="T1695" t="str">
        <f t="shared" si="108"/>
        <v>N24037WL0_5880_0000</v>
      </c>
      <c r="U1695" t="str">
        <f t="shared" si="107"/>
        <v>MD5MH</v>
      </c>
      <c r="W1695">
        <v>7076</v>
      </c>
      <c r="X1695" s="14" t="s">
        <v>106</v>
      </c>
      <c r="Y1695" s="15" t="s">
        <v>388</v>
      </c>
      <c r="Z1695" s="15" t="s">
        <v>404</v>
      </c>
      <c r="AA1695" s="16">
        <f t="shared" si="109"/>
        <v>7.6923077000000006E-2</v>
      </c>
    </row>
    <row r="1696" spans="1:27" x14ac:dyDescent="0.25">
      <c r="A1696">
        <v>1695</v>
      </c>
      <c r="B1696" t="s">
        <v>74</v>
      </c>
      <c r="I1696">
        <v>10907</v>
      </c>
      <c r="J1696" t="s">
        <v>5</v>
      </c>
      <c r="K1696" s="6" t="s">
        <v>161</v>
      </c>
      <c r="L1696" s="7" t="s">
        <v>998</v>
      </c>
      <c r="M1696" s="7" t="s">
        <v>1284</v>
      </c>
      <c r="N1696" s="8">
        <f t="shared" si="110"/>
        <v>0.33333333300000001</v>
      </c>
      <c r="P1696">
        <v>7077</v>
      </c>
      <c r="Q1696" t="s">
        <v>388</v>
      </c>
      <c r="R1696" t="s">
        <v>404</v>
      </c>
      <c r="S1696">
        <v>7.6923077000000006E-2</v>
      </c>
      <c r="T1696" t="str">
        <f t="shared" si="108"/>
        <v>N24037WL0_5880_0000</v>
      </c>
      <c r="U1696" t="str">
        <f t="shared" si="107"/>
        <v>MD5MH</v>
      </c>
      <c r="W1696">
        <v>7077</v>
      </c>
      <c r="X1696" s="14" t="s">
        <v>106</v>
      </c>
      <c r="Y1696" s="15" t="s">
        <v>388</v>
      </c>
      <c r="Z1696" s="15" t="s">
        <v>404</v>
      </c>
      <c r="AA1696" s="16">
        <f t="shared" si="109"/>
        <v>7.6923077000000006E-2</v>
      </c>
    </row>
    <row r="1697" spans="1:27" x14ac:dyDescent="0.25">
      <c r="A1697">
        <v>1696</v>
      </c>
      <c r="B1697" t="s">
        <v>83</v>
      </c>
      <c r="I1697">
        <v>10907</v>
      </c>
      <c r="J1697" t="s">
        <v>5</v>
      </c>
      <c r="K1697" s="6" t="s">
        <v>161</v>
      </c>
      <c r="L1697" s="7" t="s">
        <v>1022</v>
      </c>
      <c r="M1697" s="7" t="s">
        <v>1221</v>
      </c>
      <c r="N1697" s="8">
        <f t="shared" si="110"/>
        <v>0.33333333300000001</v>
      </c>
      <c r="P1697">
        <v>7121</v>
      </c>
      <c r="Q1697" t="s">
        <v>388</v>
      </c>
      <c r="R1697" t="s">
        <v>404</v>
      </c>
      <c r="S1697">
        <v>7.6923077000000006E-2</v>
      </c>
      <c r="T1697" t="str">
        <f t="shared" si="108"/>
        <v>N24037WL0_5880_0000</v>
      </c>
      <c r="U1697" t="str">
        <f t="shared" si="107"/>
        <v>MD5MH</v>
      </c>
      <c r="W1697">
        <v>7121</v>
      </c>
      <c r="X1697" s="14" t="s">
        <v>106</v>
      </c>
      <c r="Y1697" s="15" t="s">
        <v>388</v>
      </c>
      <c r="Z1697" s="15" t="s">
        <v>404</v>
      </c>
      <c r="AA1697" s="16">
        <f t="shared" si="109"/>
        <v>7.6923077000000006E-2</v>
      </c>
    </row>
    <row r="1698" spans="1:27" x14ac:dyDescent="0.25">
      <c r="A1698">
        <v>1697</v>
      </c>
      <c r="B1698" t="s">
        <v>83</v>
      </c>
      <c r="I1698">
        <v>10907</v>
      </c>
      <c r="J1698" t="s">
        <v>5</v>
      </c>
      <c r="K1698" s="6" t="s">
        <v>161</v>
      </c>
      <c r="L1698" s="7" t="s">
        <v>1023</v>
      </c>
      <c r="M1698" s="7" t="s">
        <v>1221</v>
      </c>
      <c r="N1698" s="8">
        <f t="shared" si="110"/>
        <v>0.33333333300000001</v>
      </c>
      <c r="P1698">
        <v>7122</v>
      </c>
      <c r="Q1698" t="s">
        <v>388</v>
      </c>
      <c r="R1698" t="s">
        <v>404</v>
      </c>
      <c r="S1698">
        <v>7.6923077000000006E-2</v>
      </c>
      <c r="T1698" t="str">
        <f t="shared" si="108"/>
        <v>N24037WL0_5880_0000</v>
      </c>
      <c r="U1698" t="str">
        <f t="shared" si="107"/>
        <v>MD5MH</v>
      </c>
      <c r="W1698">
        <v>7122</v>
      </c>
      <c r="X1698" s="14" t="s">
        <v>106</v>
      </c>
      <c r="Y1698" s="15" t="s">
        <v>388</v>
      </c>
      <c r="Z1698" s="15" t="s">
        <v>404</v>
      </c>
      <c r="AA1698" s="16">
        <f t="shared" si="109"/>
        <v>7.6923077000000006E-2</v>
      </c>
    </row>
    <row r="1699" spans="1:27" x14ac:dyDescent="0.25">
      <c r="A1699">
        <v>1698</v>
      </c>
      <c r="B1699" t="s">
        <v>83</v>
      </c>
      <c r="I1699">
        <v>10907</v>
      </c>
      <c r="J1699" t="s">
        <v>5</v>
      </c>
      <c r="K1699" s="6" t="s">
        <v>161</v>
      </c>
      <c r="L1699" s="7" t="s">
        <v>1213</v>
      </c>
      <c r="M1699" s="7" t="s">
        <v>1221</v>
      </c>
      <c r="N1699" s="8">
        <f t="shared" si="110"/>
        <v>0.33333333300000001</v>
      </c>
      <c r="P1699">
        <v>7161</v>
      </c>
      <c r="Q1699" t="s">
        <v>388</v>
      </c>
      <c r="R1699" t="s">
        <v>404</v>
      </c>
      <c r="S1699">
        <v>7.6923077000000006E-2</v>
      </c>
      <c r="T1699" t="str">
        <f t="shared" si="108"/>
        <v>N24037WL0_5880_0000</v>
      </c>
      <c r="U1699" t="str">
        <f t="shared" si="107"/>
        <v>MD5MH</v>
      </c>
      <c r="W1699">
        <v>7161</v>
      </c>
      <c r="X1699" s="14" t="s">
        <v>106</v>
      </c>
      <c r="Y1699" s="15" t="s">
        <v>388</v>
      </c>
      <c r="Z1699" s="15" t="s">
        <v>404</v>
      </c>
      <c r="AA1699" s="16">
        <f t="shared" si="109"/>
        <v>7.6923077000000006E-2</v>
      </c>
    </row>
    <row r="1700" spans="1:27" x14ac:dyDescent="0.25">
      <c r="A1700">
        <v>1699</v>
      </c>
      <c r="B1700" t="s">
        <v>83</v>
      </c>
      <c r="I1700">
        <v>10907</v>
      </c>
      <c r="J1700" t="s">
        <v>5</v>
      </c>
      <c r="K1700" s="6" t="s">
        <v>161</v>
      </c>
      <c r="L1700" s="7" t="s">
        <v>1085</v>
      </c>
      <c r="M1700" s="7" t="s">
        <v>1221</v>
      </c>
      <c r="N1700" s="8">
        <f t="shared" si="110"/>
        <v>0.33333333300000001</v>
      </c>
      <c r="P1700">
        <v>7199</v>
      </c>
      <c r="Q1700" t="s">
        <v>388</v>
      </c>
      <c r="R1700" t="s">
        <v>404</v>
      </c>
      <c r="S1700">
        <v>7.6923077000000006E-2</v>
      </c>
      <c r="T1700" t="str">
        <f t="shared" si="108"/>
        <v>N24037WL0_5880_0000</v>
      </c>
      <c r="U1700" t="str">
        <f t="shared" si="107"/>
        <v>MD5MH</v>
      </c>
      <c r="W1700">
        <v>7199</v>
      </c>
      <c r="X1700" s="14" t="s">
        <v>106</v>
      </c>
      <c r="Y1700" s="15" t="s">
        <v>388</v>
      </c>
      <c r="Z1700" s="15" t="s">
        <v>404</v>
      </c>
      <c r="AA1700" s="16">
        <f t="shared" si="109"/>
        <v>7.6923077000000006E-2</v>
      </c>
    </row>
    <row r="1701" spans="1:27" x14ac:dyDescent="0.25">
      <c r="A1701">
        <v>1700</v>
      </c>
      <c r="B1701" t="s">
        <v>83</v>
      </c>
      <c r="I1701">
        <v>10907</v>
      </c>
      <c r="J1701" t="s">
        <v>5</v>
      </c>
      <c r="K1701" s="6" t="s">
        <v>161</v>
      </c>
      <c r="L1701" s="7" t="s">
        <v>998</v>
      </c>
      <c r="M1701" s="7" t="s">
        <v>1221</v>
      </c>
      <c r="N1701" s="8">
        <f t="shared" si="110"/>
        <v>0.33333333300000001</v>
      </c>
      <c r="P1701">
        <v>7240</v>
      </c>
      <c r="Q1701" t="s">
        <v>388</v>
      </c>
      <c r="R1701" t="s">
        <v>404</v>
      </c>
      <c r="S1701">
        <v>7.6923077000000006E-2</v>
      </c>
      <c r="T1701" t="str">
        <f t="shared" si="108"/>
        <v>N24037WL0_5880_0000</v>
      </c>
      <c r="U1701" t="str">
        <f t="shared" si="107"/>
        <v>MD5MH</v>
      </c>
      <c r="W1701">
        <v>7240</v>
      </c>
      <c r="X1701" s="14" t="s">
        <v>106</v>
      </c>
      <c r="Y1701" s="15" t="s">
        <v>388</v>
      </c>
      <c r="Z1701" s="15" t="s">
        <v>404</v>
      </c>
      <c r="AA1701" s="16">
        <f t="shared" si="109"/>
        <v>7.6923077000000006E-2</v>
      </c>
    </row>
    <row r="1702" spans="1:27" x14ac:dyDescent="0.25">
      <c r="A1702">
        <v>1701</v>
      </c>
      <c r="B1702" t="s">
        <v>83</v>
      </c>
      <c r="I1702">
        <v>10907</v>
      </c>
      <c r="J1702" t="s">
        <v>5</v>
      </c>
      <c r="K1702" s="6" t="s">
        <v>161</v>
      </c>
      <c r="L1702" s="7" t="s">
        <v>1023</v>
      </c>
      <c r="M1702" s="7" t="s">
        <v>1283</v>
      </c>
      <c r="N1702" s="8">
        <f t="shared" si="110"/>
        <v>0.33333333300000001</v>
      </c>
      <c r="P1702">
        <v>7281</v>
      </c>
      <c r="Q1702" t="s">
        <v>388</v>
      </c>
      <c r="R1702" t="s">
        <v>404</v>
      </c>
      <c r="S1702">
        <v>7.6923077000000006E-2</v>
      </c>
      <c r="T1702" t="str">
        <f t="shared" si="108"/>
        <v>N24037WL0_5880_0000</v>
      </c>
      <c r="U1702" t="str">
        <f t="shared" si="107"/>
        <v>MD5MH</v>
      </c>
      <c r="W1702">
        <v>7281</v>
      </c>
      <c r="X1702" s="14" t="s">
        <v>106</v>
      </c>
      <c r="Y1702" s="15" t="s">
        <v>388</v>
      </c>
      <c r="Z1702" s="15" t="s">
        <v>404</v>
      </c>
      <c r="AA1702" s="16">
        <f t="shared" si="109"/>
        <v>7.6923077000000006E-2</v>
      </c>
    </row>
    <row r="1703" spans="1:27" x14ac:dyDescent="0.25">
      <c r="A1703">
        <v>1702</v>
      </c>
      <c r="B1703" t="s">
        <v>83</v>
      </c>
      <c r="I1703">
        <v>10907</v>
      </c>
      <c r="J1703" t="s">
        <v>5</v>
      </c>
      <c r="K1703" s="6" t="s">
        <v>161</v>
      </c>
      <c r="L1703" s="7" t="s">
        <v>1213</v>
      </c>
      <c r="M1703" s="7" t="s">
        <v>1283</v>
      </c>
      <c r="N1703" s="8">
        <f t="shared" si="110"/>
        <v>0.33333333300000001</v>
      </c>
      <c r="P1703">
        <v>7329</v>
      </c>
      <c r="Q1703" t="s">
        <v>388</v>
      </c>
      <c r="R1703" t="s">
        <v>404</v>
      </c>
      <c r="S1703">
        <v>7.6923077000000006E-2</v>
      </c>
      <c r="T1703" t="str">
        <f t="shared" si="108"/>
        <v>N24037WL0_5880_0000</v>
      </c>
      <c r="U1703" t="str">
        <f t="shared" si="107"/>
        <v>MD5MH</v>
      </c>
      <c r="W1703">
        <v>7329</v>
      </c>
      <c r="X1703" s="14" t="s">
        <v>106</v>
      </c>
      <c r="Y1703" s="15" t="s">
        <v>388</v>
      </c>
      <c r="Z1703" s="15" t="s">
        <v>404</v>
      </c>
      <c r="AA1703" s="16">
        <f t="shared" si="109"/>
        <v>7.6923077000000006E-2</v>
      </c>
    </row>
    <row r="1704" spans="1:27" x14ac:dyDescent="0.25">
      <c r="A1704">
        <v>1703</v>
      </c>
      <c r="B1704" t="s">
        <v>83</v>
      </c>
      <c r="I1704">
        <v>10907</v>
      </c>
      <c r="J1704" t="s">
        <v>5</v>
      </c>
      <c r="K1704" s="6" t="s">
        <v>161</v>
      </c>
      <c r="L1704" s="7" t="s">
        <v>1085</v>
      </c>
      <c r="M1704" s="7" t="s">
        <v>1283</v>
      </c>
      <c r="N1704" s="8">
        <f t="shared" si="110"/>
        <v>0.33333333300000001</v>
      </c>
      <c r="P1704">
        <v>7378</v>
      </c>
      <c r="Q1704" t="s">
        <v>388</v>
      </c>
      <c r="R1704" t="s">
        <v>404</v>
      </c>
      <c r="S1704">
        <v>7.6923077000000006E-2</v>
      </c>
      <c r="T1704" t="str">
        <f t="shared" si="108"/>
        <v>N24037WL0_5880_0000</v>
      </c>
      <c r="U1704" t="str">
        <f t="shared" si="107"/>
        <v>MD5MH</v>
      </c>
      <c r="W1704">
        <v>7378</v>
      </c>
      <c r="X1704" s="14" t="s">
        <v>106</v>
      </c>
      <c r="Y1704" s="15" t="s">
        <v>388</v>
      </c>
      <c r="Z1704" s="15" t="s">
        <v>404</v>
      </c>
      <c r="AA1704" s="16">
        <f t="shared" si="109"/>
        <v>7.6923077000000006E-2</v>
      </c>
    </row>
    <row r="1705" spans="1:27" x14ac:dyDescent="0.25">
      <c r="A1705">
        <v>1704</v>
      </c>
      <c r="B1705" t="s">
        <v>83</v>
      </c>
      <c r="I1705">
        <v>10907</v>
      </c>
      <c r="J1705" t="s">
        <v>5</v>
      </c>
      <c r="K1705" s="6" t="s">
        <v>161</v>
      </c>
      <c r="L1705" s="7" t="s">
        <v>994</v>
      </c>
      <c r="M1705" s="7" t="s">
        <v>1283</v>
      </c>
      <c r="N1705" s="8">
        <f t="shared" si="110"/>
        <v>0.33333333300000001</v>
      </c>
      <c r="P1705">
        <v>7424</v>
      </c>
      <c r="Q1705" t="s">
        <v>388</v>
      </c>
      <c r="R1705" t="s">
        <v>404</v>
      </c>
      <c r="S1705">
        <v>7.6923077000000006E-2</v>
      </c>
      <c r="T1705" t="str">
        <f t="shared" si="108"/>
        <v>N24037WL0_5880_0000</v>
      </c>
      <c r="U1705" t="str">
        <f t="shared" si="107"/>
        <v>MD5MH</v>
      </c>
      <c r="W1705">
        <v>7424</v>
      </c>
      <c r="X1705" s="14" t="s">
        <v>106</v>
      </c>
      <c r="Y1705" s="15" t="s">
        <v>388</v>
      </c>
      <c r="Z1705" s="15" t="s">
        <v>404</v>
      </c>
      <c r="AA1705" s="16">
        <f t="shared" si="109"/>
        <v>7.6923077000000006E-2</v>
      </c>
    </row>
    <row r="1706" spans="1:27" x14ac:dyDescent="0.25">
      <c r="A1706">
        <v>1705</v>
      </c>
      <c r="B1706" t="s">
        <v>81</v>
      </c>
      <c r="I1706">
        <v>10907</v>
      </c>
      <c r="J1706" t="s">
        <v>5</v>
      </c>
      <c r="K1706" s="6" t="s">
        <v>161</v>
      </c>
      <c r="L1706" s="7" t="s">
        <v>998</v>
      </c>
      <c r="M1706" s="7" t="s">
        <v>1283</v>
      </c>
      <c r="N1706" s="8">
        <f t="shared" si="110"/>
        <v>0.33333333300000001</v>
      </c>
      <c r="P1706">
        <v>3287</v>
      </c>
      <c r="Q1706" t="s">
        <v>455</v>
      </c>
      <c r="R1706" t="s">
        <v>462</v>
      </c>
      <c r="S1706">
        <v>7.4999999999999997E-2</v>
      </c>
      <c r="T1706" t="str">
        <f t="shared" si="108"/>
        <v>N51001EL0_6550_0000</v>
      </c>
      <c r="U1706" t="str">
        <f t="shared" si="107"/>
        <v>CB7PH</v>
      </c>
      <c r="W1706">
        <v>3287</v>
      </c>
      <c r="X1706" s="14" t="s">
        <v>74</v>
      </c>
      <c r="Y1706" s="15" t="s">
        <v>455</v>
      </c>
      <c r="Z1706" s="15" t="s">
        <v>462</v>
      </c>
      <c r="AA1706" s="16">
        <f t="shared" si="109"/>
        <v>7.4999999999999997E-2</v>
      </c>
    </row>
    <row r="1707" spans="1:27" x14ac:dyDescent="0.25">
      <c r="A1707">
        <v>1706</v>
      </c>
      <c r="B1707" t="s">
        <v>81</v>
      </c>
      <c r="I1707">
        <v>10907</v>
      </c>
      <c r="J1707" t="s">
        <v>5</v>
      </c>
      <c r="K1707" s="6" t="s">
        <v>161</v>
      </c>
      <c r="L1707" s="7" t="s">
        <v>1137</v>
      </c>
      <c r="M1707" s="7" t="s">
        <v>1233</v>
      </c>
      <c r="N1707" s="8">
        <f t="shared" si="110"/>
        <v>0.33333333300000001</v>
      </c>
      <c r="P1707">
        <v>3391</v>
      </c>
      <c r="Q1707" t="s">
        <v>455</v>
      </c>
      <c r="R1707" t="s">
        <v>462</v>
      </c>
      <c r="S1707">
        <v>7.4999999999999997E-2</v>
      </c>
      <c r="T1707" t="str">
        <f t="shared" si="108"/>
        <v>N51001EL0_6550_0000</v>
      </c>
      <c r="U1707" t="str">
        <f t="shared" si="107"/>
        <v>CB7PH</v>
      </c>
      <c r="W1707">
        <v>3391</v>
      </c>
      <c r="X1707" s="14" t="s">
        <v>74</v>
      </c>
      <c r="Y1707" s="15" t="s">
        <v>455</v>
      </c>
      <c r="Z1707" s="15" t="s">
        <v>462</v>
      </c>
      <c r="AA1707" s="16">
        <f t="shared" si="109"/>
        <v>7.4999999999999997E-2</v>
      </c>
    </row>
    <row r="1708" spans="1:27" x14ac:dyDescent="0.25">
      <c r="A1708">
        <v>1707</v>
      </c>
      <c r="B1708" t="s">
        <v>81</v>
      </c>
      <c r="I1708">
        <v>10907</v>
      </c>
      <c r="J1708" t="s">
        <v>5</v>
      </c>
      <c r="K1708" s="6" t="s">
        <v>161</v>
      </c>
      <c r="L1708" s="7" t="s">
        <v>996</v>
      </c>
      <c r="M1708" s="7" t="s">
        <v>1233</v>
      </c>
      <c r="N1708" s="8">
        <f t="shared" si="110"/>
        <v>0.33333333300000001</v>
      </c>
      <c r="P1708">
        <v>2121</v>
      </c>
      <c r="Q1708" t="s">
        <v>499</v>
      </c>
      <c r="R1708" t="s">
        <v>502</v>
      </c>
      <c r="S1708">
        <v>7.1428570999999996E-2</v>
      </c>
      <c r="T1708" t="str">
        <f t="shared" si="108"/>
        <v>N51073YL0_6930_0000</v>
      </c>
      <c r="U1708" t="str">
        <f t="shared" si="107"/>
        <v>YRKMH</v>
      </c>
      <c r="W1708">
        <v>2121</v>
      </c>
      <c r="X1708" s="14" t="s">
        <v>86</v>
      </c>
      <c r="Y1708" s="15" t="s">
        <v>499</v>
      </c>
      <c r="Z1708" s="15" t="s">
        <v>502</v>
      </c>
      <c r="AA1708" s="16">
        <f t="shared" si="109"/>
        <v>7.1428570999999996E-2</v>
      </c>
    </row>
    <row r="1709" spans="1:27" x14ac:dyDescent="0.25">
      <c r="A1709">
        <v>1708</v>
      </c>
      <c r="B1709" t="s">
        <v>81</v>
      </c>
      <c r="I1709">
        <v>10907</v>
      </c>
      <c r="J1709" t="s">
        <v>5</v>
      </c>
      <c r="K1709" s="6" t="s">
        <v>161</v>
      </c>
      <c r="L1709" s="7" t="s">
        <v>1085</v>
      </c>
      <c r="M1709" s="7" t="s">
        <v>1233</v>
      </c>
      <c r="N1709" s="8">
        <f t="shared" si="110"/>
        <v>0.33333333300000001</v>
      </c>
      <c r="P1709">
        <v>2122</v>
      </c>
      <c r="Q1709" t="s">
        <v>499</v>
      </c>
      <c r="R1709" t="s">
        <v>502</v>
      </c>
      <c r="S1709">
        <v>7.1428570999999996E-2</v>
      </c>
      <c r="T1709" t="str">
        <f t="shared" si="108"/>
        <v>N51073YL0_6930_0000</v>
      </c>
      <c r="U1709" t="str">
        <f t="shared" si="107"/>
        <v>YRKMH</v>
      </c>
      <c r="W1709">
        <v>2122</v>
      </c>
      <c r="X1709" s="14" t="s">
        <v>86</v>
      </c>
      <c r="Y1709" s="15" t="s">
        <v>499</v>
      </c>
      <c r="Z1709" s="15" t="s">
        <v>502</v>
      </c>
      <c r="AA1709" s="16">
        <f t="shared" si="109"/>
        <v>7.1428570999999996E-2</v>
      </c>
    </row>
    <row r="1710" spans="1:27" x14ac:dyDescent="0.25">
      <c r="A1710">
        <v>1709</v>
      </c>
      <c r="B1710" t="s">
        <v>81</v>
      </c>
      <c r="I1710">
        <v>10907</v>
      </c>
      <c r="J1710" t="s">
        <v>5</v>
      </c>
      <c r="K1710" s="6" t="s">
        <v>161</v>
      </c>
      <c r="L1710" s="7" t="s">
        <v>1090</v>
      </c>
      <c r="M1710" s="7" t="s">
        <v>1233</v>
      </c>
      <c r="N1710" s="8">
        <f t="shared" si="110"/>
        <v>0.33333333300000001</v>
      </c>
      <c r="P1710">
        <v>2123</v>
      </c>
      <c r="Q1710" t="s">
        <v>499</v>
      </c>
      <c r="R1710" t="s">
        <v>502</v>
      </c>
      <c r="S1710">
        <v>7.1428570999999996E-2</v>
      </c>
      <c r="T1710" t="str">
        <f t="shared" si="108"/>
        <v>N51073YL0_6930_0000</v>
      </c>
      <c r="U1710" t="str">
        <f t="shared" si="107"/>
        <v>YRKMH</v>
      </c>
      <c r="W1710">
        <v>2123</v>
      </c>
      <c r="X1710" s="14" t="s">
        <v>86</v>
      </c>
      <c r="Y1710" s="15" t="s">
        <v>499</v>
      </c>
      <c r="Z1710" s="15" t="s">
        <v>502</v>
      </c>
      <c r="AA1710" s="16">
        <f t="shared" si="109"/>
        <v>7.1428570999999996E-2</v>
      </c>
    </row>
    <row r="1711" spans="1:27" x14ac:dyDescent="0.25">
      <c r="A1711">
        <v>1710</v>
      </c>
      <c r="B1711" t="s">
        <v>81</v>
      </c>
      <c r="I1711">
        <v>10907</v>
      </c>
      <c r="J1711" t="s">
        <v>5</v>
      </c>
      <c r="K1711" s="6" t="s">
        <v>161</v>
      </c>
      <c r="L1711" s="7" t="s">
        <v>1086</v>
      </c>
      <c r="M1711" s="7" t="s">
        <v>1233</v>
      </c>
      <c r="N1711" s="8">
        <f t="shared" si="110"/>
        <v>0.33333333300000001</v>
      </c>
      <c r="P1711">
        <v>2124</v>
      </c>
      <c r="Q1711" t="s">
        <v>499</v>
      </c>
      <c r="R1711" t="s">
        <v>502</v>
      </c>
      <c r="S1711">
        <v>7.1428570999999996E-2</v>
      </c>
      <c r="T1711" t="str">
        <f t="shared" si="108"/>
        <v>N51073YL0_6930_0000</v>
      </c>
      <c r="U1711" t="str">
        <f t="shared" si="107"/>
        <v>YRKMH</v>
      </c>
      <c r="W1711">
        <v>2124</v>
      </c>
      <c r="X1711" s="14" t="s">
        <v>86</v>
      </c>
      <c r="Y1711" s="15" t="s">
        <v>499</v>
      </c>
      <c r="Z1711" s="15" t="s">
        <v>502</v>
      </c>
      <c r="AA1711" s="16">
        <f t="shared" si="109"/>
        <v>7.1428570999999996E-2</v>
      </c>
    </row>
    <row r="1712" spans="1:27" x14ac:dyDescent="0.25">
      <c r="A1712">
        <v>1711</v>
      </c>
      <c r="B1712" t="s">
        <v>81</v>
      </c>
      <c r="I1712">
        <v>10907</v>
      </c>
      <c r="J1712" t="s">
        <v>5</v>
      </c>
      <c r="K1712" s="6" t="s">
        <v>161</v>
      </c>
      <c r="L1712" s="7" t="s">
        <v>1137</v>
      </c>
      <c r="M1712" s="7" t="s">
        <v>1218</v>
      </c>
      <c r="N1712" s="8">
        <f t="shared" si="110"/>
        <v>0.33333333300000001</v>
      </c>
      <c r="P1712">
        <v>2125</v>
      </c>
      <c r="Q1712" t="s">
        <v>499</v>
      </c>
      <c r="R1712" t="s">
        <v>502</v>
      </c>
      <c r="S1712">
        <v>7.1428570999999996E-2</v>
      </c>
      <c r="T1712" t="str">
        <f t="shared" si="108"/>
        <v>N51073YL0_6930_0000</v>
      </c>
      <c r="U1712" t="str">
        <f t="shared" si="107"/>
        <v>YRKMH</v>
      </c>
      <c r="W1712">
        <v>2125</v>
      </c>
      <c r="X1712" s="14" t="s">
        <v>86</v>
      </c>
      <c r="Y1712" s="15" t="s">
        <v>499</v>
      </c>
      <c r="Z1712" s="15" t="s">
        <v>502</v>
      </c>
      <c r="AA1712" s="16">
        <f t="shared" si="109"/>
        <v>7.1428570999999996E-2</v>
      </c>
    </row>
    <row r="1713" spans="1:27" x14ac:dyDescent="0.25">
      <c r="A1713">
        <v>1712</v>
      </c>
      <c r="B1713" t="s">
        <v>81</v>
      </c>
      <c r="I1713">
        <v>10907</v>
      </c>
      <c r="J1713" t="s">
        <v>5</v>
      </c>
      <c r="K1713" s="6" t="s">
        <v>161</v>
      </c>
      <c r="L1713" s="7" t="s">
        <v>1086</v>
      </c>
      <c r="M1713" s="7" t="s">
        <v>1218</v>
      </c>
      <c r="N1713" s="8">
        <f t="shared" si="110"/>
        <v>0.33333333300000001</v>
      </c>
      <c r="P1713">
        <v>2126</v>
      </c>
      <c r="Q1713" t="s">
        <v>499</v>
      </c>
      <c r="R1713" t="s">
        <v>502</v>
      </c>
      <c r="S1713">
        <v>7.1428570999999996E-2</v>
      </c>
      <c r="T1713" t="str">
        <f t="shared" si="108"/>
        <v>N51073YL0_6930_0000</v>
      </c>
      <c r="U1713" t="str">
        <f t="shared" si="107"/>
        <v>YRKMH</v>
      </c>
      <c r="W1713">
        <v>2126</v>
      </c>
      <c r="X1713" s="14" t="s">
        <v>86</v>
      </c>
      <c r="Y1713" s="15" t="s">
        <v>499</v>
      </c>
      <c r="Z1713" s="15" t="s">
        <v>502</v>
      </c>
      <c r="AA1713" s="16">
        <f t="shared" si="109"/>
        <v>7.1428570999999996E-2</v>
      </c>
    </row>
    <row r="1714" spans="1:27" x14ac:dyDescent="0.25">
      <c r="A1714">
        <v>1713</v>
      </c>
      <c r="B1714" t="s">
        <v>81</v>
      </c>
      <c r="I1714">
        <v>10907</v>
      </c>
      <c r="J1714" t="s">
        <v>5</v>
      </c>
      <c r="K1714" s="6" t="s">
        <v>161</v>
      </c>
      <c r="L1714" s="7" t="s">
        <v>1085</v>
      </c>
      <c r="M1714" s="7" t="s">
        <v>1280</v>
      </c>
      <c r="N1714" s="8">
        <f t="shared" si="110"/>
        <v>0.33333333300000001</v>
      </c>
      <c r="P1714">
        <v>2127</v>
      </c>
      <c r="Q1714" t="s">
        <v>499</v>
      </c>
      <c r="R1714" t="s">
        <v>502</v>
      </c>
      <c r="S1714">
        <v>7.1428570999999996E-2</v>
      </c>
      <c r="T1714" t="str">
        <f t="shared" si="108"/>
        <v>N51073YL0_6930_0000</v>
      </c>
      <c r="U1714" t="str">
        <f t="shared" si="107"/>
        <v>YRKMH</v>
      </c>
      <c r="W1714">
        <v>2127</v>
      </c>
      <c r="X1714" s="14" t="s">
        <v>86</v>
      </c>
      <c r="Y1714" s="15" t="s">
        <v>499</v>
      </c>
      <c r="Z1714" s="15" t="s">
        <v>502</v>
      </c>
      <c r="AA1714" s="16">
        <f t="shared" si="109"/>
        <v>7.1428570999999996E-2</v>
      </c>
    </row>
    <row r="1715" spans="1:27" x14ac:dyDescent="0.25">
      <c r="A1715">
        <v>1714</v>
      </c>
      <c r="B1715" t="s">
        <v>81</v>
      </c>
      <c r="I1715">
        <v>10907</v>
      </c>
      <c r="J1715" t="s">
        <v>5</v>
      </c>
      <c r="K1715" s="6" t="s">
        <v>161</v>
      </c>
      <c r="L1715" s="7" t="s">
        <v>1085</v>
      </c>
      <c r="M1715" s="7" t="s">
        <v>1267</v>
      </c>
      <c r="N1715" s="8">
        <f t="shared" si="110"/>
        <v>0.33333333300000001</v>
      </c>
      <c r="P1715">
        <v>2128</v>
      </c>
      <c r="Q1715" t="s">
        <v>499</v>
      </c>
      <c r="R1715" t="s">
        <v>502</v>
      </c>
      <c r="S1715">
        <v>7.1428570999999996E-2</v>
      </c>
      <c r="T1715" t="str">
        <f t="shared" si="108"/>
        <v>N51073YL0_6930_0000</v>
      </c>
      <c r="U1715" t="str">
        <f t="shared" si="107"/>
        <v>YRKMH</v>
      </c>
      <c r="W1715">
        <v>2128</v>
      </c>
      <c r="X1715" s="14" t="s">
        <v>86</v>
      </c>
      <c r="Y1715" s="15" t="s">
        <v>499</v>
      </c>
      <c r="Z1715" s="15" t="s">
        <v>502</v>
      </c>
      <c r="AA1715" s="16">
        <f t="shared" si="109"/>
        <v>7.1428570999999996E-2</v>
      </c>
    </row>
    <row r="1716" spans="1:27" x14ac:dyDescent="0.25">
      <c r="A1716">
        <v>1715</v>
      </c>
      <c r="B1716" t="s">
        <v>81</v>
      </c>
      <c r="I1716">
        <v>10907</v>
      </c>
      <c r="J1716" t="s">
        <v>5</v>
      </c>
      <c r="K1716" s="6" t="s">
        <v>161</v>
      </c>
      <c r="L1716" s="7" t="s">
        <v>1085</v>
      </c>
      <c r="M1716" s="7" t="s">
        <v>1214</v>
      </c>
      <c r="N1716" s="8">
        <f t="shared" si="110"/>
        <v>0.33333333300000001</v>
      </c>
      <c r="P1716">
        <v>2129</v>
      </c>
      <c r="Q1716" t="s">
        <v>499</v>
      </c>
      <c r="R1716" t="s">
        <v>502</v>
      </c>
      <c r="S1716">
        <v>7.1428570999999996E-2</v>
      </c>
      <c r="T1716" t="str">
        <f t="shared" si="108"/>
        <v>N51073YL0_6930_0000</v>
      </c>
      <c r="U1716" t="str">
        <f t="shared" si="107"/>
        <v>YRKMH</v>
      </c>
      <c r="W1716">
        <v>2129</v>
      </c>
      <c r="X1716" s="14" t="s">
        <v>86</v>
      </c>
      <c r="Y1716" s="15" t="s">
        <v>499</v>
      </c>
      <c r="Z1716" s="15" t="s">
        <v>502</v>
      </c>
      <c r="AA1716" s="16">
        <f t="shared" si="109"/>
        <v>7.1428570999999996E-2</v>
      </c>
    </row>
    <row r="1717" spans="1:27" x14ac:dyDescent="0.25">
      <c r="A1717">
        <v>1716</v>
      </c>
      <c r="B1717" t="s">
        <v>74</v>
      </c>
      <c r="I1717">
        <v>10907</v>
      </c>
      <c r="J1717" t="s">
        <v>5</v>
      </c>
      <c r="K1717" s="6" t="s">
        <v>161</v>
      </c>
      <c r="L1717" s="7" t="s">
        <v>1246</v>
      </c>
      <c r="M1717" s="7" t="s">
        <v>1245</v>
      </c>
      <c r="N1717" s="8">
        <f t="shared" si="110"/>
        <v>0.33333333300000001</v>
      </c>
      <c r="P1717">
        <v>2130</v>
      </c>
      <c r="Q1717" t="s">
        <v>499</v>
      </c>
      <c r="R1717" t="s">
        <v>502</v>
      </c>
      <c r="S1717">
        <v>7.1428570999999996E-2</v>
      </c>
      <c r="T1717" t="str">
        <f t="shared" si="108"/>
        <v>N51073YL0_6930_0000</v>
      </c>
      <c r="U1717" t="str">
        <f t="shared" si="107"/>
        <v>YRKMH</v>
      </c>
      <c r="W1717">
        <v>2130</v>
      </c>
      <c r="X1717" s="14" t="s">
        <v>86</v>
      </c>
      <c r="Y1717" s="15" t="s">
        <v>499</v>
      </c>
      <c r="Z1717" s="15" t="s">
        <v>502</v>
      </c>
      <c r="AA1717" s="16">
        <f t="shared" si="109"/>
        <v>7.1428570999999996E-2</v>
      </c>
    </row>
    <row r="1718" spans="1:27" x14ac:dyDescent="0.25">
      <c r="A1718">
        <v>1717</v>
      </c>
      <c r="B1718" t="s">
        <v>74</v>
      </c>
      <c r="I1718">
        <v>10907</v>
      </c>
      <c r="J1718" t="s">
        <v>5</v>
      </c>
      <c r="K1718" s="6" t="s">
        <v>161</v>
      </c>
      <c r="L1718" s="7" t="s">
        <v>1084</v>
      </c>
      <c r="M1718" s="7" t="s">
        <v>1245</v>
      </c>
      <c r="N1718" s="8">
        <f t="shared" si="110"/>
        <v>0.33333333300000001</v>
      </c>
      <c r="P1718">
        <v>2131</v>
      </c>
      <c r="Q1718" t="s">
        <v>499</v>
      </c>
      <c r="R1718" t="s">
        <v>502</v>
      </c>
      <c r="S1718">
        <v>7.1428570999999996E-2</v>
      </c>
      <c r="T1718" t="str">
        <f t="shared" si="108"/>
        <v>N51073YL0_6930_0000</v>
      </c>
      <c r="U1718" t="str">
        <f t="shared" si="107"/>
        <v>YRKMH</v>
      </c>
      <c r="W1718">
        <v>2131</v>
      </c>
      <c r="X1718" s="14" t="s">
        <v>86</v>
      </c>
      <c r="Y1718" s="15" t="s">
        <v>499</v>
      </c>
      <c r="Z1718" s="15" t="s">
        <v>502</v>
      </c>
      <c r="AA1718" s="16">
        <f t="shared" si="109"/>
        <v>7.1428570999999996E-2</v>
      </c>
    </row>
    <row r="1719" spans="1:27" x14ac:dyDescent="0.25">
      <c r="A1719">
        <v>1718</v>
      </c>
      <c r="B1719" t="s">
        <v>74</v>
      </c>
      <c r="I1719">
        <v>10907</v>
      </c>
      <c r="J1719" t="s">
        <v>5</v>
      </c>
      <c r="K1719" s="6" t="s">
        <v>161</v>
      </c>
      <c r="L1719" s="7" t="s">
        <v>1085</v>
      </c>
      <c r="M1719" s="7" t="s">
        <v>1245</v>
      </c>
      <c r="N1719" s="8">
        <f t="shared" si="110"/>
        <v>0.33333333300000001</v>
      </c>
      <c r="P1719">
        <v>2132</v>
      </c>
      <c r="Q1719" t="s">
        <v>499</v>
      </c>
      <c r="R1719" t="s">
        <v>502</v>
      </c>
      <c r="S1719">
        <v>7.1428570999999996E-2</v>
      </c>
      <c r="T1719" t="str">
        <f t="shared" si="108"/>
        <v>N51073YL0_6930_0000</v>
      </c>
      <c r="U1719" t="str">
        <f t="shared" si="107"/>
        <v>YRKMH</v>
      </c>
      <c r="W1719">
        <v>2132</v>
      </c>
      <c r="X1719" s="14" t="s">
        <v>86</v>
      </c>
      <c r="Y1719" s="15" t="s">
        <v>499</v>
      </c>
      <c r="Z1719" s="15" t="s">
        <v>502</v>
      </c>
      <c r="AA1719" s="16">
        <f t="shared" si="109"/>
        <v>7.1428570999999996E-2</v>
      </c>
    </row>
    <row r="1720" spans="1:27" x14ac:dyDescent="0.25">
      <c r="A1720">
        <v>1719</v>
      </c>
      <c r="B1720" t="s">
        <v>74</v>
      </c>
      <c r="I1720">
        <v>10907</v>
      </c>
      <c r="J1720" t="s">
        <v>5</v>
      </c>
      <c r="K1720" s="6" t="s">
        <v>161</v>
      </c>
      <c r="L1720" s="7" t="s">
        <v>1086</v>
      </c>
      <c r="M1720" s="7" t="s">
        <v>1245</v>
      </c>
      <c r="N1720" s="8">
        <f t="shared" si="110"/>
        <v>0.33333333300000001</v>
      </c>
      <c r="P1720">
        <v>2133</v>
      </c>
      <c r="Q1720" t="s">
        <v>499</v>
      </c>
      <c r="R1720" t="s">
        <v>502</v>
      </c>
      <c r="S1720">
        <v>7.1428570999999996E-2</v>
      </c>
      <c r="T1720" t="str">
        <f t="shared" si="108"/>
        <v>N51073YL0_6930_0000</v>
      </c>
      <c r="U1720" t="str">
        <f t="shared" si="107"/>
        <v>YRKMH</v>
      </c>
      <c r="W1720">
        <v>2133</v>
      </c>
      <c r="X1720" s="14" t="s">
        <v>86</v>
      </c>
      <c r="Y1720" s="15" t="s">
        <v>499</v>
      </c>
      <c r="Z1720" s="15" t="s">
        <v>502</v>
      </c>
      <c r="AA1720" s="16">
        <f t="shared" si="109"/>
        <v>7.1428570999999996E-2</v>
      </c>
    </row>
    <row r="1721" spans="1:27" x14ac:dyDescent="0.25">
      <c r="A1721">
        <v>1720</v>
      </c>
      <c r="B1721" t="s">
        <v>74</v>
      </c>
      <c r="I1721">
        <v>10907</v>
      </c>
      <c r="J1721" t="s">
        <v>5</v>
      </c>
      <c r="K1721" s="6" t="s">
        <v>161</v>
      </c>
      <c r="L1721" s="7" t="s">
        <v>1084</v>
      </c>
      <c r="M1721" s="7" t="s">
        <v>1228</v>
      </c>
      <c r="N1721" s="8">
        <f t="shared" si="110"/>
        <v>0.33333333300000001</v>
      </c>
      <c r="P1721">
        <v>2134</v>
      </c>
      <c r="Q1721" t="s">
        <v>499</v>
      </c>
      <c r="R1721" t="s">
        <v>502</v>
      </c>
      <c r="S1721">
        <v>7.1428570999999996E-2</v>
      </c>
      <c r="T1721" t="str">
        <f t="shared" si="108"/>
        <v>N51073YL0_6930_0000</v>
      </c>
      <c r="U1721" t="str">
        <f t="shared" si="107"/>
        <v>YRKMH</v>
      </c>
      <c r="W1721">
        <v>2134</v>
      </c>
      <c r="X1721" s="14" t="s">
        <v>86</v>
      </c>
      <c r="Y1721" s="15" t="s">
        <v>499</v>
      </c>
      <c r="Z1721" s="15" t="s">
        <v>502</v>
      </c>
      <c r="AA1721" s="16">
        <f t="shared" si="109"/>
        <v>7.1428570999999996E-2</v>
      </c>
    </row>
    <row r="1722" spans="1:27" x14ac:dyDescent="0.25">
      <c r="A1722">
        <v>1721</v>
      </c>
      <c r="B1722" t="s">
        <v>74</v>
      </c>
      <c r="I1722">
        <v>10907</v>
      </c>
      <c r="J1722" t="s">
        <v>5</v>
      </c>
      <c r="K1722" s="6" t="s">
        <v>161</v>
      </c>
      <c r="L1722" s="7" t="s">
        <v>1086</v>
      </c>
      <c r="M1722" s="7" t="s">
        <v>1228</v>
      </c>
      <c r="N1722" s="8">
        <f t="shared" si="110"/>
        <v>0.33333333300000001</v>
      </c>
      <c r="P1722">
        <v>2154</v>
      </c>
      <c r="Q1722" t="s">
        <v>499</v>
      </c>
      <c r="R1722" t="s">
        <v>505</v>
      </c>
      <c r="S1722">
        <v>7.1428570999999996E-2</v>
      </c>
      <c r="T1722" t="str">
        <f t="shared" si="108"/>
        <v>N51073YL0_7230_0000</v>
      </c>
      <c r="U1722" t="str">
        <f t="shared" si="107"/>
        <v>MOBPH</v>
      </c>
      <c r="W1722">
        <v>2154</v>
      </c>
      <c r="X1722" s="14" t="s">
        <v>83</v>
      </c>
      <c r="Y1722" s="15" t="s">
        <v>499</v>
      </c>
      <c r="Z1722" s="15" t="s">
        <v>505</v>
      </c>
      <c r="AA1722" s="16">
        <f t="shared" si="109"/>
        <v>7.1428570999999996E-2</v>
      </c>
    </row>
    <row r="1723" spans="1:27" x14ac:dyDescent="0.25">
      <c r="A1723">
        <v>1722</v>
      </c>
      <c r="B1723" t="s">
        <v>74</v>
      </c>
      <c r="I1723">
        <v>10907</v>
      </c>
      <c r="J1723" t="s">
        <v>5</v>
      </c>
      <c r="K1723" s="6" t="s">
        <v>161</v>
      </c>
      <c r="L1723" s="7" t="s">
        <v>1137</v>
      </c>
      <c r="M1723" s="7" t="s">
        <v>1230</v>
      </c>
      <c r="N1723" s="8">
        <f t="shared" si="110"/>
        <v>0.33333333300000001</v>
      </c>
      <c r="P1723">
        <v>2185</v>
      </c>
      <c r="Q1723" t="s">
        <v>499</v>
      </c>
      <c r="R1723" t="s">
        <v>505</v>
      </c>
      <c r="S1723">
        <v>7.1428570999999996E-2</v>
      </c>
      <c r="T1723" t="str">
        <f t="shared" si="108"/>
        <v>N51073YL0_7230_0000</v>
      </c>
      <c r="U1723" t="str">
        <f t="shared" si="107"/>
        <v>MOBPH</v>
      </c>
      <c r="W1723">
        <v>2185</v>
      </c>
      <c r="X1723" s="14" t="s">
        <v>83</v>
      </c>
      <c r="Y1723" s="15" t="s">
        <v>499</v>
      </c>
      <c r="Z1723" s="15" t="s">
        <v>505</v>
      </c>
      <c r="AA1723" s="16">
        <f t="shared" si="109"/>
        <v>7.1428570999999996E-2</v>
      </c>
    </row>
    <row r="1724" spans="1:27" x14ac:dyDescent="0.25">
      <c r="A1724">
        <v>1723</v>
      </c>
      <c r="B1724" t="s">
        <v>74</v>
      </c>
      <c r="I1724">
        <v>10907</v>
      </c>
      <c r="J1724" t="s">
        <v>5</v>
      </c>
      <c r="K1724" s="6" t="s">
        <v>161</v>
      </c>
      <c r="L1724" s="7" t="s">
        <v>1138</v>
      </c>
      <c r="M1724" s="7" t="s">
        <v>1230</v>
      </c>
      <c r="N1724" s="8">
        <f t="shared" si="110"/>
        <v>0.33333333300000001</v>
      </c>
      <c r="P1724">
        <v>2215</v>
      </c>
      <c r="Q1724" t="s">
        <v>499</v>
      </c>
      <c r="R1724" t="s">
        <v>505</v>
      </c>
      <c r="S1724">
        <v>7.1428570999999996E-2</v>
      </c>
      <c r="T1724" t="str">
        <f t="shared" si="108"/>
        <v>N51073YL0_7230_0000</v>
      </c>
      <c r="U1724" t="str">
        <f t="shared" si="107"/>
        <v>MOBPH</v>
      </c>
      <c r="W1724">
        <v>2215</v>
      </c>
      <c r="X1724" s="14" t="s">
        <v>83</v>
      </c>
      <c r="Y1724" s="15" t="s">
        <v>499</v>
      </c>
      <c r="Z1724" s="15" t="s">
        <v>505</v>
      </c>
      <c r="AA1724" s="16">
        <f t="shared" si="109"/>
        <v>7.1428570999999996E-2</v>
      </c>
    </row>
    <row r="1725" spans="1:27" x14ac:dyDescent="0.25">
      <c r="A1725">
        <v>1724</v>
      </c>
      <c r="B1725" t="s">
        <v>74</v>
      </c>
      <c r="I1725">
        <v>10907</v>
      </c>
      <c r="J1725" t="s">
        <v>5</v>
      </c>
      <c r="K1725" s="6" t="s">
        <v>161</v>
      </c>
      <c r="L1725" s="7" t="s">
        <v>1086</v>
      </c>
      <c r="M1725" s="7" t="s">
        <v>1230</v>
      </c>
      <c r="N1725" s="8">
        <f t="shared" si="110"/>
        <v>0.33333333300000001</v>
      </c>
      <c r="P1725">
        <v>2246</v>
      </c>
      <c r="Q1725" t="s">
        <v>499</v>
      </c>
      <c r="R1725" t="s">
        <v>505</v>
      </c>
      <c r="S1725">
        <v>7.1428570999999996E-2</v>
      </c>
      <c r="T1725" t="str">
        <f t="shared" si="108"/>
        <v>N51073YL0_7230_0000</v>
      </c>
      <c r="U1725" t="str">
        <f t="shared" si="107"/>
        <v>MOBPH</v>
      </c>
      <c r="W1725">
        <v>2246</v>
      </c>
      <c r="X1725" s="14" t="s">
        <v>83</v>
      </c>
      <c r="Y1725" s="15" t="s">
        <v>499</v>
      </c>
      <c r="Z1725" s="15" t="s">
        <v>505</v>
      </c>
      <c r="AA1725" s="16">
        <f t="shared" si="109"/>
        <v>7.1428570999999996E-2</v>
      </c>
    </row>
    <row r="1726" spans="1:27" x14ac:dyDescent="0.25">
      <c r="A1726">
        <v>1725</v>
      </c>
      <c r="B1726" t="s">
        <v>74</v>
      </c>
      <c r="I1726">
        <v>10907</v>
      </c>
      <c r="J1726" t="s">
        <v>5</v>
      </c>
      <c r="K1726" s="6" t="s">
        <v>161</v>
      </c>
      <c r="L1726" s="7" t="s">
        <v>1127</v>
      </c>
      <c r="M1726" s="7" t="s">
        <v>1230</v>
      </c>
      <c r="N1726" s="8">
        <f t="shared" si="110"/>
        <v>0.33333333300000001</v>
      </c>
      <c r="P1726">
        <v>2278</v>
      </c>
      <c r="Q1726" t="s">
        <v>499</v>
      </c>
      <c r="R1726" t="s">
        <v>505</v>
      </c>
      <c r="S1726">
        <v>7.1428570999999996E-2</v>
      </c>
      <c r="T1726" t="str">
        <f t="shared" si="108"/>
        <v>N51073YL0_7230_0000</v>
      </c>
      <c r="U1726" t="str">
        <f t="shared" si="107"/>
        <v>MOBPH</v>
      </c>
      <c r="W1726">
        <v>2278</v>
      </c>
      <c r="X1726" s="14" t="s">
        <v>83</v>
      </c>
      <c r="Y1726" s="15" t="s">
        <v>499</v>
      </c>
      <c r="Z1726" s="15" t="s">
        <v>505</v>
      </c>
      <c r="AA1726" s="16">
        <f t="shared" si="109"/>
        <v>7.1428570999999996E-2</v>
      </c>
    </row>
    <row r="1727" spans="1:27" x14ac:dyDescent="0.25">
      <c r="A1727">
        <v>1726</v>
      </c>
      <c r="B1727" t="s">
        <v>74</v>
      </c>
      <c r="I1727">
        <v>10907</v>
      </c>
      <c r="J1727" t="s">
        <v>5</v>
      </c>
      <c r="K1727" s="6" t="s">
        <v>161</v>
      </c>
      <c r="L1727" s="7" t="s">
        <v>1085</v>
      </c>
      <c r="M1727" s="7" t="s">
        <v>1281</v>
      </c>
      <c r="N1727" s="8">
        <f t="shared" si="110"/>
        <v>0.33333333300000001</v>
      </c>
      <c r="P1727">
        <v>2310</v>
      </c>
      <c r="Q1727" t="s">
        <v>499</v>
      </c>
      <c r="R1727" t="s">
        <v>505</v>
      </c>
      <c r="S1727">
        <v>7.1428570999999996E-2</v>
      </c>
      <c r="T1727" t="str">
        <f t="shared" si="108"/>
        <v>N51073YL0_7230_0000</v>
      </c>
      <c r="U1727" t="str">
        <f t="shared" si="107"/>
        <v>MOBPH</v>
      </c>
      <c r="W1727">
        <v>2310</v>
      </c>
      <c r="X1727" s="14" t="s">
        <v>83</v>
      </c>
      <c r="Y1727" s="15" t="s">
        <v>499</v>
      </c>
      <c r="Z1727" s="15" t="s">
        <v>505</v>
      </c>
      <c r="AA1727" s="16">
        <f t="shared" si="109"/>
        <v>7.1428570999999996E-2</v>
      </c>
    </row>
    <row r="1728" spans="1:27" x14ac:dyDescent="0.25">
      <c r="A1728">
        <v>1727</v>
      </c>
      <c r="B1728" t="s">
        <v>74</v>
      </c>
      <c r="I1728">
        <v>10907</v>
      </c>
      <c r="J1728" t="s">
        <v>5</v>
      </c>
      <c r="K1728" s="6" t="s">
        <v>161</v>
      </c>
      <c r="L1728" s="7" t="s">
        <v>1085</v>
      </c>
      <c r="M1728" s="7" t="s">
        <v>1251</v>
      </c>
      <c r="N1728" s="8">
        <f t="shared" si="110"/>
        <v>0.33333333300000001</v>
      </c>
      <c r="P1728">
        <v>2311</v>
      </c>
      <c r="Q1728" t="s">
        <v>499</v>
      </c>
      <c r="R1728" t="s">
        <v>505</v>
      </c>
      <c r="S1728">
        <v>7.1428570999999996E-2</v>
      </c>
      <c r="T1728" t="str">
        <f t="shared" si="108"/>
        <v>N51073YL0_7230_0000</v>
      </c>
      <c r="U1728" t="str">
        <f t="shared" si="107"/>
        <v>MOBPH</v>
      </c>
      <c r="W1728">
        <v>2311</v>
      </c>
      <c r="X1728" s="14" t="s">
        <v>83</v>
      </c>
      <c r="Y1728" s="15" t="s">
        <v>499</v>
      </c>
      <c r="Z1728" s="15" t="s">
        <v>505</v>
      </c>
      <c r="AA1728" s="16">
        <f t="shared" si="109"/>
        <v>7.1428570999999996E-2</v>
      </c>
    </row>
    <row r="1729" spans="1:27" x14ac:dyDescent="0.25">
      <c r="A1729">
        <v>1728</v>
      </c>
      <c r="B1729" t="s">
        <v>74</v>
      </c>
      <c r="I1729">
        <v>10907</v>
      </c>
      <c r="J1729" t="s">
        <v>5</v>
      </c>
      <c r="K1729" s="6" t="s">
        <v>161</v>
      </c>
      <c r="L1729" s="7" t="s">
        <v>1085</v>
      </c>
      <c r="M1729" s="7" t="s">
        <v>1244</v>
      </c>
      <c r="N1729" s="8">
        <f t="shared" si="110"/>
        <v>0.33333333300000001</v>
      </c>
      <c r="P1729">
        <v>2254</v>
      </c>
      <c r="Q1729" t="s">
        <v>538</v>
      </c>
      <c r="R1729" t="s">
        <v>540</v>
      </c>
      <c r="S1729">
        <v>7.1428570999999996E-2</v>
      </c>
      <c r="T1729" t="str">
        <f t="shared" si="108"/>
        <v>N51115YL0_6871_0000</v>
      </c>
      <c r="U1729" t="str">
        <f t="shared" si="107"/>
        <v>CB6PH</v>
      </c>
      <c r="W1729">
        <v>2254</v>
      </c>
      <c r="X1729" s="14" t="s">
        <v>81</v>
      </c>
      <c r="Y1729" s="15" t="s">
        <v>538</v>
      </c>
      <c r="Z1729" s="15" t="s">
        <v>540</v>
      </c>
      <c r="AA1729" s="16">
        <f t="shared" si="109"/>
        <v>7.1428570999999996E-2</v>
      </c>
    </row>
    <row r="1730" spans="1:27" x14ac:dyDescent="0.25">
      <c r="A1730">
        <v>1729</v>
      </c>
      <c r="B1730" t="s">
        <v>74</v>
      </c>
      <c r="I1730">
        <v>10907</v>
      </c>
      <c r="J1730" t="s">
        <v>5</v>
      </c>
      <c r="K1730" s="6" t="s">
        <v>161</v>
      </c>
      <c r="L1730" s="7" t="s">
        <v>1086</v>
      </c>
      <c r="M1730" s="7" t="s">
        <v>1244</v>
      </c>
      <c r="N1730" s="8">
        <f t="shared" si="110"/>
        <v>0.33333333300000001</v>
      </c>
      <c r="P1730">
        <v>2285</v>
      </c>
      <c r="Q1730" t="s">
        <v>538</v>
      </c>
      <c r="R1730" t="s">
        <v>540</v>
      </c>
      <c r="S1730">
        <v>7.1428570999999996E-2</v>
      </c>
      <c r="T1730" t="str">
        <f t="shared" si="108"/>
        <v>N51115YL0_6871_0000</v>
      </c>
      <c r="U1730" t="str">
        <f t="shared" ref="U1730:U1793" si="111">VLOOKUP(P:P,A:B,2,FALSE)</f>
        <v>CB6PH</v>
      </c>
      <c r="W1730">
        <v>2285</v>
      </c>
      <c r="X1730" s="14" t="s">
        <v>81</v>
      </c>
      <c r="Y1730" s="15" t="s">
        <v>538</v>
      </c>
      <c r="Z1730" s="15" t="s">
        <v>540</v>
      </c>
      <c r="AA1730" s="16">
        <f t="shared" si="109"/>
        <v>7.1428570999999996E-2</v>
      </c>
    </row>
    <row r="1731" spans="1:27" x14ac:dyDescent="0.25">
      <c r="A1731">
        <v>1730</v>
      </c>
      <c r="B1731" t="s">
        <v>83</v>
      </c>
      <c r="I1731">
        <v>10907</v>
      </c>
      <c r="J1731" t="s">
        <v>5</v>
      </c>
      <c r="K1731" s="6" t="s">
        <v>161</v>
      </c>
      <c r="L1731" s="7" t="s">
        <v>1081</v>
      </c>
      <c r="M1731" s="7" t="s">
        <v>1244</v>
      </c>
      <c r="N1731" s="8">
        <f t="shared" si="110"/>
        <v>0.33333333300000001</v>
      </c>
      <c r="P1731">
        <v>2317</v>
      </c>
      <c r="Q1731" t="s">
        <v>538</v>
      </c>
      <c r="R1731" t="s">
        <v>540</v>
      </c>
      <c r="S1731">
        <v>7.1428570999999996E-2</v>
      </c>
      <c r="T1731" t="str">
        <f t="shared" ref="T1731:T1794" si="112">Q1731&amp;R1731</f>
        <v>N51115YL0_6871_0000</v>
      </c>
      <c r="U1731" t="str">
        <f t="shared" si="111"/>
        <v>CB6PH</v>
      </c>
      <c r="W1731">
        <v>2317</v>
      </c>
      <c r="X1731" s="14" t="s">
        <v>81</v>
      </c>
      <c r="Y1731" s="15" t="s">
        <v>538</v>
      </c>
      <c r="Z1731" s="15" t="s">
        <v>540</v>
      </c>
      <c r="AA1731" s="16">
        <f t="shared" ref="AA1731:AA1794" si="113">SUMIFS(S:S,P:P,W:W,U:U,X:X,Q:Q,Y:Y,R:R,Z:Z)</f>
        <v>7.1428570999999996E-2</v>
      </c>
    </row>
    <row r="1732" spans="1:27" x14ac:dyDescent="0.25">
      <c r="A1732">
        <v>1731</v>
      </c>
      <c r="B1732" t="s">
        <v>83</v>
      </c>
      <c r="I1732">
        <v>10907</v>
      </c>
      <c r="J1732" t="s">
        <v>5</v>
      </c>
      <c r="K1732" s="6" t="s">
        <v>161</v>
      </c>
      <c r="L1732" s="7" t="s">
        <v>1085</v>
      </c>
      <c r="M1732" s="7" t="s">
        <v>1282</v>
      </c>
      <c r="N1732" s="8">
        <f t="shared" ref="N1732:N1795" si="114">SUMIFS(F:F,D:D,I:I,G:G,K:K,E:E,J:J)</f>
        <v>0.33333333300000001</v>
      </c>
      <c r="P1732">
        <v>2347</v>
      </c>
      <c r="Q1732" t="s">
        <v>538</v>
      </c>
      <c r="R1732" t="s">
        <v>540</v>
      </c>
      <c r="S1732">
        <v>7.1428570999999996E-2</v>
      </c>
      <c r="T1732" t="str">
        <f t="shared" si="112"/>
        <v>N51115YL0_6871_0000</v>
      </c>
      <c r="U1732" t="str">
        <f t="shared" si="111"/>
        <v>CB6PH</v>
      </c>
      <c r="W1732">
        <v>2347</v>
      </c>
      <c r="X1732" s="14" t="s">
        <v>81</v>
      </c>
      <c r="Y1732" s="15" t="s">
        <v>538</v>
      </c>
      <c r="Z1732" s="15" t="s">
        <v>540</v>
      </c>
      <c r="AA1732" s="16">
        <f t="shared" si="113"/>
        <v>7.1428570999999996E-2</v>
      </c>
    </row>
    <row r="1733" spans="1:27" x14ac:dyDescent="0.25">
      <c r="A1733">
        <v>1732</v>
      </c>
      <c r="B1733" t="s">
        <v>83</v>
      </c>
      <c r="I1733">
        <v>10907</v>
      </c>
      <c r="J1733" t="s">
        <v>5</v>
      </c>
      <c r="K1733" s="6" t="s">
        <v>161</v>
      </c>
      <c r="L1733" s="7" t="s">
        <v>1085</v>
      </c>
      <c r="M1733" s="7" t="s">
        <v>1252</v>
      </c>
      <c r="N1733" s="8">
        <f t="shared" si="114"/>
        <v>0.33333333300000001</v>
      </c>
      <c r="P1733">
        <v>2348</v>
      </c>
      <c r="Q1733" t="s">
        <v>538</v>
      </c>
      <c r="R1733" t="s">
        <v>540</v>
      </c>
      <c r="S1733">
        <v>7.1428570999999996E-2</v>
      </c>
      <c r="T1733" t="str">
        <f t="shared" si="112"/>
        <v>N51115YL0_6871_0000</v>
      </c>
      <c r="U1733" t="str">
        <f t="shared" si="111"/>
        <v>CB6PH</v>
      </c>
      <c r="W1733">
        <v>2348</v>
      </c>
      <c r="X1733" s="14" t="s">
        <v>81</v>
      </c>
      <c r="Y1733" s="15" t="s">
        <v>538</v>
      </c>
      <c r="Z1733" s="15" t="s">
        <v>540</v>
      </c>
      <c r="AA1733" s="16">
        <f t="shared" si="113"/>
        <v>7.1428570999999996E-2</v>
      </c>
    </row>
    <row r="1734" spans="1:27" x14ac:dyDescent="0.25">
      <c r="A1734">
        <v>1733</v>
      </c>
      <c r="B1734" t="s">
        <v>83</v>
      </c>
      <c r="I1734">
        <v>10907</v>
      </c>
      <c r="J1734" t="s">
        <v>5</v>
      </c>
      <c r="K1734" s="6" t="s">
        <v>161</v>
      </c>
      <c r="L1734" s="7" t="s">
        <v>1213</v>
      </c>
      <c r="M1734" s="7" t="s">
        <v>1285</v>
      </c>
      <c r="N1734" s="8">
        <f t="shared" si="114"/>
        <v>0.33333333300000001</v>
      </c>
      <c r="P1734">
        <v>2349</v>
      </c>
      <c r="Q1734" t="s">
        <v>538</v>
      </c>
      <c r="R1734" t="s">
        <v>540</v>
      </c>
      <c r="S1734">
        <v>7.1428570999999996E-2</v>
      </c>
      <c r="T1734" t="str">
        <f t="shared" si="112"/>
        <v>N51115YL0_6871_0000</v>
      </c>
      <c r="U1734" t="str">
        <f t="shared" si="111"/>
        <v>CB6PH</v>
      </c>
      <c r="W1734">
        <v>2349</v>
      </c>
      <c r="X1734" s="14" t="s">
        <v>81</v>
      </c>
      <c r="Y1734" s="15" t="s">
        <v>538</v>
      </c>
      <c r="Z1734" s="15" t="s">
        <v>540</v>
      </c>
      <c r="AA1734" s="16">
        <f t="shared" si="113"/>
        <v>7.1428570999999996E-2</v>
      </c>
    </row>
    <row r="1735" spans="1:27" x14ac:dyDescent="0.25">
      <c r="A1735">
        <v>1734</v>
      </c>
      <c r="B1735" t="s">
        <v>83</v>
      </c>
      <c r="I1735">
        <v>10907</v>
      </c>
      <c r="J1735" t="s">
        <v>5</v>
      </c>
      <c r="K1735" s="6" t="s">
        <v>161</v>
      </c>
      <c r="L1735" s="7" t="s">
        <v>1085</v>
      </c>
      <c r="M1735" s="7" t="s">
        <v>1285</v>
      </c>
      <c r="N1735" s="8">
        <f t="shared" si="114"/>
        <v>0.33333333300000001</v>
      </c>
      <c r="P1735">
        <v>2383</v>
      </c>
      <c r="Q1735" t="s">
        <v>538</v>
      </c>
      <c r="R1735" t="s">
        <v>540</v>
      </c>
      <c r="S1735">
        <v>7.1428570999999996E-2</v>
      </c>
      <c r="T1735" t="str">
        <f t="shared" si="112"/>
        <v>N51115YL0_6871_0000</v>
      </c>
      <c r="U1735" t="str">
        <f t="shared" si="111"/>
        <v>CB6PH</v>
      </c>
      <c r="W1735">
        <v>2383</v>
      </c>
      <c r="X1735" s="14" t="s">
        <v>81</v>
      </c>
      <c r="Y1735" s="15" t="s">
        <v>538</v>
      </c>
      <c r="Z1735" s="15" t="s">
        <v>540</v>
      </c>
      <c r="AA1735" s="16">
        <f t="shared" si="113"/>
        <v>7.1428570999999996E-2</v>
      </c>
    </row>
    <row r="1736" spans="1:27" x14ac:dyDescent="0.25">
      <c r="A1736">
        <v>1735</v>
      </c>
      <c r="B1736" t="s">
        <v>83</v>
      </c>
      <c r="I1736">
        <v>10907</v>
      </c>
      <c r="J1736" t="s">
        <v>5</v>
      </c>
      <c r="K1736" s="6" t="s">
        <v>161</v>
      </c>
      <c r="L1736" s="7" t="s">
        <v>1213</v>
      </c>
      <c r="M1736" s="7" t="s">
        <v>1273</v>
      </c>
      <c r="N1736" s="8">
        <f t="shared" si="114"/>
        <v>0.33333333300000001</v>
      </c>
      <c r="P1736">
        <v>2411</v>
      </c>
      <c r="Q1736" t="s">
        <v>538</v>
      </c>
      <c r="R1736" t="s">
        <v>540</v>
      </c>
      <c r="S1736">
        <v>7.1428570999999996E-2</v>
      </c>
      <c r="T1736" t="str">
        <f t="shared" si="112"/>
        <v>N51115YL0_6871_0000</v>
      </c>
      <c r="U1736" t="str">
        <f t="shared" si="111"/>
        <v>CB6PH</v>
      </c>
      <c r="W1736">
        <v>2411</v>
      </c>
      <c r="X1736" s="14" t="s">
        <v>81</v>
      </c>
      <c r="Y1736" s="15" t="s">
        <v>538</v>
      </c>
      <c r="Z1736" s="15" t="s">
        <v>540</v>
      </c>
      <c r="AA1736" s="16">
        <f t="shared" si="113"/>
        <v>7.1428570999999996E-2</v>
      </c>
    </row>
    <row r="1737" spans="1:27" x14ac:dyDescent="0.25">
      <c r="A1737">
        <v>1736</v>
      </c>
      <c r="B1737" t="s">
        <v>83</v>
      </c>
      <c r="I1737">
        <v>10907</v>
      </c>
      <c r="J1737" t="s">
        <v>5</v>
      </c>
      <c r="K1737" s="6" t="s">
        <v>161</v>
      </c>
      <c r="L1737" s="7" t="s">
        <v>1085</v>
      </c>
      <c r="M1737" s="7" t="s">
        <v>1273</v>
      </c>
      <c r="N1737" s="8">
        <f t="shared" si="114"/>
        <v>0.33333333300000001</v>
      </c>
      <c r="P1737">
        <v>2437</v>
      </c>
      <c r="Q1737" t="s">
        <v>538</v>
      </c>
      <c r="R1737" t="s">
        <v>540</v>
      </c>
      <c r="S1737">
        <v>7.1428570999999996E-2</v>
      </c>
      <c r="T1737" t="str">
        <f t="shared" si="112"/>
        <v>N51115YL0_6871_0000</v>
      </c>
      <c r="U1737" t="str">
        <f t="shared" si="111"/>
        <v>CB6PH</v>
      </c>
      <c r="W1737">
        <v>2437</v>
      </c>
      <c r="X1737" s="14" t="s">
        <v>81</v>
      </c>
      <c r="Y1737" s="15" t="s">
        <v>538</v>
      </c>
      <c r="Z1737" s="15" t="s">
        <v>540</v>
      </c>
      <c r="AA1737" s="16">
        <f t="shared" si="113"/>
        <v>7.1428570999999996E-2</v>
      </c>
    </row>
    <row r="1738" spans="1:27" x14ac:dyDescent="0.25">
      <c r="A1738">
        <v>1737</v>
      </c>
      <c r="B1738" t="s">
        <v>83</v>
      </c>
      <c r="I1738">
        <v>10907</v>
      </c>
      <c r="J1738" t="s">
        <v>5</v>
      </c>
      <c r="K1738" s="6" t="s">
        <v>161</v>
      </c>
      <c r="L1738" s="7" t="s">
        <v>1085</v>
      </c>
      <c r="M1738" s="7" t="s">
        <v>1247</v>
      </c>
      <c r="N1738" s="8">
        <f t="shared" si="114"/>
        <v>0.33333333300000001</v>
      </c>
      <c r="P1738">
        <v>2464</v>
      </c>
      <c r="Q1738" t="s">
        <v>538</v>
      </c>
      <c r="R1738" t="s">
        <v>540</v>
      </c>
      <c r="S1738">
        <v>7.1428570999999996E-2</v>
      </c>
      <c r="T1738" t="str">
        <f t="shared" si="112"/>
        <v>N51115YL0_6871_0000</v>
      </c>
      <c r="U1738" t="str">
        <f t="shared" si="111"/>
        <v>CB6PH</v>
      </c>
      <c r="W1738">
        <v>2464</v>
      </c>
      <c r="X1738" s="14" t="s">
        <v>81</v>
      </c>
      <c r="Y1738" s="15" t="s">
        <v>538</v>
      </c>
      <c r="Z1738" s="15" t="s">
        <v>540</v>
      </c>
      <c r="AA1738" s="16">
        <f t="shared" si="113"/>
        <v>7.1428570999999996E-2</v>
      </c>
    </row>
    <row r="1739" spans="1:27" x14ac:dyDescent="0.25">
      <c r="A1739">
        <v>1738</v>
      </c>
      <c r="B1739" t="s">
        <v>81</v>
      </c>
      <c r="I1739">
        <v>10907</v>
      </c>
      <c r="J1739" t="s">
        <v>5</v>
      </c>
      <c r="K1739" s="6" t="s">
        <v>161</v>
      </c>
      <c r="L1739" s="7" t="s">
        <v>1081</v>
      </c>
      <c r="M1739" s="7" t="s">
        <v>1247</v>
      </c>
      <c r="N1739" s="8">
        <f t="shared" si="114"/>
        <v>0.33333333300000001</v>
      </c>
      <c r="P1739">
        <v>2489</v>
      </c>
      <c r="Q1739" t="s">
        <v>538</v>
      </c>
      <c r="R1739" t="s">
        <v>540</v>
      </c>
      <c r="S1739">
        <v>7.1428570999999996E-2</v>
      </c>
      <c r="T1739" t="str">
        <f t="shared" si="112"/>
        <v>N51115YL0_6871_0000</v>
      </c>
      <c r="U1739" t="str">
        <f t="shared" si="111"/>
        <v>CB6PH</v>
      </c>
      <c r="W1739">
        <v>2489</v>
      </c>
      <c r="X1739" s="14" t="s">
        <v>81</v>
      </c>
      <c r="Y1739" s="15" t="s">
        <v>538</v>
      </c>
      <c r="Z1739" s="15" t="s">
        <v>540</v>
      </c>
      <c r="AA1739" s="16">
        <f t="shared" si="113"/>
        <v>7.1428570999999996E-2</v>
      </c>
    </row>
    <row r="1740" spans="1:27" x14ac:dyDescent="0.25">
      <c r="A1740">
        <v>1739</v>
      </c>
      <c r="B1740" t="s">
        <v>81</v>
      </c>
      <c r="I1740">
        <v>10907</v>
      </c>
      <c r="J1740" t="s">
        <v>5</v>
      </c>
      <c r="K1740" s="6" t="s">
        <v>161</v>
      </c>
      <c r="L1740" s="7" t="s">
        <v>1232</v>
      </c>
      <c r="M1740" s="7" t="s">
        <v>1266</v>
      </c>
      <c r="N1740" s="8">
        <f t="shared" si="114"/>
        <v>0.33333333300000001</v>
      </c>
      <c r="P1740">
        <v>2519</v>
      </c>
      <c r="Q1740" t="s">
        <v>538</v>
      </c>
      <c r="R1740" t="s">
        <v>540</v>
      </c>
      <c r="S1740">
        <v>7.1428570999999996E-2</v>
      </c>
      <c r="T1740" t="str">
        <f t="shared" si="112"/>
        <v>N51115YL0_6871_0000</v>
      </c>
      <c r="U1740" t="str">
        <f t="shared" si="111"/>
        <v>CB6PH</v>
      </c>
      <c r="W1740">
        <v>2519</v>
      </c>
      <c r="X1740" s="14" t="s">
        <v>81</v>
      </c>
      <c r="Y1740" s="15" t="s">
        <v>538</v>
      </c>
      <c r="Z1740" s="15" t="s">
        <v>540</v>
      </c>
      <c r="AA1740" s="16">
        <f t="shared" si="113"/>
        <v>7.1428570999999996E-2</v>
      </c>
    </row>
    <row r="1741" spans="1:27" x14ac:dyDescent="0.25">
      <c r="A1741">
        <v>1740</v>
      </c>
      <c r="B1741" t="s">
        <v>81</v>
      </c>
      <c r="I1741">
        <v>10907</v>
      </c>
      <c r="J1741" t="s">
        <v>5</v>
      </c>
      <c r="K1741" s="6" t="s">
        <v>161</v>
      </c>
      <c r="L1741" s="7" t="s">
        <v>1085</v>
      </c>
      <c r="M1741" s="7" t="s">
        <v>1266</v>
      </c>
      <c r="N1741" s="8">
        <f t="shared" si="114"/>
        <v>0.33333333300000001</v>
      </c>
      <c r="P1741">
        <v>2673</v>
      </c>
      <c r="Q1741" t="s">
        <v>538</v>
      </c>
      <c r="R1741" t="s">
        <v>540</v>
      </c>
      <c r="S1741">
        <v>7.1428570999999996E-2</v>
      </c>
      <c r="T1741" t="str">
        <f t="shared" si="112"/>
        <v>N51115YL0_6871_0000</v>
      </c>
      <c r="U1741" t="str">
        <f t="shared" si="111"/>
        <v>CB6PH</v>
      </c>
      <c r="W1741">
        <v>2673</v>
      </c>
      <c r="X1741" s="14" t="s">
        <v>81</v>
      </c>
      <c r="Y1741" s="15" t="s">
        <v>538</v>
      </c>
      <c r="Z1741" s="15" t="s">
        <v>540</v>
      </c>
      <c r="AA1741" s="16">
        <f t="shared" si="113"/>
        <v>7.1428570999999996E-2</v>
      </c>
    </row>
    <row r="1742" spans="1:27" x14ac:dyDescent="0.25">
      <c r="A1742">
        <v>1741</v>
      </c>
      <c r="B1742" t="s">
        <v>81</v>
      </c>
      <c r="I1742">
        <v>10907</v>
      </c>
      <c r="J1742" t="s">
        <v>5</v>
      </c>
      <c r="K1742" s="6" t="s">
        <v>161</v>
      </c>
      <c r="L1742" s="7" t="s">
        <v>1080</v>
      </c>
      <c r="M1742" s="7" t="s">
        <v>1266</v>
      </c>
      <c r="N1742" s="8">
        <f t="shared" si="114"/>
        <v>0.33333333300000001</v>
      </c>
      <c r="P1742">
        <v>2713</v>
      </c>
      <c r="Q1742" t="s">
        <v>538</v>
      </c>
      <c r="R1742" t="s">
        <v>540</v>
      </c>
      <c r="S1742">
        <v>7.1428570999999996E-2</v>
      </c>
      <c r="T1742" t="str">
        <f t="shared" si="112"/>
        <v>N51115YL0_6871_0000</v>
      </c>
      <c r="U1742" t="str">
        <f t="shared" si="111"/>
        <v>CB6PH</v>
      </c>
      <c r="W1742">
        <v>2713</v>
      </c>
      <c r="X1742" s="14" t="s">
        <v>81</v>
      </c>
      <c r="Y1742" s="15" t="s">
        <v>538</v>
      </c>
      <c r="Z1742" s="15" t="s">
        <v>540</v>
      </c>
      <c r="AA1742" s="16">
        <f t="shared" si="113"/>
        <v>7.1428570999999996E-2</v>
      </c>
    </row>
    <row r="1743" spans="1:27" x14ac:dyDescent="0.25">
      <c r="A1743">
        <v>1742</v>
      </c>
      <c r="B1743" t="s">
        <v>81</v>
      </c>
      <c r="I1743">
        <v>10907</v>
      </c>
      <c r="J1743" t="s">
        <v>5</v>
      </c>
      <c r="K1743" s="6" t="s">
        <v>161</v>
      </c>
      <c r="L1743" s="7" t="s">
        <v>1232</v>
      </c>
      <c r="M1743" s="7" t="s">
        <v>1265</v>
      </c>
      <c r="N1743" s="8">
        <f t="shared" si="114"/>
        <v>0.33333333300000001</v>
      </c>
      <c r="P1743">
        <v>255</v>
      </c>
      <c r="Q1743" t="s">
        <v>608</v>
      </c>
      <c r="R1743" t="s">
        <v>609</v>
      </c>
      <c r="S1743">
        <v>7.1428570999999996E-2</v>
      </c>
      <c r="T1743" t="str">
        <f t="shared" si="112"/>
        <v>N51800JB0_7760_0000</v>
      </c>
      <c r="U1743" t="str">
        <f t="shared" si="111"/>
        <v>JMSMH</v>
      </c>
      <c r="W1743">
        <v>255</v>
      </c>
      <c r="X1743" s="14" t="s">
        <v>69</v>
      </c>
      <c r="Y1743" s="15" t="s">
        <v>608</v>
      </c>
      <c r="Z1743" s="15" t="s">
        <v>609</v>
      </c>
      <c r="AA1743" s="16">
        <f t="shared" si="113"/>
        <v>7.1428570999999996E-2</v>
      </c>
    </row>
    <row r="1744" spans="1:27" x14ac:dyDescent="0.25">
      <c r="A1744">
        <v>1743</v>
      </c>
      <c r="B1744" t="s">
        <v>81</v>
      </c>
      <c r="I1744">
        <v>10907</v>
      </c>
      <c r="J1744" t="s">
        <v>5</v>
      </c>
      <c r="K1744" s="6" t="s">
        <v>161</v>
      </c>
      <c r="L1744" s="7" t="s">
        <v>1085</v>
      </c>
      <c r="M1744" s="7" t="s">
        <v>1265</v>
      </c>
      <c r="N1744" s="8">
        <f t="shared" si="114"/>
        <v>0.33333333300000001</v>
      </c>
      <c r="P1744">
        <v>294</v>
      </c>
      <c r="Q1744" t="s">
        <v>608</v>
      </c>
      <c r="R1744" t="s">
        <v>609</v>
      </c>
      <c r="S1744">
        <v>7.1428570999999996E-2</v>
      </c>
      <c r="T1744" t="str">
        <f t="shared" si="112"/>
        <v>N51800JB0_7760_0000</v>
      </c>
      <c r="U1744" t="str">
        <f t="shared" si="111"/>
        <v>JMSMH</v>
      </c>
      <c r="W1744">
        <v>294</v>
      </c>
      <c r="X1744" s="14" t="s">
        <v>69</v>
      </c>
      <c r="Y1744" s="15" t="s">
        <v>608</v>
      </c>
      <c r="Z1744" s="15" t="s">
        <v>609</v>
      </c>
      <c r="AA1744" s="16">
        <f t="shared" si="113"/>
        <v>7.1428570999999996E-2</v>
      </c>
    </row>
    <row r="1745" spans="1:27" x14ac:dyDescent="0.25">
      <c r="A1745">
        <v>1744</v>
      </c>
      <c r="B1745" t="s">
        <v>81</v>
      </c>
      <c r="I1745">
        <v>10907</v>
      </c>
      <c r="J1745" t="s">
        <v>5</v>
      </c>
      <c r="K1745" s="6" t="s">
        <v>161</v>
      </c>
      <c r="L1745" s="7" t="s">
        <v>1081</v>
      </c>
      <c r="M1745" s="7" t="s">
        <v>1265</v>
      </c>
      <c r="N1745" s="8">
        <f t="shared" si="114"/>
        <v>0.33333333300000001</v>
      </c>
      <c r="P1745">
        <v>295</v>
      </c>
      <c r="Q1745" t="s">
        <v>608</v>
      </c>
      <c r="R1745" t="s">
        <v>609</v>
      </c>
      <c r="S1745">
        <v>7.1428570999999996E-2</v>
      </c>
      <c r="T1745" t="str">
        <f t="shared" si="112"/>
        <v>N51800JB0_7760_0000</v>
      </c>
      <c r="U1745" t="str">
        <f t="shared" si="111"/>
        <v>JMSMH</v>
      </c>
      <c r="W1745">
        <v>295</v>
      </c>
      <c r="X1745" s="14" t="s">
        <v>69</v>
      </c>
      <c r="Y1745" s="15" t="s">
        <v>608</v>
      </c>
      <c r="Z1745" s="15" t="s">
        <v>609</v>
      </c>
      <c r="AA1745" s="16">
        <f t="shared" si="113"/>
        <v>7.1428570999999996E-2</v>
      </c>
    </row>
    <row r="1746" spans="1:27" x14ac:dyDescent="0.25">
      <c r="A1746">
        <v>1745</v>
      </c>
      <c r="B1746" t="s">
        <v>81</v>
      </c>
      <c r="I1746">
        <v>10907</v>
      </c>
      <c r="J1746" t="s">
        <v>5</v>
      </c>
      <c r="K1746" s="6" t="s">
        <v>161</v>
      </c>
      <c r="L1746" s="7" t="s">
        <v>1085</v>
      </c>
      <c r="M1746" s="7" t="s">
        <v>1227</v>
      </c>
      <c r="N1746" s="8">
        <f t="shared" si="114"/>
        <v>0.33333333300000001</v>
      </c>
      <c r="P1746">
        <v>333</v>
      </c>
      <c r="Q1746" t="s">
        <v>608</v>
      </c>
      <c r="R1746" t="s">
        <v>609</v>
      </c>
      <c r="S1746">
        <v>7.1428570999999996E-2</v>
      </c>
      <c r="T1746" t="str">
        <f t="shared" si="112"/>
        <v>N51800JB0_7760_0000</v>
      </c>
      <c r="U1746" t="str">
        <f t="shared" si="111"/>
        <v>JMSMH</v>
      </c>
      <c r="W1746">
        <v>333</v>
      </c>
      <c r="X1746" s="14" t="s">
        <v>69</v>
      </c>
      <c r="Y1746" s="15" t="s">
        <v>608</v>
      </c>
      <c r="Z1746" s="15" t="s">
        <v>609</v>
      </c>
      <c r="AA1746" s="16">
        <f t="shared" si="113"/>
        <v>7.1428570999999996E-2</v>
      </c>
    </row>
    <row r="1747" spans="1:27" x14ac:dyDescent="0.25">
      <c r="A1747">
        <v>1746</v>
      </c>
      <c r="B1747" t="s">
        <v>81</v>
      </c>
      <c r="I1747">
        <v>10907</v>
      </c>
      <c r="J1747" t="s">
        <v>5</v>
      </c>
      <c r="K1747" s="6" t="s">
        <v>161</v>
      </c>
      <c r="L1747" s="7" t="s">
        <v>1081</v>
      </c>
      <c r="M1747" s="7" t="s">
        <v>1227</v>
      </c>
      <c r="N1747" s="8">
        <f t="shared" si="114"/>
        <v>0.33333333300000001</v>
      </c>
      <c r="P1747">
        <v>334</v>
      </c>
      <c r="Q1747" t="s">
        <v>608</v>
      </c>
      <c r="R1747" t="s">
        <v>609</v>
      </c>
      <c r="S1747">
        <v>7.1428570999999996E-2</v>
      </c>
      <c r="T1747" t="str">
        <f t="shared" si="112"/>
        <v>N51800JB0_7760_0000</v>
      </c>
      <c r="U1747" t="str">
        <f t="shared" si="111"/>
        <v>JMSMH</v>
      </c>
      <c r="W1747">
        <v>334</v>
      </c>
      <c r="X1747" s="14" t="s">
        <v>69</v>
      </c>
      <c r="Y1747" s="15" t="s">
        <v>608</v>
      </c>
      <c r="Z1747" s="15" t="s">
        <v>609</v>
      </c>
      <c r="AA1747" s="16">
        <f t="shared" si="113"/>
        <v>7.1428570999999996E-2</v>
      </c>
    </row>
    <row r="1748" spans="1:27" x14ac:dyDescent="0.25">
      <c r="A1748">
        <v>1747</v>
      </c>
      <c r="B1748" t="s">
        <v>81</v>
      </c>
      <c r="I1748">
        <v>10907</v>
      </c>
      <c r="J1748" t="s">
        <v>5</v>
      </c>
      <c r="K1748" s="6" t="s">
        <v>161</v>
      </c>
      <c r="L1748" s="7" t="s">
        <v>1232</v>
      </c>
      <c r="M1748" s="7" t="s">
        <v>1243</v>
      </c>
      <c r="N1748" s="8">
        <f t="shared" si="114"/>
        <v>0.33333333300000001</v>
      </c>
      <c r="P1748">
        <v>376</v>
      </c>
      <c r="Q1748" t="s">
        <v>608</v>
      </c>
      <c r="R1748" t="s">
        <v>609</v>
      </c>
      <c r="S1748">
        <v>7.1428570999999996E-2</v>
      </c>
      <c r="T1748" t="str">
        <f t="shared" si="112"/>
        <v>N51800JB0_7760_0000</v>
      </c>
      <c r="U1748" t="str">
        <f t="shared" si="111"/>
        <v>JMSMH</v>
      </c>
      <c r="W1748">
        <v>376</v>
      </c>
      <c r="X1748" s="14" t="s">
        <v>69</v>
      </c>
      <c r="Y1748" s="15" t="s">
        <v>608</v>
      </c>
      <c r="Z1748" s="15" t="s">
        <v>609</v>
      </c>
      <c r="AA1748" s="16">
        <f t="shared" si="113"/>
        <v>7.1428570999999996E-2</v>
      </c>
    </row>
    <row r="1749" spans="1:27" x14ac:dyDescent="0.25">
      <c r="A1749">
        <v>1748</v>
      </c>
      <c r="B1749" t="s">
        <v>81</v>
      </c>
      <c r="I1749">
        <v>10907</v>
      </c>
      <c r="J1749" t="s">
        <v>5</v>
      </c>
      <c r="K1749" s="6" t="s">
        <v>161</v>
      </c>
      <c r="L1749" s="7" t="s">
        <v>1080</v>
      </c>
      <c r="M1749" s="7" t="s">
        <v>1243</v>
      </c>
      <c r="N1749" s="8">
        <f t="shared" si="114"/>
        <v>0.33333333300000001</v>
      </c>
      <c r="P1749">
        <v>378</v>
      </c>
      <c r="Q1749" t="s">
        <v>608</v>
      </c>
      <c r="R1749" t="s">
        <v>609</v>
      </c>
      <c r="S1749">
        <v>7.1428570999999996E-2</v>
      </c>
      <c r="T1749" t="str">
        <f t="shared" si="112"/>
        <v>N51800JB0_7760_0000</v>
      </c>
      <c r="U1749" t="str">
        <f t="shared" si="111"/>
        <v>JMSMH</v>
      </c>
      <c r="W1749">
        <v>378</v>
      </c>
      <c r="X1749" s="14" t="s">
        <v>69</v>
      </c>
      <c r="Y1749" s="15" t="s">
        <v>608</v>
      </c>
      <c r="Z1749" s="15" t="s">
        <v>609</v>
      </c>
      <c r="AA1749" s="16">
        <f t="shared" si="113"/>
        <v>7.1428570999999996E-2</v>
      </c>
    </row>
    <row r="1750" spans="1:27" x14ac:dyDescent="0.25">
      <c r="A1750">
        <v>1749</v>
      </c>
      <c r="B1750" t="s">
        <v>74</v>
      </c>
      <c r="I1750">
        <v>10907</v>
      </c>
      <c r="J1750" t="s">
        <v>5</v>
      </c>
      <c r="K1750" s="6" t="s">
        <v>161</v>
      </c>
      <c r="L1750" s="7" t="s">
        <v>1081</v>
      </c>
      <c r="M1750" s="7" t="s">
        <v>1243</v>
      </c>
      <c r="N1750" s="8">
        <f t="shared" si="114"/>
        <v>0.33333333300000001</v>
      </c>
      <c r="P1750">
        <v>10436</v>
      </c>
      <c r="Q1750" t="s">
        <v>337</v>
      </c>
      <c r="R1750" t="s">
        <v>617</v>
      </c>
      <c r="S1750">
        <v>7.1428570999999996E-2</v>
      </c>
      <c r="T1750" t="str">
        <f t="shared" si="112"/>
        <v>N24025WU0_3255_0000</v>
      </c>
      <c r="U1750" t="str">
        <f t="shared" si="111"/>
        <v>CB2OH</v>
      </c>
      <c r="W1750">
        <v>10436</v>
      </c>
      <c r="X1750" s="14" t="s">
        <v>153</v>
      </c>
      <c r="Y1750" s="15" t="s">
        <v>337</v>
      </c>
      <c r="Z1750" s="15" t="s">
        <v>617</v>
      </c>
      <c r="AA1750" s="16">
        <f t="shared" si="113"/>
        <v>7.1428570999999996E-2</v>
      </c>
    </row>
    <row r="1751" spans="1:27" x14ac:dyDescent="0.25">
      <c r="A1751">
        <v>1750</v>
      </c>
      <c r="B1751" t="s">
        <v>74</v>
      </c>
      <c r="I1751">
        <v>10907</v>
      </c>
      <c r="J1751" t="s">
        <v>5</v>
      </c>
      <c r="K1751" s="6" t="s">
        <v>161</v>
      </c>
      <c r="L1751" s="7" t="s">
        <v>1080</v>
      </c>
      <c r="M1751" s="7" t="s">
        <v>1226</v>
      </c>
      <c r="N1751" s="8">
        <f t="shared" si="114"/>
        <v>0.33333333300000001</v>
      </c>
      <c r="P1751">
        <v>10461</v>
      </c>
      <c r="Q1751" t="s">
        <v>337</v>
      </c>
      <c r="R1751" t="s">
        <v>617</v>
      </c>
      <c r="S1751">
        <v>7.1428570999999996E-2</v>
      </c>
      <c r="T1751" t="str">
        <f t="shared" si="112"/>
        <v>N24025WU0_3255_0000</v>
      </c>
      <c r="U1751" t="str">
        <f t="shared" si="111"/>
        <v>CB2OH</v>
      </c>
      <c r="W1751">
        <v>10461</v>
      </c>
      <c r="X1751" s="14" t="s">
        <v>153</v>
      </c>
      <c r="Y1751" s="15" t="s">
        <v>337</v>
      </c>
      <c r="Z1751" s="15" t="s">
        <v>617</v>
      </c>
      <c r="AA1751" s="16">
        <f t="shared" si="113"/>
        <v>7.1428570999999996E-2</v>
      </c>
    </row>
    <row r="1752" spans="1:27" x14ac:dyDescent="0.25">
      <c r="A1752">
        <v>1751</v>
      </c>
      <c r="B1752" t="s">
        <v>74</v>
      </c>
      <c r="I1752">
        <v>10907</v>
      </c>
      <c r="J1752" t="s">
        <v>5</v>
      </c>
      <c r="K1752" s="6" t="s">
        <v>161</v>
      </c>
      <c r="L1752" s="7" t="s">
        <v>1080</v>
      </c>
      <c r="M1752" s="7" t="s">
        <v>1229</v>
      </c>
      <c r="N1752" s="8">
        <f t="shared" si="114"/>
        <v>0.33333333300000001</v>
      </c>
      <c r="P1752">
        <v>10462</v>
      </c>
      <c r="Q1752" t="s">
        <v>337</v>
      </c>
      <c r="R1752" t="s">
        <v>617</v>
      </c>
      <c r="S1752">
        <v>7.1428570999999996E-2</v>
      </c>
      <c r="T1752" t="str">
        <f t="shared" si="112"/>
        <v>N24025WU0_3255_0000</v>
      </c>
      <c r="U1752" t="str">
        <f t="shared" si="111"/>
        <v>CB2OH</v>
      </c>
      <c r="W1752">
        <v>10462</v>
      </c>
      <c r="X1752" s="14" t="s">
        <v>153</v>
      </c>
      <c r="Y1752" s="15" t="s">
        <v>337</v>
      </c>
      <c r="Z1752" s="15" t="s">
        <v>617</v>
      </c>
      <c r="AA1752" s="16">
        <f t="shared" si="113"/>
        <v>7.1428570999999996E-2</v>
      </c>
    </row>
    <row r="1753" spans="1:27" x14ac:dyDescent="0.25">
      <c r="A1753">
        <v>1752</v>
      </c>
      <c r="B1753" t="s">
        <v>74</v>
      </c>
      <c r="I1753">
        <v>10907</v>
      </c>
      <c r="J1753" t="s">
        <v>5</v>
      </c>
      <c r="K1753" s="6" t="s">
        <v>161</v>
      </c>
      <c r="L1753" s="7" t="s">
        <v>1213</v>
      </c>
      <c r="M1753" s="7" t="s">
        <v>1279</v>
      </c>
      <c r="N1753" s="8">
        <f t="shared" si="114"/>
        <v>0.33333333300000001</v>
      </c>
      <c r="P1753">
        <v>10479</v>
      </c>
      <c r="Q1753" t="s">
        <v>337</v>
      </c>
      <c r="R1753" t="s">
        <v>617</v>
      </c>
      <c r="S1753">
        <v>7.1428570999999996E-2</v>
      </c>
      <c r="T1753" t="str">
        <f t="shared" si="112"/>
        <v>N24025WU0_3255_0000</v>
      </c>
      <c r="U1753" t="str">
        <f t="shared" si="111"/>
        <v>CB2OH</v>
      </c>
      <c r="W1753">
        <v>10479</v>
      </c>
      <c r="X1753" s="14" t="s">
        <v>153</v>
      </c>
      <c r="Y1753" s="15" t="s">
        <v>337</v>
      </c>
      <c r="Z1753" s="15" t="s">
        <v>617</v>
      </c>
      <c r="AA1753" s="16">
        <f t="shared" si="113"/>
        <v>7.1428570999999996E-2</v>
      </c>
    </row>
    <row r="1754" spans="1:27" x14ac:dyDescent="0.25">
      <c r="A1754">
        <v>1753</v>
      </c>
      <c r="B1754" t="s">
        <v>74</v>
      </c>
      <c r="I1754">
        <v>10907</v>
      </c>
      <c r="J1754" t="s">
        <v>5</v>
      </c>
      <c r="K1754" s="6" t="s">
        <v>161</v>
      </c>
      <c r="L1754" s="7" t="s">
        <v>1085</v>
      </c>
      <c r="M1754" s="7" t="s">
        <v>1279</v>
      </c>
      <c r="N1754" s="8">
        <f t="shared" si="114"/>
        <v>0.33333333300000001</v>
      </c>
      <c r="P1754">
        <v>10480</v>
      </c>
      <c r="Q1754" t="s">
        <v>337</v>
      </c>
      <c r="R1754" t="s">
        <v>617</v>
      </c>
      <c r="S1754">
        <v>7.1428570999999996E-2</v>
      </c>
      <c r="T1754" t="str">
        <f t="shared" si="112"/>
        <v>N24025WU0_3255_0000</v>
      </c>
      <c r="U1754" t="str">
        <f t="shared" si="111"/>
        <v>CB2OH</v>
      </c>
      <c r="W1754">
        <v>10480</v>
      </c>
      <c r="X1754" s="14" t="s">
        <v>153</v>
      </c>
      <c r="Y1754" s="15" t="s">
        <v>337</v>
      </c>
      <c r="Z1754" s="15" t="s">
        <v>617</v>
      </c>
      <c r="AA1754" s="16">
        <f t="shared" si="113"/>
        <v>7.1428570999999996E-2</v>
      </c>
    </row>
    <row r="1755" spans="1:27" x14ac:dyDescent="0.25">
      <c r="A1755">
        <v>1754</v>
      </c>
      <c r="B1755" t="s">
        <v>74</v>
      </c>
      <c r="I1755">
        <v>10907</v>
      </c>
      <c r="J1755" t="s">
        <v>5</v>
      </c>
      <c r="K1755" s="6" t="s">
        <v>161</v>
      </c>
      <c r="L1755" s="7" t="s">
        <v>1022</v>
      </c>
      <c r="M1755" s="7" t="s">
        <v>1257</v>
      </c>
      <c r="N1755" s="8">
        <f t="shared" si="114"/>
        <v>0.33333333300000001</v>
      </c>
      <c r="P1755">
        <v>10484</v>
      </c>
      <c r="Q1755" t="s">
        <v>337</v>
      </c>
      <c r="R1755" t="s">
        <v>617</v>
      </c>
      <c r="S1755">
        <v>7.1428570999999996E-2</v>
      </c>
      <c r="T1755" t="str">
        <f t="shared" si="112"/>
        <v>N24025WU0_3255_0000</v>
      </c>
      <c r="U1755" t="str">
        <f t="shared" si="111"/>
        <v>CB2OH</v>
      </c>
      <c r="W1755">
        <v>10484</v>
      </c>
      <c r="X1755" s="14" t="s">
        <v>153</v>
      </c>
      <c r="Y1755" s="15" t="s">
        <v>337</v>
      </c>
      <c r="Z1755" s="15" t="s">
        <v>617</v>
      </c>
      <c r="AA1755" s="16">
        <f t="shared" si="113"/>
        <v>7.1428570999999996E-2</v>
      </c>
    </row>
    <row r="1756" spans="1:27" x14ac:dyDescent="0.25">
      <c r="A1756">
        <v>1755</v>
      </c>
      <c r="B1756" t="s">
        <v>74</v>
      </c>
      <c r="I1756">
        <v>10907</v>
      </c>
      <c r="J1756" t="s">
        <v>5</v>
      </c>
      <c r="K1756" s="6" t="s">
        <v>161</v>
      </c>
      <c r="L1756" s="7" t="s">
        <v>1023</v>
      </c>
      <c r="M1756" s="7" t="s">
        <v>1257</v>
      </c>
      <c r="N1756" s="8">
        <f t="shared" si="114"/>
        <v>0.33333333300000001</v>
      </c>
      <c r="P1756">
        <v>10498</v>
      </c>
      <c r="Q1756" t="s">
        <v>337</v>
      </c>
      <c r="R1756" t="s">
        <v>617</v>
      </c>
      <c r="S1756">
        <v>7.1428570999999996E-2</v>
      </c>
      <c r="T1756" t="str">
        <f t="shared" si="112"/>
        <v>N24025WU0_3255_0000</v>
      </c>
      <c r="U1756" t="str">
        <f t="shared" si="111"/>
        <v>CB2OH</v>
      </c>
      <c r="W1756">
        <v>10498</v>
      </c>
      <c r="X1756" s="14" t="s">
        <v>153</v>
      </c>
      <c r="Y1756" s="15" t="s">
        <v>337</v>
      </c>
      <c r="Z1756" s="15" t="s">
        <v>617</v>
      </c>
      <c r="AA1756" s="16">
        <f t="shared" si="113"/>
        <v>7.1428570999999996E-2</v>
      </c>
    </row>
    <row r="1757" spans="1:27" x14ac:dyDescent="0.25">
      <c r="A1757">
        <v>1756</v>
      </c>
      <c r="B1757" t="s">
        <v>74</v>
      </c>
      <c r="I1757">
        <v>10907</v>
      </c>
      <c r="J1757" t="s">
        <v>5</v>
      </c>
      <c r="K1757" s="6" t="s">
        <v>161</v>
      </c>
      <c r="L1757" s="7" t="s">
        <v>954</v>
      </c>
      <c r="M1757" s="7" t="s">
        <v>1257</v>
      </c>
      <c r="N1757" s="8">
        <f t="shared" si="114"/>
        <v>0.33333333300000001</v>
      </c>
      <c r="P1757">
        <v>10518</v>
      </c>
      <c r="Q1757" t="s">
        <v>337</v>
      </c>
      <c r="R1757" t="s">
        <v>617</v>
      </c>
      <c r="S1757">
        <v>7.1428570999999996E-2</v>
      </c>
      <c r="T1757" t="str">
        <f t="shared" si="112"/>
        <v>N24025WU0_3255_0000</v>
      </c>
      <c r="U1757" t="str">
        <f t="shared" si="111"/>
        <v>CB2OH</v>
      </c>
      <c r="W1757">
        <v>10518</v>
      </c>
      <c r="X1757" s="14" t="s">
        <v>153</v>
      </c>
      <c r="Y1757" s="15" t="s">
        <v>337</v>
      </c>
      <c r="Z1757" s="15" t="s">
        <v>617</v>
      </c>
      <c r="AA1757" s="16">
        <f t="shared" si="113"/>
        <v>7.1428570999999996E-2</v>
      </c>
    </row>
    <row r="1758" spans="1:27" x14ac:dyDescent="0.25">
      <c r="A1758">
        <v>1757</v>
      </c>
      <c r="B1758" t="s">
        <v>74</v>
      </c>
      <c r="I1758">
        <v>10907</v>
      </c>
      <c r="J1758" t="s">
        <v>5</v>
      </c>
      <c r="K1758" s="6" t="s">
        <v>161</v>
      </c>
      <c r="L1758" s="7" t="s">
        <v>1213</v>
      </c>
      <c r="M1758" s="7" t="s">
        <v>1257</v>
      </c>
      <c r="N1758" s="8">
        <f t="shared" si="114"/>
        <v>0.33333333300000001</v>
      </c>
      <c r="P1758">
        <v>10536</v>
      </c>
      <c r="Q1758" t="s">
        <v>337</v>
      </c>
      <c r="R1758" t="s">
        <v>617</v>
      </c>
      <c r="S1758">
        <v>7.1428570999999996E-2</v>
      </c>
      <c r="T1758" t="str">
        <f t="shared" si="112"/>
        <v>N24025WU0_3255_0000</v>
      </c>
      <c r="U1758" t="str">
        <f t="shared" si="111"/>
        <v>CB2OH</v>
      </c>
      <c r="W1758">
        <v>10536</v>
      </c>
      <c r="X1758" s="14" t="s">
        <v>153</v>
      </c>
      <c r="Y1758" s="15" t="s">
        <v>337</v>
      </c>
      <c r="Z1758" s="15" t="s">
        <v>617</v>
      </c>
      <c r="AA1758" s="16">
        <f t="shared" si="113"/>
        <v>7.1428570999999996E-2</v>
      </c>
    </row>
    <row r="1759" spans="1:27" x14ac:dyDescent="0.25">
      <c r="A1759">
        <v>1758</v>
      </c>
      <c r="B1759" t="s">
        <v>74</v>
      </c>
      <c r="I1759">
        <v>10907</v>
      </c>
      <c r="J1759" t="s">
        <v>5</v>
      </c>
      <c r="K1759" s="6" t="s">
        <v>161</v>
      </c>
      <c r="L1759" s="7" t="s">
        <v>1085</v>
      </c>
      <c r="M1759" s="7" t="s">
        <v>1257</v>
      </c>
      <c r="N1759" s="8">
        <f t="shared" si="114"/>
        <v>0.33333333300000001</v>
      </c>
      <c r="P1759">
        <v>10551</v>
      </c>
      <c r="Q1759" t="s">
        <v>337</v>
      </c>
      <c r="R1759" t="s">
        <v>617</v>
      </c>
      <c r="S1759">
        <v>7.1428570999999996E-2</v>
      </c>
      <c r="T1759" t="str">
        <f t="shared" si="112"/>
        <v>N24025WU0_3255_0000</v>
      </c>
      <c r="U1759" t="str">
        <f t="shared" si="111"/>
        <v>CB2OH</v>
      </c>
      <c r="W1759">
        <v>10551</v>
      </c>
      <c r="X1759" s="14" t="s">
        <v>153</v>
      </c>
      <c r="Y1759" s="15" t="s">
        <v>337</v>
      </c>
      <c r="Z1759" s="15" t="s">
        <v>617</v>
      </c>
      <c r="AA1759" s="16">
        <f t="shared" si="113"/>
        <v>7.1428570999999996E-2</v>
      </c>
    </row>
    <row r="1760" spans="1:27" x14ac:dyDescent="0.25">
      <c r="A1760">
        <v>1759</v>
      </c>
      <c r="B1760" t="s">
        <v>74</v>
      </c>
      <c r="I1760">
        <v>10907</v>
      </c>
      <c r="J1760" t="s">
        <v>5</v>
      </c>
      <c r="K1760" s="6" t="s">
        <v>161</v>
      </c>
      <c r="L1760" s="7" t="s">
        <v>954</v>
      </c>
      <c r="M1760" s="7" t="s">
        <v>1258</v>
      </c>
      <c r="N1760" s="8">
        <f t="shared" si="114"/>
        <v>0.33333333300000001</v>
      </c>
      <c r="P1760">
        <v>10565</v>
      </c>
      <c r="Q1760" t="s">
        <v>337</v>
      </c>
      <c r="R1760" t="s">
        <v>617</v>
      </c>
      <c r="S1760">
        <v>7.1428570999999996E-2</v>
      </c>
      <c r="T1760" t="str">
        <f t="shared" si="112"/>
        <v>N24025WU0_3255_0000</v>
      </c>
      <c r="U1760" t="str">
        <f t="shared" si="111"/>
        <v>CB2OH</v>
      </c>
      <c r="W1760">
        <v>10565</v>
      </c>
      <c r="X1760" s="14" t="s">
        <v>153</v>
      </c>
      <c r="Y1760" s="15" t="s">
        <v>337</v>
      </c>
      <c r="Z1760" s="15" t="s">
        <v>617</v>
      </c>
      <c r="AA1760" s="16">
        <f t="shared" si="113"/>
        <v>7.1428570999999996E-2</v>
      </c>
    </row>
    <row r="1761" spans="1:27" x14ac:dyDescent="0.25">
      <c r="A1761">
        <v>1760</v>
      </c>
      <c r="B1761" t="s">
        <v>74</v>
      </c>
      <c r="I1761">
        <v>10907</v>
      </c>
      <c r="J1761" t="s">
        <v>5</v>
      </c>
      <c r="K1761" s="6" t="s">
        <v>161</v>
      </c>
      <c r="L1761" s="7" t="s">
        <v>1213</v>
      </c>
      <c r="M1761" s="7" t="s">
        <v>1258</v>
      </c>
      <c r="N1761" s="8">
        <f t="shared" si="114"/>
        <v>0.33333333300000001</v>
      </c>
      <c r="P1761">
        <v>10579</v>
      </c>
      <c r="Q1761" t="s">
        <v>337</v>
      </c>
      <c r="R1761" t="s">
        <v>617</v>
      </c>
      <c r="S1761">
        <v>7.1428570999999996E-2</v>
      </c>
      <c r="T1761" t="str">
        <f t="shared" si="112"/>
        <v>N24025WU0_3255_0000</v>
      </c>
      <c r="U1761" t="str">
        <f t="shared" si="111"/>
        <v>CB2OH</v>
      </c>
      <c r="W1761">
        <v>10579</v>
      </c>
      <c r="X1761" s="14" t="s">
        <v>153</v>
      </c>
      <c r="Y1761" s="15" t="s">
        <v>337</v>
      </c>
      <c r="Z1761" s="15" t="s">
        <v>617</v>
      </c>
      <c r="AA1761" s="16">
        <f t="shared" si="113"/>
        <v>7.1428570999999996E-2</v>
      </c>
    </row>
    <row r="1762" spans="1:27" x14ac:dyDescent="0.25">
      <c r="A1762">
        <v>1761</v>
      </c>
      <c r="B1762" t="s">
        <v>74</v>
      </c>
      <c r="I1762">
        <v>10907</v>
      </c>
      <c r="J1762" t="s">
        <v>5</v>
      </c>
      <c r="K1762" s="6" t="s">
        <v>161</v>
      </c>
      <c r="L1762" s="7" t="s">
        <v>954</v>
      </c>
      <c r="M1762" s="7" t="s">
        <v>1212</v>
      </c>
      <c r="N1762" s="8">
        <f t="shared" si="114"/>
        <v>0.33333333300000001</v>
      </c>
      <c r="P1762">
        <v>10587</v>
      </c>
      <c r="Q1762" t="s">
        <v>337</v>
      </c>
      <c r="R1762" t="s">
        <v>617</v>
      </c>
      <c r="S1762">
        <v>7.1428570999999996E-2</v>
      </c>
      <c r="T1762" t="str">
        <f t="shared" si="112"/>
        <v>N24025WU0_3255_0000</v>
      </c>
      <c r="U1762" t="str">
        <f t="shared" si="111"/>
        <v>CB2OH</v>
      </c>
      <c r="W1762">
        <v>10587</v>
      </c>
      <c r="X1762" s="14" t="s">
        <v>153</v>
      </c>
      <c r="Y1762" s="15" t="s">
        <v>337</v>
      </c>
      <c r="Z1762" s="15" t="s">
        <v>617</v>
      </c>
      <c r="AA1762" s="16">
        <f t="shared" si="113"/>
        <v>7.1428570999999996E-2</v>
      </c>
    </row>
    <row r="1763" spans="1:27" x14ac:dyDescent="0.25">
      <c r="A1763">
        <v>1762</v>
      </c>
      <c r="B1763" t="s">
        <v>83</v>
      </c>
      <c r="I1763">
        <v>10907</v>
      </c>
      <c r="J1763" t="s">
        <v>5</v>
      </c>
      <c r="K1763" s="6" t="s">
        <v>161</v>
      </c>
      <c r="L1763" s="7" t="s">
        <v>1213</v>
      </c>
      <c r="M1763" s="7" t="s">
        <v>1212</v>
      </c>
      <c r="N1763" s="8">
        <f t="shared" si="114"/>
        <v>0.33333333300000001</v>
      </c>
      <c r="P1763">
        <v>10596</v>
      </c>
      <c r="Q1763" t="s">
        <v>337</v>
      </c>
      <c r="R1763" t="s">
        <v>617</v>
      </c>
      <c r="S1763">
        <v>7.1428570999999996E-2</v>
      </c>
      <c r="T1763" t="str">
        <f t="shared" si="112"/>
        <v>N24025WU0_3255_0000</v>
      </c>
      <c r="U1763" t="str">
        <f t="shared" si="111"/>
        <v>CB2OH</v>
      </c>
      <c r="W1763">
        <v>10596</v>
      </c>
      <c r="X1763" s="14" t="s">
        <v>153</v>
      </c>
      <c r="Y1763" s="15" t="s">
        <v>337</v>
      </c>
      <c r="Z1763" s="15" t="s">
        <v>617</v>
      </c>
      <c r="AA1763" s="16">
        <f t="shared" si="113"/>
        <v>7.1428570999999996E-2</v>
      </c>
    </row>
    <row r="1764" spans="1:27" x14ac:dyDescent="0.25">
      <c r="A1764">
        <v>1763</v>
      </c>
      <c r="B1764" t="s">
        <v>83</v>
      </c>
      <c r="I1764">
        <v>10907</v>
      </c>
      <c r="J1764" t="s">
        <v>5</v>
      </c>
      <c r="K1764" s="6" t="s">
        <v>161</v>
      </c>
      <c r="L1764" s="7" t="s">
        <v>954</v>
      </c>
      <c r="M1764" s="7" t="s">
        <v>1259</v>
      </c>
      <c r="N1764" s="8">
        <f t="shared" si="114"/>
        <v>0.33333333300000001</v>
      </c>
      <c r="P1764">
        <v>10825</v>
      </c>
      <c r="Q1764" t="s">
        <v>263</v>
      </c>
      <c r="R1764" t="s">
        <v>269</v>
      </c>
      <c r="S1764">
        <v>7.0000000000000007E-2</v>
      </c>
      <c r="T1764" t="str">
        <f t="shared" si="112"/>
        <v>N24015EU0_3131_0000</v>
      </c>
      <c r="U1764" t="str">
        <f t="shared" si="111"/>
        <v>C11TF</v>
      </c>
      <c r="W1764">
        <v>10825</v>
      </c>
      <c r="X1764" s="14" t="s">
        <v>162</v>
      </c>
      <c r="Y1764" s="15" t="s">
        <v>263</v>
      </c>
      <c r="Z1764" s="15" t="s">
        <v>269</v>
      </c>
      <c r="AA1764" s="16">
        <f t="shared" si="113"/>
        <v>7.0000000000000007E-2</v>
      </c>
    </row>
    <row r="1765" spans="1:27" x14ac:dyDescent="0.25">
      <c r="A1765">
        <v>1764</v>
      </c>
      <c r="B1765" t="s">
        <v>83</v>
      </c>
      <c r="I1765">
        <v>10907</v>
      </c>
      <c r="J1765" t="s">
        <v>5</v>
      </c>
      <c r="K1765" s="6" t="s">
        <v>161</v>
      </c>
      <c r="L1765" s="7" t="s">
        <v>1213</v>
      </c>
      <c r="M1765" s="7" t="s">
        <v>1259</v>
      </c>
      <c r="N1765" s="8">
        <f t="shared" si="114"/>
        <v>0.33333333300000001</v>
      </c>
      <c r="P1765">
        <v>10846</v>
      </c>
      <c r="Q1765" t="s">
        <v>263</v>
      </c>
      <c r="R1765" t="s">
        <v>269</v>
      </c>
      <c r="S1765">
        <v>7.0000000000000007E-2</v>
      </c>
      <c r="T1765" t="str">
        <f t="shared" si="112"/>
        <v>N24015EU0_3131_0000</v>
      </c>
      <c r="U1765" t="str">
        <f t="shared" si="111"/>
        <v>EL1OH</v>
      </c>
      <c r="W1765">
        <v>10846</v>
      </c>
      <c r="X1765" s="14" t="s">
        <v>163</v>
      </c>
      <c r="Y1765" s="15" t="s">
        <v>263</v>
      </c>
      <c r="Z1765" s="15" t="s">
        <v>269</v>
      </c>
      <c r="AA1765" s="16">
        <f t="shared" si="113"/>
        <v>7.0000000000000007E-2</v>
      </c>
    </row>
    <row r="1766" spans="1:27" x14ac:dyDescent="0.25">
      <c r="A1766">
        <v>1765</v>
      </c>
      <c r="B1766" t="s">
        <v>83</v>
      </c>
      <c r="I1766">
        <v>10907</v>
      </c>
      <c r="J1766" t="s">
        <v>5</v>
      </c>
      <c r="K1766" s="6" t="s">
        <v>161</v>
      </c>
      <c r="L1766" s="7" t="s">
        <v>954</v>
      </c>
      <c r="M1766" s="7" t="s">
        <v>1260</v>
      </c>
      <c r="N1766" s="8">
        <f t="shared" si="114"/>
        <v>0.33333333300000001</v>
      </c>
      <c r="P1766">
        <v>10874</v>
      </c>
      <c r="Q1766" t="s">
        <v>263</v>
      </c>
      <c r="R1766" t="s">
        <v>269</v>
      </c>
      <c r="S1766">
        <v>7.0000000000000007E-2</v>
      </c>
      <c r="T1766" t="str">
        <f t="shared" si="112"/>
        <v>N24015EU0_3131_0000</v>
      </c>
      <c r="U1766" t="str">
        <f t="shared" si="111"/>
        <v>EL1OH</v>
      </c>
      <c r="W1766">
        <v>10874</v>
      </c>
      <c r="X1766" s="14" t="s">
        <v>163</v>
      </c>
      <c r="Y1766" s="15" t="s">
        <v>263</v>
      </c>
      <c r="Z1766" s="15" t="s">
        <v>269</v>
      </c>
      <c r="AA1766" s="16">
        <f t="shared" si="113"/>
        <v>7.0000000000000007E-2</v>
      </c>
    </row>
    <row r="1767" spans="1:27" x14ac:dyDescent="0.25">
      <c r="A1767">
        <v>1766</v>
      </c>
      <c r="B1767" t="s">
        <v>83</v>
      </c>
      <c r="I1767">
        <v>10907</v>
      </c>
      <c r="J1767" t="s">
        <v>5</v>
      </c>
      <c r="K1767" s="6" t="s">
        <v>161</v>
      </c>
      <c r="L1767" s="7" t="s">
        <v>954</v>
      </c>
      <c r="M1767" s="7" t="s">
        <v>1223</v>
      </c>
      <c r="N1767" s="8">
        <f t="shared" si="114"/>
        <v>0.33333333300000001</v>
      </c>
      <c r="P1767">
        <v>10901</v>
      </c>
      <c r="Q1767" t="s">
        <v>263</v>
      </c>
      <c r="R1767" t="s">
        <v>269</v>
      </c>
      <c r="S1767">
        <v>7.0000000000000007E-2</v>
      </c>
      <c r="T1767" t="str">
        <f t="shared" si="112"/>
        <v>N24015EU0_3131_0000</v>
      </c>
      <c r="U1767" t="str">
        <f t="shared" si="111"/>
        <v>EL1OH</v>
      </c>
      <c r="W1767">
        <v>10901</v>
      </c>
      <c r="X1767" s="14" t="s">
        <v>163</v>
      </c>
      <c r="Y1767" s="15" t="s">
        <v>263</v>
      </c>
      <c r="Z1767" s="15" t="s">
        <v>269</v>
      </c>
      <c r="AA1767" s="16">
        <f t="shared" si="113"/>
        <v>7.0000000000000007E-2</v>
      </c>
    </row>
    <row r="1768" spans="1:27" x14ac:dyDescent="0.25">
      <c r="A1768">
        <v>1767</v>
      </c>
      <c r="B1768" t="s">
        <v>83</v>
      </c>
      <c r="I1768">
        <v>10907</v>
      </c>
      <c r="J1768" t="s">
        <v>5</v>
      </c>
      <c r="K1768" s="6" t="s">
        <v>161</v>
      </c>
      <c r="L1768" s="7" t="s">
        <v>954</v>
      </c>
      <c r="M1768" s="7" t="s">
        <v>1224</v>
      </c>
      <c r="N1768" s="8">
        <f t="shared" si="114"/>
        <v>0.33333333300000001</v>
      </c>
      <c r="P1768">
        <v>10931</v>
      </c>
      <c r="Q1768" t="s">
        <v>263</v>
      </c>
      <c r="R1768" t="s">
        <v>269</v>
      </c>
      <c r="S1768">
        <v>7.0000000000000007E-2</v>
      </c>
      <c r="T1768" t="str">
        <f t="shared" si="112"/>
        <v>N24015EU0_3131_0000</v>
      </c>
      <c r="U1768" t="str">
        <f t="shared" si="111"/>
        <v>EL1OH</v>
      </c>
      <c r="W1768">
        <v>10931</v>
      </c>
      <c r="X1768" s="14" t="s">
        <v>163</v>
      </c>
      <c r="Y1768" s="15" t="s">
        <v>263</v>
      </c>
      <c r="Z1768" s="15" t="s">
        <v>269</v>
      </c>
      <c r="AA1768" s="16">
        <f t="shared" si="113"/>
        <v>7.0000000000000007E-2</v>
      </c>
    </row>
    <row r="1769" spans="1:27" x14ac:dyDescent="0.25">
      <c r="A1769">
        <v>1768</v>
      </c>
      <c r="B1769" t="s">
        <v>83</v>
      </c>
      <c r="I1769">
        <v>10907</v>
      </c>
      <c r="J1769" t="s">
        <v>5</v>
      </c>
      <c r="K1769" s="6" t="s">
        <v>161</v>
      </c>
      <c r="L1769" s="7" t="s">
        <v>954</v>
      </c>
      <c r="M1769" s="7" t="s">
        <v>1225</v>
      </c>
      <c r="N1769" s="8">
        <f t="shared" si="114"/>
        <v>0.33333333300000001</v>
      </c>
      <c r="P1769">
        <v>10948</v>
      </c>
      <c r="Q1769" t="s">
        <v>263</v>
      </c>
      <c r="R1769" t="s">
        <v>269</v>
      </c>
      <c r="S1769">
        <v>7.0000000000000007E-2</v>
      </c>
      <c r="T1769" t="str">
        <f t="shared" si="112"/>
        <v>N24015EU0_3131_0000</v>
      </c>
      <c r="U1769" t="str">
        <f t="shared" si="111"/>
        <v>EL1OH</v>
      </c>
      <c r="W1769">
        <v>10948</v>
      </c>
      <c r="X1769" s="14" t="s">
        <v>163</v>
      </c>
      <c r="Y1769" s="15" t="s">
        <v>263</v>
      </c>
      <c r="Z1769" s="15" t="s">
        <v>269</v>
      </c>
      <c r="AA1769" s="16">
        <f t="shared" si="113"/>
        <v>7.0000000000000007E-2</v>
      </c>
    </row>
    <row r="1770" spans="1:27" x14ac:dyDescent="0.25">
      <c r="A1770">
        <v>1769</v>
      </c>
      <c r="B1770" t="s">
        <v>83</v>
      </c>
      <c r="I1770">
        <v>10907</v>
      </c>
      <c r="J1770" t="s">
        <v>5</v>
      </c>
      <c r="K1770" s="6" t="s">
        <v>161</v>
      </c>
      <c r="L1770" s="7" t="s">
        <v>954</v>
      </c>
      <c r="M1770" s="7" t="s">
        <v>1238</v>
      </c>
      <c r="N1770" s="8">
        <f t="shared" si="114"/>
        <v>0.33333333300000001</v>
      </c>
      <c r="P1770">
        <v>10968</v>
      </c>
      <c r="Q1770" t="s">
        <v>263</v>
      </c>
      <c r="R1770" t="s">
        <v>269</v>
      </c>
      <c r="S1770">
        <v>7.0000000000000007E-2</v>
      </c>
      <c r="T1770" t="str">
        <f t="shared" si="112"/>
        <v>N24015EU0_3131_0000</v>
      </c>
      <c r="U1770" t="str">
        <f t="shared" si="111"/>
        <v>EL1OH</v>
      </c>
      <c r="W1770">
        <v>10968</v>
      </c>
      <c r="X1770" s="14" t="s">
        <v>163</v>
      </c>
      <c r="Y1770" s="15" t="s">
        <v>263</v>
      </c>
      <c r="Z1770" s="15" t="s">
        <v>269</v>
      </c>
      <c r="AA1770" s="16">
        <f t="shared" si="113"/>
        <v>7.0000000000000007E-2</v>
      </c>
    </row>
    <row r="1771" spans="1:27" x14ac:dyDescent="0.25">
      <c r="A1771">
        <v>1770</v>
      </c>
      <c r="B1771" t="s">
        <v>83</v>
      </c>
      <c r="I1771">
        <v>10907</v>
      </c>
      <c r="J1771" t="s">
        <v>5</v>
      </c>
      <c r="K1771" s="6" t="s">
        <v>161</v>
      </c>
      <c r="L1771" s="7" t="s">
        <v>1213</v>
      </c>
      <c r="M1771" s="7" t="s">
        <v>1276</v>
      </c>
      <c r="N1771" s="8">
        <f t="shared" si="114"/>
        <v>0.33333333300000001</v>
      </c>
      <c r="P1771">
        <v>11004</v>
      </c>
      <c r="Q1771" t="s">
        <v>263</v>
      </c>
      <c r="R1771" t="s">
        <v>269</v>
      </c>
      <c r="S1771">
        <v>7.0000000000000007E-2</v>
      </c>
      <c r="T1771" t="str">
        <f t="shared" si="112"/>
        <v>N24015EU0_3131_0000</v>
      </c>
      <c r="U1771" t="str">
        <f t="shared" si="111"/>
        <v>EL1OH</v>
      </c>
      <c r="W1771">
        <v>11004</v>
      </c>
      <c r="X1771" s="14" t="s">
        <v>163</v>
      </c>
      <c r="Y1771" s="15" t="s">
        <v>263</v>
      </c>
      <c r="Z1771" s="15" t="s">
        <v>269</v>
      </c>
      <c r="AA1771" s="16">
        <f t="shared" si="113"/>
        <v>7.0000000000000007E-2</v>
      </c>
    </row>
    <row r="1772" spans="1:27" x14ac:dyDescent="0.25">
      <c r="A1772">
        <v>1771</v>
      </c>
      <c r="B1772" t="s">
        <v>81</v>
      </c>
      <c r="I1772">
        <v>10907</v>
      </c>
      <c r="J1772" t="s">
        <v>5</v>
      </c>
      <c r="K1772" s="6" t="s">
        <v>161</v>
      </c>
      <c r="L1772" s="7" t="s">
        <v>1085</v>
      </c>
      <c r="M1772" s="7" t="s">
        <v>1276</v>
      </c>
      <c r="N1772" s="8">
        <f t="shared" si="114"/>
        <v>0.33333333300000001</v>
      </c>
      <c r="P1772">
        <v>11013</v>
      </c>
      <c r="Q1772" t="s">
        <v>263</v>
      </c>
      <c r="R1772" t="s">
        <v>269</v>
      </c>
      <c r="S1772">
        <v>7.0000000000000007E-2</v>
      </c>
      <c r="T1772" t="str">
        <f t="shared" si="112"/>
        <v>N24015EU0_3131_0000</v>
      </c>
      <c r="U1772" t="str">
        <f t="shared" si="111"/>
        <v>EL1OH</v>
      </c>
      <c r="W1772">
        <v>11013</v>
      </c>
      <c r="X1772" s="14" t="s">
        <v>163</v>
      </c>
      <c r="Y1772" s="15" t="s">
        <v>263</v>
      </c>
      <c r="Z1772" s="15" t="s">
        <v>269</v>
      </c>
      <c r="AA1772" s="16">
        <f t="shared" si="113"/>
        <v>7.0000000000000007E-2</v>
      </c>
    </row>
    <row r="1773" spans="1:27" x14ac:dyDescent="0.25">
      <c r="A1773">
        <v>1772</v>
      </c>
      <c r="B1773" t="s">
        <v>81</v>
      </c>
      <c r="I1773">
        <v>10907</v>
      </c>
      <c r="J1773" t="s">
        <v>5</v>
      </c>
      <c r="K1773" s="6" t="s">
        <v>161</v>
      </c>
      <c r="L1773" s="7" t="s">
        <v>1080</v>
      </c>
      <c r="M1773" s="7" t="s">
        <v>1276</v>
      </c>
      <c r="N1773" s="8">
        <f t="shared" si="114"/>
        <v>0.33333333300000001</v>
      </c>
      <c r="P1773">
        <v>11021</v>
      </c>
      <c r="Q1773" t="s">
        <v>263</v>
      </c>
      <c r="R1773" t="s">
        <v>269</v>
      </c>
      <c r="S1773">
        <v>7.0000000000000007E-2</v>
      </c>
      <c r="T1773" t="str">
        <f t="shared" si="112"/>
        <v>N24015EU0_3131_0000</v>
      </c>
      <c r="U1773" t="str">
        <f t="shared" si="111"/>
        <v>EL1OH</v>
      </c>
      <c r="W1773">
        <v>11021</v>
      </c>
      <c r="X1773" s="14" t="s">
        <v>163</v>
      </c>
      <c r="Y1773" s="15" t="s">
        <v>263</v>
      </c>
      <c r="Z1773" s="15" t="s">
        <v>269</v>
      </c>
      <c r="AA1773" s="16">
        <f t="shared" si="113"/>
        <v>7.0000000000000007E-2</v>
      </c>
    </row>
    <row r="1774" spans="1:27" x14ac:dyDescent="0.25">
      <c r="A1774">
        <v>1773</v>
      </c>
      <c r="B1774" t="s">
        <v>81</v>
      </c>
      <c r="I1774">
        <v>10907</v>
      </c>
      <c r="J1774" t="s">
        <v>5</v>
      </c>
      <c r="K1774" s="6" t="s">
        <v>161</v>
      </c>
      <c r="L1774" s="7" t="s">
        <v>1213</v>
      </c>
      <c r="M1774" s="7" t="s">
        <v>1277</v>
      </c>
      <c r="N1774" s="8">
        <f t="shared" si="114"/>
        <v>0.33333333300000001</v>
      </c>
      <c r="P1774">
        <v>9317</v>
      </c>
      <c r="Q1774" t="s">
        <v>430</v>
      </c>
      <c r="R1774" t="s">
        <v>438</v>
      </c>
      <c r="S1774">
        <v>6.6666707999999991E-2</v>
      </c>
      <c r="T1774" t="str">
        <f t="shared" si="112"/>
        <v>N24041EU0_4550_0000</v>
      </c>
      <c r="U1774" t="str">
        <f t="shared" si="111"/>
        <v>CB4MH</v>
      </c>
      <c r="W1774">
        <v>9317</v>
      </c>
      <c r="X1774" s="14" t="s">
        <v>136</v>
      </c>
      <c r="Y1774" s="15" t="s">
        <v>430</v>
      </c>
      <c r="Z1774" s="15" t="s">
        <v>438</v>
      </c>
      <c r="AA1774" s="16">
        <f t="shared" si="113"/>
        <v>6.6666707999999991E-2</v>
      </c>
    </row>
    <row r="1775" spans="1:27" x14ac:dyDescent="0.25">
      <c r="A1775">
        <v>1774</v>
      </c>
      <c r="B1775" t="s">
        <v>81</v>
      </c>
      <c r="I1775">
        <v>10907</v>
      </c>
      <c r="J1775" t="s">
        <v>5</v>
      </c>
      <c r="K1775" s="6" t="s">
        <v>161</v>
      </c>
      <c r="L1775" s="7" t="s">
        <v>1213</v>
      </c>
      <c r="M1775" s="7" t="s">
        <v>1256</v>
      </c>
      <c r="N1775" s="8">
        <f t="shared" si="114"/>
        <v>0.33333333300000001</v>
      </c>
      <c r="P1775">
        <v>9341</v>
      </c>
      <c r="Q1775" t="s">
        <v>430</v>
      </c>
      <c r="R1775" t="s">
        <v>438</v>
      </c>
      <c r="S1775">
        <v>6.6666707999999991E-2</v>
      </c>
      <c r="T1775" t="str">
        <f t="shared" si="112"/>
        <v>N24041EU0_4550_0000</v>
      </c>
      <c r="U1775" t="str">
        <f t="shared" si="111"/>
        <v>EASMH</v>
      </c>
      <c r="W1775">
        <v>9341</v>
      </c>
      <c r="X1775" s="14" t="s">
        <v>142</v>
      </c>
      <c r="Y1775" s="15" t="s">
        <v>430</v>
      </c>
      <c r="Z1775" s="15" t="s">
        <v>438</v>
      </c>
      <c r="AA1775" s="16">
        <f t="shared" si="113"/>
        <v>6.6666707999999991E-2</v>
      </c>
    </row>
    <row r="1776" spans="1:27" x14ac:dyDescent="0.25">
      <c r="A1776">
        <v>1775</v>
      </c>
      <c r="B1776" t="s">
        <v>81</v>
      </c>
      <c r="I1776">
        <v>10907</v>
      </c>
      <c r="J1776" t="s">
        <v>5</v>
      </c>
      <c r="K1776" s="6" t="s">
        <v>161</v>
      </c>
      <c r="L1776" s="7" t="s">
        <v>1216</v>
      </c>
      <c r="M1776" s="7" t="s">
        <v>1250</v>
      </c>
      <c r="N1776" s="8">
        <f t="shared" si="114"/>
        <v>0.33333333300000001</v>
      </c>
      <c r="P1776">
        <v>9364</v>
      </c>
      <c r="Q1776" t="s">
        <v>430</v>
      </c>
      <c r="R1776" t="s">
        <v>438</v>
      </c>
      <c r="S1776">
        <v>6.6666707999999991E-2</v>
      </c>
      <c r="T1776" t="str">
        <f t="shared" si="112"/>
        <v>N24041EU0_4550_0000</v>
      </c>
      <c r="U1776" t="str">
        <f t="shared" si="111"/>
        <v>EASMH</v>
      </c>
      <c r="W1776">
        <v>9364</v>
      </c>
      <c r="X1776" s="14" t="s">
        <v>142</v>
      </c>
      <c r="Y1776" s="15" t="s">
        <v>430</v>
      </c>
      <c r="Z1776" s="15" t="s">
        <v>438</v>
      </c>
      <c r="AA1776" s="16">
        <f t="shared" si="113"/>
        <v>6.6666707999999991E-2</v>
      </c>
    </row>
    <row r="1777" spans="1:27" x14ac:dyDescent="0.25">
      <c r="A1777">
        <v>1776</v>
      </c>
      <c r="B1777" t="s">
        <v>81</v>
      </c>
      <c r="I1777">
        <v>10907</v>
      </c>
      <c r="J1777" t="s">
        <v>5</v>
      </c>
      <c r="K1777" s="6" t="s">
        <v>161</v>
      </c>
      <c r="L1777" s="7" t="s">
        <v>1213</v>
      </c>
      <c r="M1777" s="7" t="s">
        <v>1250</v>
      </c>
      <c r="N1777" s="8">
        <f t="shared" si="114"/>
        <v>0.33333333300000001</v>
      </c>
      <c r="P1777">
        <v>9385</v>
      </c>
      <c r="Q1777" t="s">
        <v>430</v>
      </c>
      <c r="R1777" t="s">
        <v>438</v>
      </c>
      <c r="S1777">
        <v>6.6666707999999991E-2</v>
      </c>
      <c r="T1777" t="str">
        <f t="shared" si="112"/>
        <v>N24041EU0_4550_0000</v>
      </c>
      <c r="U1777" t="str">
        <f t="shared" si="111"/>
        <v>EASMH</v>
      </c>
      <c r="W1777">
        <v>9385</v>
      </c>
      <c r="X1777" s="14" t="s">
        <v>142</v>
      </c>
      <c r="Y1777" s="15" t="s">
        <v>430</v>
      </c>
      <c r="Z1777" s="15" t="s">
        <v>438</v>
      </c>
      <c r="AA1777" s="16">
        <f t="shared" si="113"/>
        <v>6.6666707999999991E-2</v>
      </c>
    </row>
    <row r="1778" spans="1:27" x14ac:dyDescent="0.25">
      <c r="A1778">
        <v>1777</v>
      </c>
      <c r="B1778" t="s">
        <v>81</v>
      </c>
      <c r="I1778">
        <v>10907</v>
      </c>
      <c r="J1778" t="s">
        <v>5</v>
      </c>
      <c r="K1778" s="6" t="s">
        <v>161</v>
      </c>
      <c r="L1778" s="7" t="s">
        <v>1080</v>
      </c>
      <c r="M1778" s="7" t="s">
        <v>1250</v>
      </c>
      <c r="N1778" s="8">
        <f t="shared" si="114"/>
        <v>0.33333333300000001</v>
      </c>
      <c r="P1778">
        <v>9410</v>
      </c>
      <c r="Q1778" t="s">
        <v>430</v>
      </c>
      <c r="R1778" t="s">
        <v>438</v>
      </c>
      <c r="S1778">
        <v>6.6666707999999991E-2</v>
      </c>
      <c r="T1778" t="str">
        <f t="shared" si="112"/>
        <v>N24041EU0_4550_0000</v>
      </c>
      <c r="U1778" t="str">
        <f t="shared" si="111"/>
        <v>EASMH</v>
      </c>
      <c r="W1778">
        <v>9410</v>
      </c>
      <c r="X1778" s="14" t="s">
        <v>142</v>
      </c>
      <c r="Y1778" s="15" t="s">
        <v>430</v>
      </c>
      <c r="Z1778" s="15" t="s">
        <v>438</v>
      </c>
      <c r="AA1778" s="16">
        <f t="shared" si="113"/>
        <v>6.6666707999999991E-2</v>
      </c>
    </row>
    <row r="1779" spans="1:27" x14ac:dyDescent="0.25">
      <c r="A1779">
        <v>1778</v>
      </c>
      <c r="B1779" t="s">
        <v>81</v>
      </c>
      <c r="I1779">
        <v>10907</v>
      </c>
      <c r="J1779" t="s">
        <v>5</v>
      </c>
      <c r="K1779" s="6" t="s">
        <v>161</v>
      </c>
      <c r="L1779" s="7" t="s">
        <v>1232</v>
      </c>
      <c r="M1779" s="7" t="s">
        <v>1231</v>
      </c>
      <c r="N1779" s="8">
        <f t="shared" si="114"/>
        <v>0.33333333300000001</v>
      </c>
      <c r="P1779">
        <v>9432</v>
      </c>
      <c r="Q1779" t="s">
        <v>430</v>
      </c>
      <c r="R1779" t="s">
        <v>438</v>
      </c>
      <c r="S1779">
        <v>6.6666707999999991E-2</v>
      </c>
      <c r="T1779" t="str">
        <f t="shared" si="112"/>
        <v>N24041EU0_4550_0000</v>
      </c>
      <c r="U1779" t="str">
        <f t="shared" si="111"/>
        <v>EASMH</v>
      </c>
      <c r="W1779">
        <v>9432</v>
      </c>
      <c r="X1779" s="14" t="s">
        <v>142</v>
      </c>
      <c r="Y1779" s="15" t="s">
        <v>430</v>
      </c>
      <c r="Z1779" s="15" t="s">
        <v>438</v>
      </c>
      <c r="AA1779" s="16">
        <f t="shared" si="113"/>
        <v>6.6666707999999991E-2</v>
      </c>
    </row>
    <row r="1780" spans="1:27" x14ac:dyDescent="0.25">
      <c r="A1780">
        <v>1779</v>
      </c>
      <c r="B1780" t="s">
        <v>81</v>
      </c>
      <c r="I1780">
        <v>10907</v>
      </c>
      <c r="J1780" t="s">
        <v>5</v>
      </c>
      <c r="K1780" s="6" t="s">
        <v>161</v>
      </c>
      <c r="L1780" s="7" t="s">
        <v>1213</v>
      </c>
      <c r="M1780" s="7" t="s">
        <v>1231</v>
      </c>
      <c r="N1780" s="8">
        <f t="shared" si="114"/>
        <v>0.33333333300000001</v>
      </c>
      <c r="P1780">
        <v>9453</v>
      </c>
      <c r="Q1780" t="s">
        <v>430</v>
      </c>
      <c r="R1780" t="s">
        <v>438</v>
      </c>
      <c r="S1780">
        <v>6.6666707999999991E-2</v>
      </c>
      <c r="T1780" t="str">
        <f t="shared" si="112"/>
        <v>N24041EU0_4550_0000</v>
      </c>
      <c r="U1780" t="str">
        <f t="shared" si="111"/>
        <v>EASMH</v>
      </c>
      <c r="W1780">
        <v>9453</v>
      </c>
      <c r="X1780" s="14" t="s">
        <v>142</v>
      </c>
      <c r="Y1780" s="15" t="s">
        <v>430</v>
      </c>
      <c r="Z1780" s="15" t="s">
        <v>438</v>
      </c>
      <c r="AA1780" s="16">
        <f t="shared" si="113"/>
        <v>6.6666707999999991E-2</v>
      </c>
    </row>
    <row r="1781" spans="1:27" x14ac:dyDescent="0.25">
      <c r="A1781">
        <v>1780</v>
      </c>
      <c r="B1781" t="s">
        <v>81</v>
      </c>
      <c r="I1781">
        <v>10907</v>
      </c>
      <c r="J1781" t="s">
        <v>5</v>
      </c>
      <c r="K1781" s="6" t="s">
        <v>161</v>
      </c>
      <c r="L1781" s="7" t="s">
        <v>1080</v>
      </c>
      <c r="M1781" s="7" t="s">
        <v>1231</v>
      </c>
      <c r="N1781" s="8">
        <f t="shared" si="114"/>
        <v>0.33333333300000001</v>
      </c>
      <c r="P1781">
        <v>9474</v>
      </c>
      <c r="Q1781" t="s">
        <v>430</v>
      </c>
      <c r="R1781" t="s">
        <v>438</v>
      </c>
      <c r="S1781">
        <v>6.6666707999999991E-2</v>
      </c>
      <c r="T1781" t="str">
        <f t="shared" si="112"/>
        <v>N24041EU0_4550_0000</v>
      </c>
      <c r="U1781" t="str">
        <f t="shared" si="111"/>
        <v>EASMH</v>
      </c>
      <c r="W1781">
        <v>9474</v>
      </c>
      <c r="X1781" s="14" t="s">
        <v>142</v>
      </c>
      <c r="Y1781" s="15" t="s">
        <v>430</v>
      </c>
      <c r="Z1781" s="15" t="s">
        <v>438</v>
      </c>
      <c r="AA1781" s="16">
        <f t="shared" si="113"/>
        <v>6.6666707999999991E-2</v>
      </c>
    </row>
    <row r="1782" spans="1:27" x14ac:dyDescent="0.25">
      <c r="A1782">
        <v>1781</v>
      </c>
      <c r="B1782" t="s">
        <v>81</v>
      </c>
      <c r="I1782">
        <v>10907</v>
      </c>
      <c r="J1782" t="s">
        <v>5</v>
      </c>
      <c r="K1782" s="6" t="s">
        <v>161</v>
      </c>
      <c r="L1782" s="7" t="s">
        <v>1216</v>
      </c>
      <c r="M1782" s="7" t="s">
        <v>1278</v>
      </c>
      <c r="N1782" s="8">
        <f t="shared" si="114"/>
        <v>0.33333333300000001</v>
      </c>
      <c r="P1782">
        <v>9475</v>
      </c>
      <c r="Q1782" t="s">
        <v>430</v>
      </c>
      <c r="R1782" t="s">
        <v>438</v>
      </c>
      <c r="S1782">
        <v>6.6666707999999991E-2</v>
      </c>
      <c r="T1782" t="str">
        <f t="shared" si="112"/>
        <v>N24041EU0_4550_0000</v>
      </c>
      <c r="U1782" t="str">
        <f t="shared" si="111"/>
        <v>EASMH</v>
      </c>
      <c r="W1782">
        <v>9475</v>
      </c>
      <c r="X1782" s="14" t="s">
        <v>142</v>
      </c>
      <c r="Y1782" s="15" t="s">
        <v>430</v>
      </c>
      <c r="Z1782" s="15" t="s">
        <v>438</v>
      </c>
      <c r="AA1782" s="16">
        <f t="shared" si="113"/>
        <v>6.6666707999999991E-2</v>
      </c>
    </row>
    <row r="1783" spans="1:27" x14ac:dyDescent="0.25">
      <c r="A1783">
        <v>1782</v>
      </c>
      <c r="B1783" t="s">
        <v>74</v>
      </c>
      <c r="I1783">
        <v>10907</v>
      </c>
      <c r="J1783" t="s">
        <v>5</v>
      </c>
      <c r="K1783" s="6" t="s">
        <v>161</v>
      </c>
      <c r="L1783" s="7" t="s">
        <v>1213</v>
      </c>
      <c r="M1783" s="7" t="s">
        <v>1278</v>
      </c>
      <c r="N1783" s="8">
        <f t="shared" si="114"/>
        <v>0.33333333300000001</v>
      </c>
      <c r="P1783">
        <v>9476</v>
      </c>
      <c r="Q1783" t="s">
        <v>430</v>
      </c>
      <c r="R1783" t="s">
        <v>438</v>
      </c>
      <c r="S1783">
        <v>6.6666707999999991E-2</v>
      </c>
      <c r="T1783" t="str">
        <f t="shared" si="112"/>
        <v>N24041EU0_4550_0000</v>
      </c>
      <c r="U1783" t="str">
        <f t="shared" si="111"/>
        <v>EASMH</v>
      </c>
      <c r="W1783">
        <v>9476</v>
      </c>
      <c r="X1783" s="14" t="s">
        <v>142</v>
      </c>
      <c r="Y1783" s="15" t="s">
        <v>430</v>
      </c>
      <c r="Z1783" s="15" t="s">
        <v>438</v>
      </c>
      <c r="AA1783" s="16">
        <f t="shared" si="113"/>
        <v>6.6666707999999991E-2</v>
      </c>
    </row>
    <row r="1784" spans="1:27" x14ac:dyDescent="0.25">
      <c r="A1784">
        <v>1783</v>
      </c>
      <c r="B1784" t="s">
        <v>74</v>
      </c>
      <c r="I1784">
        <v>10907</v>
      </c>
      <c r="J1784" t="s">
        <v>5</v>
      </c>
      <c r="K1784" s="6" t="s">
        <v>161</v>
      </c>
      <c r="L1784" s="7" t="s">
        <v>1216</v>
      </c>
      <c r="M1784" s="7" t="s">
        <v>1269</v>
      </c>
      <c r="N1784" s="8">
        <f t="shared" si="114"/>
        <v>0.33333333300000001</v>
      </c>
      <c r="P1784">
        <v>9504</v>
      </c>
      <c r="Q1784" t="s">
        <v>430</v>
      </c>
      <c r="R1784" t="s">
        <v>438</v>
      </c>
      <c r="S1784">
        <v>6.6666707999999991E-2</v>
      </c>
      <c r="T1784" t="str">
        <f t="shared" si="112"/>
        <v>N24041EU0_4550_0000</v>
      </c>
      <c r="U1784" t="str">
        <f t="shared" si="111"/>
        <v>EASMH</v>
      </c>
      <c r="W1784">
        <v>9504</v>
      </c>
      <c r="X1784" s="14" t="s">
        <v>142</v>
      </c>
      <c r="Y1784" s="15" t="s">
        <v>430</v>
      </c>
      <c r="Z1784" s="15" t="s">
        <v>438</v>
      </c>
      <c r="AA1784" s="16">
        <f t="shared" si="113"/>
        <v>6.6666707999999991E-2</v>
      </c>
    </row>
    <row r="1785" spans="1:27" x14ac:dyDescent="0.25">
      <c r="A1785">
        <v>1784</v>
      </c>
      <c r="B1785" t="s">
        <v>74</v>
      </c>
      <c r="I1785">
        <v>10907</v>
      </c>
      <c r="J1785" t="s">
        <v>5</v>
      </c>
      <c r="K1785" s="6" t="s">
        <v>161</v>
      </c>
      <c r="L1785" s="7" t="s">
        <v>1237</v>
      </c>
      <c r="M1785" s="7" t="s">
        <v>1269</v>
      </c>
      <c r="N1785" s="8">
        <f t="shared" si="114"/>
        <v>0.33333333300000001</v>
      </c>
      <c r="P1785">
        <v>9505</v>
      </c>
      <c r="Q1785" t="s">
        <v>430</v>
      </c>
      <c r="R1785" t="s">
        <v>438</v>
      </c>
      <c r="S1785">
        <v>6.6666707999999991E-2</v>
      </c>
      <c r="T1785" t="str">
        <f t="shared" si="112"/>
        <v>N24041EU0_4550_0000</v>
      </c>
      <c r="U1785" t="str">
        <f t="shared" si="111"/>
        <v>EASMH</v>
      </c>
      <c r="W1785">
        <v>9505</v>
      </c>
      <c r="X1785" s="14" t="s">
        <v>142</v>
      </c>
      <c r="Y1785" s="15" t="s">
        <v>430</v>
      </c>
      <c r="Z1785" s="15" t="s">
        <v>438</v>
      </c>
      <c r="AA1785" s="16">
        <f t="shared" si="113"/>
        <v>6.6666707999999991E-2</v>
      </c>
    </row>
    <row r="1786" spans="1:27" x14ac:dyDescent="0.25">
      <c r="A1786">
        <v>1785</v>
      </c>
      <c r="B1786" t="s">
        <v>74</v>
      </c>
      <c r="I1786">
        <v>10907</v>
      </c>
      <c r="J1786" t="s">
        <v>5</v>
      </c>
      <c r="K1786" s="6" t="s">
        <v>161</v>
      </c>
      <c r="L1786" s="7" t="s">
        <v>1213</v>
      </c>
      <c r="M1786" s="7" t="s">
        <v>1269</v>
      </c>
      <c r="N1786" s="8">
        <f t="shared" si="114"/>
        <v>0.33333333300000001</v>
      </c>
      <c r="P1786">
        <v>9530</v>
      </c>
      <c r="Q1786" t="s">
        <v>430</v>
      </c>
      <c r="R1786" t="s">
        <v>438</v>
      </c>
      <c r="S1786">
        <v>6.6666707999999991E-2</v>
      </c>
      <c r="T1786" t="str">
        <f t="shared" si="112"/>
        <v>N24041EU0_4550_0000</v>
      </c>
      <c r="U1786" t="str">
        <f t="shared" si="111"/>
        <v>EASMH</v>
      </c>
      <c r="W1786">
        <v>9530</v>
      </c>
      <c r="X1786" s="14" t="s">
        <v>142</v>
      </c>
      <c r="Y1786" s="15" t="s">
        <v>430</v>
      </c>
      <c r="Z1786" s="15" t="s">
        <v>438</v>
      </c>
      <c r="AA1786" s="16">
        <f t="shared" si="113"/>
        <v>6.6666707999999991E-2</v>
      </c>
    </row>
    <row r="1787" spans="1:27" x14ac:dyDescent="0.25">
      <c r="A1787">
        <v>1786</v>
      </c>
      <c r="B1787" t="s">
        <v>74</v>
      </c>
      <c r="I1787">
        <v>10907</v>
      </c>
      <c r="J1787" t="s">
        <v>5</v>
      </c>
      <c r="K1787" s="6" t="s">
        <v>161</v>
      </c>
      <c r="L1787" s="7" t="s">
        <v>1216</v>
      </c>
      <c r="M1787" s="7" t="s">
        <v>1255</v>
      </c>
      <c r="N1787" s="8">
        <f t="shared" si="114"/>
        <v>0.33333333300000001</v>
      </c>
      <c r="P1787">
        <v>9531</v>
      </c>
      <c r="Q1787" t="s">
        <v>430</v>
      </c>
      <c r="R1787" t="s">
        <v>438</v>
      </c>
      <c r="S1787">
        <v>6.6666707999999991E-2</v>
      </c>
      <c r="T1787" t="str">
        <f t="shared" si="112"/>
        <v>N24041EU0_4550_0000</v>
      </c>
      <c r="U1787" t="str">
        <f t="shared" si="111"/>
        <v>EASMH</v>
      </c>
      <c r="W1787">
        <v>9531</v>
      </c>
      <c r="X1787" s="14" t="s">
        <v>142</v>
      </c>
      <c r="Y1787" s="15" t="s">
        <v>430</v>
      </c>
      <c r="Z1787" s="15" t="s">
        <v>438</v>
      </c>
      <c r="AA1787" s="16">
        <f t="shared" si="113"/>
        <v>6.6666707999999991E-2</v>
      </c>
    </row>
    <row r="1788" spans="1:27" x14ac:dyDescent="0.25">
      <c r="A1788">
        <v>1787</v>
      </c>
      <c r="B1788" t="s">
        <v>74</v>
      </c>
      <c r="I1788">
        <v>10907</v>
      </c>
      <c r="J1788" t="s">
        <v>5</v>
      </c>
      <c r="K1788" s="6" t="s">
        <v>161</v>
      </c>
      <c r="L1788" s="7" t="s">
        <v>1216</v>
      </c>
      <c r="M1788" s="7" t="s">
        <v>1249</v>
      </c>
      <c r="N1788" s="8">
        <f t="shared" si="114"/>
        <v>0.33333333300000001</v>
      </c>
      <c r="P1788">
        <v>9557</v>
      </c>
      <c r="Q1788" t="s">
        <v>430</v>
      </c>
      <c r="R1788" t="s">
        <v>438</v>
      </c>
      <c r="S1788">
        <v>6.6666707999999991E-2</v>
      </c>
      <c r="T1788" t="str">
        <f t="shared" si="112"/>
        <v>N24041EU0_4550_0000</v>
      </c>
      <c r="U1788" t="str">
        <f t="shared" si="111"/>
        <v>EASMH</v>
      </c>
      <c r="W1788">
        <v>9557</v>
      </c>
      <c r="X1788" s="14" t="s">
        <v>142</v>
      </c>
      <c r="Y1788" s="15" t="s">
        <v>430</v>
      </c>
      <c r="Z1788" s="15" t="s">
        <v>438</v>
      </c>
      <c r="AA1788" s="16">
        <f t="shared" si="113"/>
        <v>6.6666707999999991E-2</v>
      </c>
    </row>
    <row r="1789" spans="1:27" x14ac:dyDescent="0.25">
      <c r="A1789">
        <v>1788</v>
      </c>
      <c r="B1789" t="s">
        <v>74</v>
      </c>
      <c r="I1789">
        <v>10907</v>
      </c>
      <c r="J1789" t="s">
        <v>5</v>
      </c>
      <c r="K1789" s="6" t="s">
        <v>161</v>
      </c>
      <c r="L1789" s="7" t="s">
        <v>1213</v>
      </c>
      <c r="M1789" s="7" t="s">
        <v>1249</v>
      </c>
      <c r="N1789" s="8">
        <f t="shared" si="114"/>
        <v>0.33333333300000001</v>
      </c>
      <c r="P1789">
        <v>6452</v>
      </c>
      <c r="Q1789" t="s">
        <v>188</v>
      </c>
      <c r="R1789" t="s">
        <v>195</v>
      </c>
      <c r="S1789">
        <v>6.6666666999999999E-2</v>
      </c>
      <c r="T1789" t="str">
        <f t="shared" si="112"/>
        <v>N11001PL7_4960_0000</v>
      </c>
      <c r="U1789" t="str">
        <f t="shared" si="111"/>
        <v>DCATF</v>
      </c>
      <c r="W1789">
        <v>6452</v>
      </c>
      <c r="X1789" s="14" t="s">
        <v>114</v>
      </c>
      <c r="Y1789" s="15" t="s">
        <v>188</v>
      </c>
      <c r="Z1789" s="15" t="s">
        <v>195</v>
      </c>
      <c r="AA1789" s="16">
        <f t="shared" si="113"/>
        <v>6.6666666999999999E-2</v>
      </c>
    </row>
    <row r="1790" spans="1:27" x14ac:dyDescent="0.25">
      <c r="A1790">
        <v>1789</v>
      </c>
      <c r="B1790" t="s">
        <v>74</v>
      </c>
      <c r="I1790">
        <v>10907</v>
      </c>
      <c r="J1790" t="s">
        <v>5</v>
      </c>
      <c r="K1790" s="6" t="s">
        <v>161</v>
      </c>
      <c r="L1790" s="7" t="s">
        <v>1080</v>
      </c>
      <c r="M1790" s="7" t="s">
        <v>1249</v>
      </c>
      <c r="N1790" s="8">
        <f t="shared" si="114"/>
        <v>0.33333333300000001</v>
      </c>
      <c r="P1790">
        <v>6453</v>
      </c>
      <c r="Q1790" t="s">
        <v>188</v>
      </c>
      <c r="R1790" t="s">
        <v>195</v>
      </c>
      <c r="S1790">
        <v>6.6666666999999999E-2</v>
      </c>
      <c r="T1790" t="str">
        <f t="shared" si="112"/>
        <v>N11001PL7_4960_0000</v>
      </c>
      <c r="U1790" t="str">
        <f t="shared" si="111"/>
        <v>DCPTF</v>
      </c>
      <c r="W1790">
        <v>6453</v>
      </c>
      <c r="X1790" s="14" t="s">
        <v>112</v>
      </c>
      <c r="Y1790" s="15" t="s">
        <v>188</v>
      </c>
      <c r="Z1790" s="15" t="s">
        <v>195</v>
      </c>
      <c r="AA1790" s="16">
        <f t="shared" si="113"/>
        <v>6.6666666999999999E-2</v>
      </c>
    </row>
    <row r="1791" spans="1:27" x14ac:dyDescent="0.25">
      <c r="A1791">
        <v>1790</v>
      </c>
      <c r="B1791" t="s">
        <v>74</v>
      </c>
      <c r="I1791">
        <v>10907</v>
      </c>
      <c r="J1791" t="s">
        <v>5</v>
      </c>
      <c r="K1791" s="6" t="s">
        <v>161</v>
      </c>
      <c r="L1791" s="7" t="s">
        <v>1216</v>
      </c>
      <c r="M1791" s="7" t="s">
        <v>1248</v>
      </c>
      <c r="N1791" s="8">
        <f t="shared" si="114"/>
        <v>0.33333333300000001</v>
      </c>
      <c r="P1791">
        <v>6454</v>
      </c>
      <c r="Q1791" t="s">
        <v>188</v>
      </c>
      <c r="R1791" t="s">
        <v>195</v>
      </c>
      <c r="S1791">
        <v>6.6666666999999999E-2</v>
      </c>
      <c r="T1791" t="str">
        <f t="shared" si="112"/>
        <v>N11001PL7_4960_0000</v>
      </c>
      <c r="U1791" t="str">
        <f t="shared" si="111"/>
        <v>DCPTF</v>
      </c>
      <c r="W1791">
        <v>6454</v>
      </c>
      <c r="X1791" s="14" t="s">
        <v>112</v>
      </c>
      <c r="Y1791" s="15" t="s">
        <v>188</v>
      </c>
      <c r="Z1791" s="15" t="s">
        <v>195</v>
      </c>
      <c r="AA1791" s="16">
        <f t="shared" si="113"/>
        <v>6.6666666999999999E-2</v>
      </c>
    </row>
    <row r="1792" spans="1:27" x14ac:dyDescent="0.25">
      <c r="A1792">
        <v>1791</v>
      </c>
      <c r="B1792" t="s">
        <v>74</v>
      </c>
      <c r="I1792">
        <v>10907</v>
      </c>
      <c r="J1792" t="s">
        <v>5</v>
      </c>
      <c r="K1792" s="6" t="s">
        <v>161</v>
      </c>
      <c r="L1792" s="7" t="s">
        <v>1080</v>
      </c>
      <c r="M1792" s="7" t="s">
        <v>1248</v>
      </c>
      <c r="N1792" s="8">
        <f t="shared" si="114"/>
        <v>0.33333333300000001</v>
      </c>
      <c r="P1792">
        <v>6455</v>
      </c>
      <c r="Q1792" t="s">
        <v>188</v>
      </c>
      <c r="R1792" t="s">
        <v>195</v>
      </c>
      <c r="S1792">
        <v>6.6666666999999999E-2</v>
      </c>
      <c r="T1792" t="str">
        <f t="shared" si="112"/>
        <v>N11001PL7_4960_0000</v>
      </c>
      <c r="U1792" t="str">
        <f t="shared" si="111"/>
        <v>DCPTF</v>
      </c>
      <c r="W1792">
        <v>6455</v>
      </c>
      <c r="X1792" s="14" t="s">
        <v>112</v>
      </c>
      <c r="Y1792" s="15" t="s">
        <v>188</v>
      </c>
      <c r="Z1792" s="15" t="s">
        <v>195</v>
      </c>
      <c r="AA1792" s="16">
        <f t="shared" si="113"/>
        <v>6.6666666999999999E-2</v>
      </c>
    </row>
    <row r="1793" spans="1:27" x14ac:dyDescent="0.25">
      <c r="A1793">
        <v>1792</v>
      </c>
      <c r="B1793" t="s">
        <v>74</v>
      </c>
      <c r="I1793">
        <v>10907</v>
      </c>
      <c r="J1793" t="s">
        <v>5</v>
      </c>
      <c r="K1793" s="6" t="s">
        <v>161</v>
      </c>
      <c r="L1793" s="7" t="s">
        <v>1216</v>
      </c>
      <c r="M1793" s="7" t="s">
        <v>1268</v>
      </c>
      <c r="N1793" s="8">
        <f t="shared" si="114"/>
        <v>0.33333333300000001</v>
      </c>
      <c r="P1793">
        <v>6456</v>
      </c>
      <c r="Q1793" t="s">
        <v>188</v>
      </c>
      <c r="R1793" t="s">
        <v>195</v>
      </c>
      <c r="S1793">
        <v>6.6666666999999999E-2</v>
      </c>
      <c r="T1793" t="str">
        <f t="shared" si="112"/>
        <v>N11001PL7_4960_0000</v>
      </c>
      <c r="U1793" t="str">
        <f t="shared" si="111"/>
        <v>DCPTF</v>
      </c>
      <c r="W1793">
        <v>6456</v>
      </c>
      <c r="X1793" s="14" t="s">
        <v>112</v>
      </c>
      <c r="Y1793" s="15" t="s">
        <v>188</v>
      </c>
      <c r="Z1793" s="15" t="s">
        <v>195</v>
      </c>
      <c r="AA1793" s="16">
        <f t="shared" si="113"/>
        <v>6.6666666999999999E-2</v>
      </c>
    </row>
    <row r="1794" spans="1:27" x14ac:dyDescent="0.25">
      <c r="A1794">
        <v>1793</v>
      </c>
      <c r="B1794" t="s">
        <v>74</v>
      </c>
      <c r="I1794">
        <v>10907</v>
      </c>
      <c r="J1794" t="s">
        <v>5</v>
      </c>
      <c r="K1794" s="6" t="s">
        <v>161</v>
      </c>
      <c r="L1794" s="7" t="s">
        <v>1216</v>
      </c>
      <c r="M1794" s="7" t="s">
        <v>1236</v>
      </c>
      <c r="N1794" s="8">
        <f t="shared" si="114"/>
        <v>0.33333333300000001</v>
      </c>
      <c r="P1794">
        <v>9210</v>
      </c>
      <c r="Q1794" t="s">
        <v>196</v>
      </c>
      <c r="R1794" t="s">
        <v>214</v>
      </c>
      <c r="S1794">
        <v>6.6666666999999999E-2</v>
      </c>
      <c r="T1794" t="str">
        <f t="shared" si="112"/>
        <v>N24003WL0_4772_0000</v>
      </c>
      <c r="U1794" t="str">
        <f t="shared" ref="U1794:U1857" si="115">VLOOKUP(P:P,A:B,2,FALSE)</f>
        <v>CB4MH</v>
      </c>
      <c r="W1794">
        <v>9210</v>
      </c>
      <c r="X1794" s="14" t="s">
        <v>136</v>
      </c>
      <c r="Y1794" s="15" t="s">
        <v>196</v>
      </c>
      <c r="Z1794" s="15" t="s">
        <v>214</v>
      </c>
      <c r="AA1794" s="16">
        <f t="shared" si="113"/>
        <v>6.6666666999999999E-2</v>
      </c>
    </row>
    <row r="1795" spans="1:27" x14ac:dyDescent="0.25">
      <c r="A1795">
        <v>1794</v>
      </c>
      <c r="B1795" t="s">
        <v>74</v>
      </c>
      <c r="I1795">
        <v>10907</v>
      </c>
      <c r="J1795" t="s">
        <v>5</v>
      </c>
      <c r="K1795" s="6" t="s">
        <v>161</v>
      </c>
      <c r="L1795" s="7" t="s">
        <v>1237</v>
      </c>
      <c r="M1795" s="7" t="s">
        <v>1236</v>
      </c>
      <c r="N1795" s="8">
        <f t="shared" si="114"/>
        <v>0.33333333300000001</v>
      </c>
      <c r="P1795">
        <v>9240</v>
      </c>
      <c r="Q1795" t="s">
        <v>196</v>
      </c>
      <c r="R1795" t="s">
        <v>214</v>
      </c>
      <c r="S1795">
        <v>6.6666666999999999E-2</v>
      </c>
      <c r="T1795" t="str">
        <f t="shared" ref="T1795:T1858" si="116">Q1795&amp;R1795</f>
        <v>N24003WL0_4772_0000</v>
      </c>
      <c r="U1795" t="str">
        <f t="shared" si="115"/>
        <v>CB4MH</v>
      </c>
      <c r="W1795">
        <v>9240</v>
      </c>
      <c r="X1795" s="14" t="s">
        <v>136</v>
      </c>
      <c r="Y1795" s="15" t="s">
        <v>196</v>
      </c>
      <c r="Z1795" s="15" t="s">
        <v>214</v>
      </c>
      <c r="AA1795" s="16">
        <f t="shared" ref="AA1795:AA1858" si="117">SUMIFS(S:S,P:P,W:W,U:U,X:X,Q:Q,Y:Y,R:R,Z:Z)</f>
        <v>6.6666666999999999E-2</v>
      </c>
    </row>
    <row r="1796" spans="1:27" x14ac:dyDescent="0.25">
      <c r="A1796">
        <v>1795</v>
      </c>
      <c r="B1796" t="s">
        <v>74</v>
      </c>
      <c r="I1796">
        <v>10907</v>
      </c>
      <c r="J1796" t="s">
        <v>5</v>
      </c>
      <c r="K1796" s="6" t="s">
        <v>161</v>
      </c>
      <c r="L1796" s="7" t="s">
        <v>1235</v>
      </c>
      <c r="M1796" s="7" t="s">
        <v>1236</v>
      </c>
      <c r="N1796" s="8">
        <f t="shared" ref="N1796:N1859" si="118">SUMIFS(F:F,D:D,I:I,G:G,K:K,E:E,J:J)</f>
        <v>0.33333333300000001</v>
      </c>
      <c r="P1796">
        <v>9267</v>
      </c>
      <c r="Q1796" t="s">
        <v>196</v>
      </c>
      <c r="R1796" t="s">
        <v>214</v>
      </c>
      <c r="S1796">
        <v>6.6666666999999999E-2</v>
      </c>
      <c r="T1796" t="str">
        <f t="shared" si="116"/>
        <v>N24003WL0_4772_0000</v>
      </c>
      <c r="U1796" t="str">
        <f t="shared" si="115"/>
        <v>CB4MH</v>
      </c>
      <c r="W1796">
        <v>9267</v>
      </c>
      <c r="X1796" s="14" t="s">
        <v>136</v>
      </c>
      <c r="Y1796" s="15" t="s">
        <v>196</v>
      </c>
      <c r="Z1796" s="15" t="s">
        <v>214</v>
      </c>
      <c r="AA1796" s="16">
        <f t="shared" si="117"/>
        <v>6.6666666999999999E-2</v>
      </c>
    </row>
    <row r="1797" spans="1:27" x14ac:dyDescent="0.25">
      <c r="A1797">
        <v>1796</v>
      </c>
      <c r="B1797" t="s">
        <v>84</v>
      </c>
      <c r="I1797">
        <v>10907</v>
      </c>
      <c r="J1797" t="s">
        <v>5</v>
      </c>
      <c r="K1797" s="6" t="s">
        <v>161</v>
      </c>
      <c r="L1797" s="7" t="s">
        <v>1216</v>
      </c>
      <c r="M1797" s="7" t="s">
        <v>1254</v>
      </c>
      <c r="N1797" s="8">
        <f t="shared" si="118"/>
        <v>0.33333333300000001</v>
      </c>
      <c r="P1797">
        <v>9295</v>
      </c>
      <c r="Q1797" t="s">
        <v>196</v>
      </c>
      <c r="R1797" t="s">
        <v>214</v>
      </c>
      <c r="S1797">
        <v>6.6666666999999999E-2</v>
      </c>
      <c r="T1797" t="str">
        <f t="shared" si="116"/>
        <v>N24003WL0_4772_0000</v>
      </c>
      <c r="U1797" t="str">
        <f t="shared" si="115"/>
        <v>CB4MH</v>
      </c>
      <c r="W1797">
        <v>9295</v>
      </c>
      <c r="X1797" s="14" t="s">
        <v>136</v>
      </c>
      <c r="Y1797" s="15" t="s">
        <v>196</v>
      </c>
      <c r="Z1797" s="15" t="s">
        <v>214</v>
      </c>
      <c r="AA1797" s="16">
        <f t="shared" si="117"/>
        <v>6.6666666999999999E-2</v>
      </c>
    </row>
    <row r="1798" spans="1:27" x14ac:dyDescent="0.25">
      <c r="A1798">
        <v>1797</v>
      </c>
      <c r="B1798" t="s">
        <v>84</v>
      </c>
      <c r="I1798">
        <v>10907</v>
      </c>
      <c r="J1798" t="s">
        <v>5</v>
      </c>
      <c r="K1798" s="6" t="s">
        <v>161</v>
      </c>
      <c r="L1798" s="7" t="s">
        <v>1216</v>
      </c>
      <c r="M1798" s="7" t="s">
        <v>1253</v>
      </c>
      <c r="N1798" s="8">
        <f t="shared" si="118"/>
        <v>0.33333333300000001</v>
      </c>
      <c r="P1798">
        <v>9320</v>
      </c>
      <c r="Q1798" t="s">
        <v>196</v>
      </c>
      <c r="R1798" t="s">
        <v>214</v>
      </c>
      <c r="S1798">
        <v>6.6666666999999999E-2</v>
      </c>
      <c r="T1798" t="str">
        <f t="shared" si="116"/>
        <v>N24003WL0_4772_0000</v>
      </c>
      <c r="U1798" t="str">
        <f t="shared" si="115"/>
        <v>CB4MH</v>
      </c>
      <c r="W1798">
        <v>9320</v>
      </c>
      <c r="X1798" s="14" t="s">
        <v>136</v>
      </c>
      <c r="Y1798" s="15" t="s">
        <v>196</v>
      </c>
      <c r="Z1798" s="15" t="s">
        <v>214</v>
      </c>
      <c r="AA1798" s="16">
        <f t="shared" si="117"/>
        <v>6.6666666999999999E-2</v>
      </c>
    </row>
    <row r="1799" spans="1:27" x14ac:dyDescent="0.25">
      <c r="A1799">
        <v>1798</v>
      </c>
      <c r="B1799" t="s">
        <v>84</v>
      </c>
      <c r="I1799">
        <v>10907</v>
      </c>
      <c r="J1799" t="s">
        <v>5</v>
      </c>
      <c r="K1799" s="6" t="s">
        <v>161</v>
      </c>
      <c r="L1799" s="7" t="s">
        <v>1235</v>
      </c>
      <c r="M1799" s="7" t="s">
        <v>1253</v>
      </c>
      <c r="N1799" s="8">
        <f t="shared" si="118"/>
        <v>0.33333333300000001</v>
      </c>
      <c r="P1799">
        <v>9343</v>
      </c>
      <c r="Q1799" t="s">
        <v>196</v>
      </c>
      <c r="R1799" t="s">
        <v>214</v>
      </c>
      <c r="S1799">
        <v>6.6666666999999999E-2</v>
      </c>
      <c r="T1799" t="str">
        <f t="shared" si="116"/>
        <v>N24003WL0_4772_0000</v>
      </c>
      <c r="U1799" t="str">
        <f t="shared" si="115"/>
        <v>CB4MH</v>
      </c>
      <c r="W1799">
        <v>9343</v>
      </c>
      <c r="X1799" s="14" t="s">
        <v>136</v>
      </c>
      <c r="Y1799" s="15" t="s">
        <v>196</v>
      </c>
      <c r="Z1799" s="15" t="s">
        <v>214</v>
      </c>
      <c r="AA1799" s="16">
        <f t="shared" si="117"/>
        <v>6.6666666999999999E-2</v>
      </c>
    </row>
    <row r="1800" spans="1:27" x14ac:dyDescent="0.25">
      <c r="A1800">
        <v>1799</v>
      </c>
      <c r="B1800" t="s">
        <v>84</v>
      </c>
      <c r="I1800">
        <v>10907</v>
      </c>
      <c r="J1800" t="s">
        <v>5</v>
      </c>
      <c r="K1800" s="6" t="s">
        <v>161</v>
      </c>
      <c r="L1800" s="7" t="s">
        <v>1080</v>
      </c>
      <c r="M1800" s="7" t="s">
        <v>1253</v>
      </c>
      <c r="N1800" s="8">
        <f t="shared" si="118"/>
        <v>0.33333333300000001</v>
      </c>
      <c r="P1800">
        <v>9344</v>
      </c>
      <c r="Q1800" t="s">
        <v>196</v>
      </c>
      <c r="R1800" t="s">
        <v>214</v>
      </c>
      <c r="S1800">
        <v>6.6666666999999999E-2</v>
      </c>
      <c r="T1800" t="str">
        <f t="shared" si="116"/>
        <v>N24003WL0_4772_0000</v>
      </c>
      <c r="U1800" t="str">
        <f t="shared" si="115"/>
        <v>CB4MH</v>
      </c>
      <c r="W1800">
        <v>9344</v>
      </c>
      <c r="X1800" s="14" t="s">
        <v>136</v>
      </c>
      <c r="Y1800" s="15" t="s">
        <v>196</v>
      </c>
      <c r="Z1800" s="15" t="s">
        <v>214</v>
      </c>
      <c r="AA1800" s="16">
        <f t="shared" si="117"/>
        <v>6.6666666999999999E-2</v>
      </c>
    </row>
    <row r="1801" spans="1:27" x14ac:dyDescent="0.25">
      <c r="A1801">
        <v>1800</v>
      </c>
      <c r="B1801" t="s">
        <v>84</v>
      </c>
      <c r="I1801">
        <v>10907</v>
      </c>
      <c r="J1801" t="s">
        <v>5</v>
      </c>
      <c r="K1801" s="6" t="s">
        <v>161</v>
      </c>
      <c r="L1801" s="7" t="s">
        <v>1216</v>
      </c>
      <c r="M1801" s="7" t="s">
        <v>1215</v>
      </c>
      <c r="N1801" s="8">
        <f t="shared" si="118"/>
        <v>0.33333333300000001</v>
      </c>
      <c r="P1801">
        <v>9391</v>
      </c>
      <c r="Q1801" t="s">
        <v>196</v>
      </c>
      <c r="R1801" t="s">
        <v>214</v>
      </c>
      <c r="S1801">
        <v>6.6666666999999999E-2</v>
      </c>
      <c r="T1801" t="str">
        <f t="shared" si="116"/>
        <v>N24003WL0_4772_0000</v>
      </c>
      <c r="U1801" t="str">
        <f t="shared" si="115"/>
        <v>CB4MH</v>
      </c>
      <c r="W1801">
        <v>9391</v>
      </c>
      <c r="X1801" s="14" t="s">
        <v>136</v>
      </c>
      <c r="Y1801" s="15" t="s">
        <v>196</v>
      </c>
      <c r="Z1801" s="15" t="s">
        <v>214</v>
      </c>
      <c r="AA1801" s="16">
        <f t="shared" si="117"/>
        <v>6.6666666999999999E-2</v>
      </c>
    </row>
    <row r="1802" spans="1:27" x14ac:dyDescent="0.25">
      <c r="A1802">
        <v>1801</v>
      </c>
      <c r="B1802" t="s">
        <v>84</v>
      </c>
      <c r="I1802">
        <v>10907</v>
      </c>
      <c r="J1802" t="s">
        <v>5</v>
      </c>
      <c r="K1802" s="6" t="s">
        <v>161</v>
      </c>
      <c r="L1802" s="7" t="s">
        <v>1217</v>
      </c>
      <c r="M1802" s="7" t="s">
        <v>1215</v>
      </c>
      <c r="N1802" s="8">
        <f t="shared" si="118"/>
        <v>0.33333333300000001</v>
      </c>
      <c r="P1802">
        <v>9413</v>
      </c>
      <c r="Q1802" t="s">
        <v>196</v>
      </c>
      <c r="R1802" t="s">
        <v>214</v>
      </c>
      <c r="S1802">
        <v>6.6666666999999999E-2</v>
      </c>
      <c r="T1802" t="str">
        <f t="shared" si="116"/>
        <v>N24003WL0_4772_0000</v>
      </c>
      <c r="U1802" t="str">
        <f t="shared" si="115"/>
        <v>CB4MH</v>
      </c>
      <c r="W1802">
        <v>9413</v>
      </c>
      <c r="X1802" s="14" t="s">
        <v>136</v>
      </c>
      <c r="Y1802" s="15" t="s">
        <v>196</v>
      </c>
      <c r="Z1802" s="15" t="s">
        <v>214</v>
      </c>
      <c r="AA1802" s="16">
        <f t="shared" si="117"/>
        <v>6.6666666999999999E-2</v>
      </c>
    </row>
    <row r="1803" spans="1:27" x14ac:dyDescent="0.25">
      <c r="A1803">
        <v>1802</v>
      </c>
      <c r="B1803" t="s">
        <v>84</v>
      </c>
      <c r="I1803">
        <v>10907</v>
      </c>
      <c r="J1803" t="s">
        <v>5</v>
      </c>
      <c r="K1803" s="6" t="s">
        <v>161</v>
      </c>
      <c r="L1803" s="7" t="s">
        <v>1080</v>
      </c>
      <c r="M1803" s="7" t="s">
        <v>1215</v>
      </c>
      <c r="N1803" s="8">
        <f t="shared" si="118"/>
        <v>0.33333333300000001</v>
      </c>
      <c r="P1803">
        <v>9435</v>
      </c>
      <c r="Q1803" t="s">
        <v>196</v>
      </c>
      <c r="R1803" t="s">
        <v>214</v>
      </c>
      <c r="S1803">
        <v>6.6666666999999999E-2</v>
      </c>
      <c r="T1803" t="str">
        <f t="shared" si="116"/>
        <v>N24003WL0_4772_0000</v>
      </c>
      <c r="U1803" t="str">
        <f t="shared" si="115"/>
        <v>CB4MH</v>
      </c>
      <c r="W1803">
        <v>9435</v>
      </c>
      <c r="X1803" s="14" t="s">
        <v>136</v>
      </c>
      <c r="Y1803" s="15" t="s">
        <v>196</v>
      </c>
      <c r="Z1803" s="15" t="s">
        <v>214</v>
      </c>
      <c r="AA1803" s="16">
        <f t="shared" si="117"/>
        <v>6.6666666999999999E-2</v>
      </c>
    </row>
    <row r="1804" spans="1:27" x14ac:dyDescent="0.25">
      <c r="A1804">
        <v>1803</v>
      </c>
      <c r="B1804" t="s">
        <v>84</v>
      </c>
      <c r="I1804">
        <v>10907</v>
      </c>
      <c r="J1804" t="s">
        <v>5</v>
      </c>
      <c r="K1804" s="6" t="s">
        <v>161</v>
      </c>
      <c r="L1804" s="7" t="s">
        <v>1216</v>
      </c>
      <c r="M1804" s="7" t="s">
        <v>1234</v>
      </c>
      <c r="N1804" s="8">
        <f t="shared" si="118"/>
        <v>0.33333333300000001</v>
      </c>
      <c r="P1804">
        <v>9456</v>
      </c>
      <c r="Q1804" t="s">
        <v>196</v>
      </c>
      <c r="R1804" t="s">
        <v>214</v>
      </c>
      <c r="S1804">
        <v>6.6666666999999999E-2</v>
      </c>
      <c r="T1804" t="str">
        <f t="shared" si="116"/>
        <v>N24003WL0_4772_0000</v>
      </c>
      <c r="U1804" t="str">
        <f t="shared" si="115"/>
        <v>CB4MH</v>
      </c>
      <c r="W1804">
        <v>9456</v>
      </c>
      <c r="X1804" s="14" t="s">
        <v>136</v>
      </c>
      <c r="Y1804" s="15" t="s">
        <v>196</v>
      </c>
      <c r="Z1804" s="15" t="s">
        <v>214</v>
      </c>
      <c r="AA1804" s="16">
        <f t="shared" si="117"/>
        <v>6.6666666999999999E-2</v>
      </c>
    </row>
    <row r="1805" spans="1:27" x14ac:dyDescent="0.25">
      <c r="A1805">
        <v>1804</v>
      </c>
      <c r="B1805" t="s">
        <v>84</v>
      </c>
      <c r="I1805">
        <v>10907</v>
      </c>
      <c r="J1805" t="s">
        <v>5</v>
      </c>
      <c r="K1805" s="6" t="s">
        <v>161</v>
      </c>
      <c r="L1805" s="7" t="s">
        <v>1235</v>
      </c>
      <c r="M1805" s="7" t="s">
        <v>1234</v>
      </c>
      <c r="N1805" s="8">
        <f t="shared" si="118"/>
        <v>0.33333333300000001</v>
      </c>
      <c r="P1805">
        <v>9484</v>
      </c>
      <c r="Q1805" t="s">
        <v>196</v>
      </c>
      <c r="R1805" t="s">
        <v>214</v>
      </c>
      <c r="S1805">
        <v>6.6666666999999999E-2</v>
      </c>
      <c r="T1805" t="str">
        <f t="shared" si="116"/>
        <v>N24003WL0_4772_0000</v>
      </c>
      <c r="U1805" t="str">
        <f t="shared" si="115"/>
        <v>WSTMH</v>
      </c>
      <c r="W1805">
        <v>9484</v>
      </c>
      <c r="X1805" s="14" t="s">
        <v>143</v>
      </c>
      <c r="Y1805" s="15" t="s">
        <v>196</v>
      </c>
      <c r="Z1805" s="15" t="s">
        <v>214</v>
      </c>
      <c r="AA1805" s="16">
        <f t="shared" si="117"/>
        <v>6.6666666999999999E-2</v>
      </c>
    </row>
    <row r="1806" spans="1:27" x14ac:dyDescent="0.25">
      <c r="A1806">
        <v>1805</v>
      </c>
      <c r="B1806" t="s">
        <v>84</v>
      </c>
      <c r="I1806">
        <v>10907</v>
      </c>
      <c r="J1806" t="s">
        <v>5</v>
      </c>
      <c r="K1806" s="6" t="s">
        <v>161</v>
      </c>
      <c r="L1806" s="7" t="s">
        <v>1217</v>
      </c>
      <c r="M1806" s="7" t="s">
        <v>1234</v>
      </c>
      <c r="N1806" s="8">
        <f t="shared" si="118"/>
        <v>0.33333333300000001</v>
      </c>
      <c r="P1806">
        <v>8117</v>
      </c>
      <c r="Q1806" t="s">
        <v>306</v>
      </c>
      <c r="R1806" t="s">
        <v>310</v>
      </c>
      <c r="S1806">
        <v>6.6666666999999999E-2</v>
      </c>
      <c r="T1806" t="str">
        <f t="shared" si="116"/>
        <v>N24019EL0_4892_0000</v>
      </c>
      <c r="U1806" t="str">
        <f t="shared" si="115"/>
        <v>MD5MH</v>
      </c>
      <c r="W1806">
        <v>8117</v>
      </c>
      <c r="X1806" s="14" t="s">
        <v>106</v>
      </c>
      <c r="Y1806" s="15" t="s">
        <v>306</v>
      </c>
      <c r="Z1806" s="15" t="s">
        <v>310</v>
      </c>
      <c r="AA1806" s="16">
        <f t="shared" si="117"/>
        <v>6.6666666999999999E-2</v>
      </c>
    </row>
    <row r="1807" spans="1:27" x14ac:dyDescent="0.25">
      <c r="A1807">
        <v>1806</v>
      </c>
      <c r="B1807" t="s">
        <v>84</v>
      </c>
      <c r="I1807">
        <v>10907</v>
      </c>
      <c r="J1807" t="s">
        <v>5</v>
      </c>
      <c r="K1807" s="6" t="s">
        <v>161</v>
      </c>
      <c r="L1807" s="7" t="s">
        <v>1216</v>
      </c>
      <c r="M1807" s="7" t="s">
        <v>1274</v>
      </c>
      <c r="N1807" s="8">
        <f t="shared" si="118"/>
        <v>0.33333333300000001</v>
      </c>
      <c r="P1807">
        <v>8177</v>
      </c>
      <c r="Q1807" t="s">
        <v>306</v>
      </c>
      <c r="R1807" t="s">
        <v>310</v>
      </c>
      <c r="S1807">
        <v>6.6666666999999999E-2</v>
      </c>
      <c r="T1807" t="str">
        <f t="shared" si="116"/>
        <v>N24019EL0_4892_0000</v>
      </c>
      <c r="U1807" t="str">
        <f t="shared" si="115"/>
        <v>MD5MH</v>
      </c>
      <c r="W1807">
        <v>8177</v>
      </c>
      <c r="X1807" s="14" t="s">
        <v>106</v>
      </c>
      <c r="Y1807" s="15" t="s">
        <v>306</v>
      </c>
      <c r="Z1807" s="15" t="s">
        <v>310</v>
      </c>
      <c r="AA1807" s="16">
        <f t="shared" si="117"/>
        <v>6.6666666999999999E-2</v>
      </c>
    </row>
    <row r="1808" spans="1:27" x14ac:dyDescent="0.25">
      <c r="A1808">
        <v>1807</v>
      </c>
      <c r="B1808" t="s">
        <v>84</v>
      </c>
      <c r="I1808">
        <v>10907</v>
      </c>
      <c r="J1808" t="s">
        <v>5</v>
      </c>
      <c r="K1808" s="6" t="s">
        <v>161</v>
      </c>
      <c r="L1808" s="7" t="s">
        <v>954</v>
      </c>
      <c r="M1808" s="7" t="s">
        <v>1274</v>
      </c>
      <c r="N1808" s="8">
        <f t="shared" si="118"/>
        <v>0.33333333300000001</v>
      </c>
      <c r="P1808">
        <v>8179</v>
      </c>
      <c r="Q1808" t="s">
        <v>306</v>
      </c>
      <c r="R1808" t="s">
        <v>310</v>
      </c>
      <c r="S1808">
        <v>6.6666666999999999E-2</v>
      </c>
      <c r="T1808" t="str">
        <f t="shared" si="116"/>
        <v>N24019EL0_4892_0000</v>
      </c>
      <c r="U1808" t="str">
        <f t="shared" si="115"/>
        <v>MD5MH</v>
      </c>
      <c r="W1808">
        <v>8179</v>
      </c>
      <c r="X1808" s="14" t="s">
        <v>106</v>
      </c>
      <c r="Y1808" s="15" t="s">
        <v>306</v>
      </c>
      <c r="Z1808" s="15" t="s">
        <v>310</v>
      </c>
      <c r="AA1808" s="16">
        <f t="shared" si="117"/>
        <v>6.6666666999999999E-2</v>
      </c>
    </row>
    <row r="1809" spans="1:27" x14ac:dyDescent="0.25">
      <c r="A1809">
        <v>1808</v>
      </c>
      <c r="B1809" t="s">
        <v>85</v>
      </c>
      <c r="I1809">
        <v>10907</v>
      </c>
      <c r="J1809" t="s">
        <v>5</v>
      </c>
      <c r="K1809" s="6" t="s">
        <v>161</v>
      </c>
      <c r="L1809" s="7" t="s">
        <v>1237</v>
      </c>
      <c r="M1809" s="7" t="s">
        <v>1274</v>
      </c>
      <c r="N1809" s="8">
        <f t="shared" si="118"/>
        <v>0.33333333300000001</v>
      </c>
      <c r="P1809">
        <v>8208</v>
      </c>
      <c r="Q1809" t="s">
        <v>306</v>
      </c>
      <c r="R1809" t="s">
        <v>310</v>
      </c>
      <c r="S1809">
        <v>6.6666666999999999E-2</v>
      </c>
      <c r="T1809" t="str">
        <f t="shared" si="116"/>
        <v>N24019EL0_4892_0000</v>
      </c>
      <c r="U1809" t="str">
        <f t="shared" si="115"/>
        <v>MD5MH</v>
      </c>
      <c r="W1809">
        <v>8208</v>
      </c>
      <c r="X1809" s="14" t="s">
        <v>106</v>
      </c>
      <c r="Y1809" s="15" t="s">
        <v>306</v>
      </c>
      <c r="Z1809" s="15" t="s">
        <v>310</v>
      </c>
      <c r="AA1809" s="16">
        <f t="shared" si="117"/>
        <v>6.6666666999999999E-2</v>
      </c>
    </row>
    <row r="1810" spans="1:27" x14ac:dyDescent="0.25">
      <c r="A1810">
        <v>1809</v>
      </c>
      <c r="B1810" t="s">
        <v>85</v>
      </c>
      <c r="I1810">
        <v>10907</v>
      </c>
      <c r="J1810" t="s">
        <v>5</v>
      </c>
      <c r="K1810" s="6" t="s">
        <v>161</v>
      </c>
      <c r="L1810" s="7" t="s">
        <v>1213</v>
      </c>
      <c r="M1810" s="7" t="s">
        <v>1274</v>
      </c>
      <c r="N1810" s="8">
        <f t="shared" si="118"/>
        <v>0.33333333300000001</v>
      </c>
      <c r="P1810">
        <v>8209</v>
      </c>
      <c r="Q1810" t="s">
        <v>306</v>
      </c>
      <c r="R1810" t="s">
        <v>310</v>
      </c>
      <c r="S1810">
        <v>6.6666666999999999E-2</v>
      </c>
      <c r="T1810" t="str">
        <f t="shared" si="116"/>
        <v>N24019EL0_4892_0000</v>
      </c>
      <c r="U1810" t="str">
        <f t="shared" si="115"/>
        <v>MD5MH</v>
      </c>
      <c r="W1810">
        <v>8209</v>
      </c>
      <c r="X1810" s="14" t="s">
        <v>106</v>
      </c>
      <c r="Y1810" s="15" t="s">
        <v>306</v>
      </c>
      <c r="Z1810" s="15" t="s">
        <v>310</v>
      </c>
      <c r="AA1810" s="16">
        <f t="shared" si="117"/>
        <v>6.6666666999999999E-2</v>
      </c>
    </row>
    <row r="1811" spans="1:27" x14ac:dyDescent="0.25">
      <c r="A1811">
        <v>1810</v>
      </c>
      <c r="B1811" t="s">
        <v>85</v>
      </c>
      <c r="I1811">
        <v>10907</v>
      </c>
      <c r="J1811" t="s">
        <v>5</v>
      </c>
      <c r="K1811" s="6" t="s">
        <v>161</v>
      </c>
      <c r="L1811" s="7" t="s">
        <v>1235</v>
      </c>
      <c r="M1811" s="7" t="s">
        <v>1274</v>
      </c>
      <c r="N1811" s="8">
        <f t="shared" si="118"/>
        <v>0.33333333300000001</v>
      </c>
      <c r="P1811">
        <v>8210</v>
      </c>
      <c r="Q1811" t="s">
        <v>306</v>
      </c>
      <c r="R1811" t="s">
        <v>310</v>
      </c>
      <c r="S1811">
        <v>6.6666666999999999E-2</v>
      </c>
      <c r="T1811" t="str">
        <f t="shared" si="116"/>
        <v>N24019EL0_4892_0000</v>
      </c>
      <c r="U1811" t="str">
        <f t="shared" si="115"/>
        <v>MD5MH</v>
      </c>
      <c r="W1811">
        <v>8210</v>
      </c>
      <c r="X1811" s="14" t="s">
        <v>106</v>
      </c>
      <c r="Y1811" s="15" t="s">
        <v>306</v>
      </c>
      <c r="Z1811" s="15" t="s">
        <v>310</v>
      </c>
      <c r="AA1811" s="16">
        <f t="shared" si="117"/>
        <v>6.6666666999999999E-2</v>
      </c>
    </row>
    <row r="1812" spans="1:27" x14ac:dyDescent="0.25">
      <c r="A1812">
        <v>1811</v>
      </c>
      <c r="B1812" t="s">
        <v>85</v>
      </c>
      <c r="I1812">
        <v>10907</v>
      </c>
      <c r="J1812" t="s">
        <v>5</v>
      </c>
      <c r="K1812" s="6" t="s">
        <v>161</v>
      </c>
      <c r="L1812" s="7" t="s">
        <v>954</v>
      </c>
      <c r="M1812" s="7" t="s">
        <v>1261</v>
      </c>
      <c r="N1812" s="8">
        <f t="shared" si="118"/>
        <v>0.33333333300000001</v>
      </c>
      <c r="P1812">
        <v>8238</v>
      </c>
      <c r="Q1812" t="s">
        <v>306</v>
      </c>
      <c r="R1812" t="s">
        <v>310</v>
      </c>
      <c r="S1812">
        <v>6.6666666999999999E-2</v>
      </c>
      <c r="T1812" t="str">
        <f t="shared" si="116"/>
        <v>N24019EL0_4892_0000</v>
      </c>
      <c r="U1812" t="str">
        <f t="shared" si="115"/>
        <v>MD5MH</v>
      </c>
      <c r="W1812">
        <v>8238</v>
      </c>
      <c r="X1812" s="14" t="s">
        <v>106</v>
      </c>
      <c r="Y1812" s="15" t="s">
        <v>306</v>
      </c>
      <c r="Z1812" s="15" t="s">
        <v>310</v>
      </c>
      <c r="AA1812" s="16">
        <f t="shared" si="117"/>
        <v>6.6666666999999999E-2</v>
      </c>
    </row>
    <row r="1813" spans="1:27" x14ac:dyDescent="0.25">
      <c r="A1813">
        <v>1812</v>
      </c>
      <c r="B1813" t="s">
        <v>85</v>
      </c>
      <c r="I1813">
        <v>10907</v>
      </c>
      <c r="J1813" t="s">
        <v>5</v>
      </c>
      <c r="K1813" s="6" t="s">
        <v>161</v>
      </c>
      <c r="L1813" s="7" t="s">
        <v>1237</v>
      </c>
      <c r="M1813" s="7" t="s">
        <v>1261</v>
      </c>
      <c r="N1813" s="8">
        <f t="shared" si="118"/>
        <v>0.33333333300000001</v>
      </c>
      <c r="P1813">
        <v>8239</v>
      </c>
      <c r="Q1813" t="s">
        <v>306</v>
      </c>
      <c r="R1813" t="s">
        <v>310</v>
      </c>
      <c r="S1813">
        <v>6.6666666999999999E-2</v>
      </c>
      <c r="T1813" t="str">
        <f t="shared" si="116"/>
        <v>N24019EL0_4892_0000</v>
      </c>
      <c r="U1813" t="str">
        <f t="shared" si="115"/>
        <v>MD5MH</v>
      </c>
      <c r="W1813">
        <v>8239</v>
      </c>
      <c r="X1813" s="14" t="s">
        <v>106</v>
      </c>
      <c r="Y1813" s="15" t="s">
        <v>306</v>
      </c>
      <c r="Z1813" s="15" t="s">
        <v>310</v>
      </c>
      <c r="AA1813" s="16">
        <f t="shared" si="117"/>
        <v>6.6666666999999999E-2</v>
      </c>
    </row>
    <row r="1814" spans="1:27" x14ac:dyDescent="0.25">
      <c r="A1814">
        <v>1813</v>
      </c>
      <c r="B1814" t="s">
        <v>85</v>
      </c>
      <c r="I1814">
        <v>10907</v>
      </c>
      <c r="J1814" t="s">
        <v>5</v>
      </c>
      <c r="K1814" s="6" t="s">
        <v>161</v>
      </c>
      <c r="L1814" s="7" t="s">
        <v>964</v>
      </c>
      <c r="M1814" s="7" t="s">
        <v>1264</v>
      </c>
      <c r="N1814" s="8">
        <f t="shared" si="118"/>
        <v>0.33333333300000001</v>
      </c>
      <c r="P1814">
        <v>8240</v>
      </c>
      <c r="Q1814" t="s">
        <v>306</v>
      </c>
      <c r="R1814" t="s">
        <v>310</v>
      </c>
      <c r="S1814">
        <v>6.6666666999999999E-2</v>
      </c>
      <c r="T1814" t="str">
        <f t="shared" si="116"/>
        <v>N24019EL0_4892_0000</v>
      </c>
      <c r="U1814" t="str">
        <f t="shared" si="115"/>
        <v>MD5MH</v>
      </c>
      <c r="W1814">
        <v>8240</v>
      </c>
      <c r="X1814" s="14" t="s">
        <v>106</v>
      </c>
      <c r="Y1814" s="15" t="s">
        <v>306</v>
      </c>
      <c r="Z1814" s="15" t="s">
        <v>310</v>
      </c>
      <c r="AA1814" s="16">
        <f t="shared" si="117"/>
        <v>6.6666666999999999E-2</v>
      </c>
    </row>
    <row r="1815" spans="1:27" x14ac:dyDescent="0.25">
      <c r="A1815">
        <v>1814</v>
      </c>
      <c r="B1815" t="s">
        <v>85</v>
      </c>
      <c r="I1815">
        <v>10907</v>
      </c>
      <c r="J1815" t="s">
        <v>5</v>
      </c>
      <c r="K1815" s="6" t="s">
        <v>161</v>
      </c>
      <c r="L1815" s="7" t="s">
        <v>954</v>
      </c>
      <c r="M1815" s="7" t="s">
        <v>1264</v>
      </c>
      <c r="N1815" s="8">
        <f t="shared" si="118"/>
        <v>0.33333333300000001</v>
      </c>
      <c r="P1815">
        <v>8266</v>
      </c>
      <c r="Q1815" t="s">
        <v>306</v>
      </c>
      <c r="R1815" t="s">
        <v>310</v>
      </c>
      <c r="S1815">
        <v>6.6666666999999999E-2</v>
      </c>
      <c r="T1815" t="str">
        <f t="shared" si="116"/>
        <v>N24019EL0_4892_0000</v>
      </c>
      <c r="U1815" t="str">
        <f t="shared" si="115"/>
        <v>MD5MH</v>
      </c>
      <c r="W1815">
        <v>8266</v>
      </c>
      <c r="X1815" s="14" t="s">
        <v>106</v>
      </c>
      <c r="Y1815" s="15" t="s">
        <v>306</v>
      </c>
      <c r="Z1815" s="15" t="s">
        <v>310</v>
      </c>
      <c r="AA1815" s="16">
        <f t="shared" si="117"/>
        <v>6.6666666999999999E-2</v>
      </c>
    </row>
    <row r="1816" spans="1:27" x14ac:dyDescent="0.25">
      <c r="A1816">
        <v>1815</v>
      </c>
      <c r="B1816" t="s">
        <v>85</v>
      </c>
      <c r="I1816">
        <v>10907</v>
      </c>
      <c r="J1816" t="s">
        <v>5</v>
      </c>
      <c r="K1816" s="6" t="s">
        <v>161</v>
      </c>
      <c r="L1816" s="7" t="s">
        <v>1237</v>
      </c>
      <c r="M1816" s="7" t="s">
        <v>1264</v>
      </c>
      <c r="N1816" s="8">
        <f t="shared" si="118"/>
        <v>0.33333333300000001</v>
      </c>
      <c r="P1816">
        <v>8268</v>
      </c>
      <c r="Q1816" t="s">
        <v>306</v>
      </c>
      <c r="R1816" t="s">
        <v>310</v>
      </c>
      <c r="S1816">
        <v>6.6666666999999999E-2</v>
      </c>
      <c r="T1816" t="str">
        <f t="shared" si="116"/>
        <v>N24019EL0_4892_0000</v>
      </c>
      <c r="U1816" t="str">
        <f t="shared" si="115"/>
        <v>MD5MH</v>
      </c>
      <c r="W1816">
        <v>8268</v>
      </c>
      <c r="X1816" s="14" t="s">
        <v>106</v>
      </c>
      <c r="Y1816" s="15" t="s">
        <v>306</v>
      </c>
      <c r="Z1816" s="15" t="s">
        <v>310</v>
      </c>
      <c r="AA1816" s="16">
        <f t="shared" si="117"/>
        <v>6.6666666999999999E-2</v>
      </c>
    </row>
    <row r="1817" spans="1:27" x14ac:dyDescent="0.25">
      <c r="A1817">
        <v>1816</v>
      </c>
      <c r="B1817" t="s">
        <v>85</v>
      </c>
      <c r="I1817">
        <v>10907</v>
      </c>
      <c r="J1817" t="s">
        <v>5</v>
      </c>
      <c r="K1817" s="6" t="s">
        <v>161</v>
      </c>
      <c r="L1817" s="7" t="s">
        <v>1237</v>
      </c>
      <c r="M1817" s="7" t="s">
        <v>1275</v>
      </c>
      <c r="N1817" s="8">
        <f t="shared" si="118"/>
        <v>0.33333333300000001</v>
      </c>
      <c r="P1817">
        <v>8294</v>
      </c>
      <c r="Q1817" t="s">
        <v>306</v>
      </c>
      <c r="R1817" t="s">
        <v>310</v>
      </c>
      <c r="S1817">
        <v>6.6666666999999999E-2</v>
      </c>
      <c r="T1817" t="str">
        <f t="shared" si="116"/>
        <v>N24019EL0_4892_0000</v>
      </c>
      <c r="U1817" t="str">
        <f t="shared" si="115"/>
        <v>MD5MH</v>
      </c>
      <c r="W1817">
        <v>8294</v>
      </c>
      <c r="X1817" s="14" t="s">
        <v>106</v>
      </c>
      <c r="Y1817" s="15" t="s">
        <v>306</v>
      </c>
      <c r="Z1817" s="15" t="s">
        <v>310</v>
      </c>
      <c r="AA1817" s="16">
        <f t="shared" si="117"/>
        <v>6.6666666999999999E-2</v>
      </c>
    </row>
    <row r="1818" spans="1:27" x14ac:dyDescent="0.25">
      <c r="A1818">
        <v>1817</v>
      </c>
      <c r="B1818" t="s">
        <v>86</v>
      </c>
      <c r="I1818">
        <v>10907</v>
      </c>
      <c r="J1818" t="s">
        <v>5</v>
      </c>
      <c r="K1818" s="6" t="s">
        <v>161</v>
      </c>
      <c r="L1818" s="7" t="s">
        <v>1237</v>
      </c>
      <c r="M1818" s="7" t="s">
        <v>1262</v>
      </c>
      <c r="N1818" s="8">
        <f t="shared" si="118"/>
        <v>0.33333333300000001</v>
      </c>
      <c r="P1818">
        <v>8318</v>
      </c>
      <c r="Q1818" t="s">
        <v>306</v>
      </c>
      <c r="R1818" t="s">
        <v>310</v>
      </c>
      <c r="S1818">
        <v>6.6666666999999999E-2</v>
      </c>
      <c r="T1818" t="str">
        <f t="shared" si="116"/>
        <v>N24019EL0_4892_0000</v>
      </c>
      <c r="U1818" t="str">
        <f t="shared" si="115"/>
        <v>MD5MH</v>
      </c>
      <c r="W1818">
        <v>8318</v>
      </c>
      <c r="X1818" s="14" t="s">
        <v>106</v>
      </c>
      <c r="Y1818" s="15" t="s">
        <v>306</v>
      </c>
      <c r="Z1818" s="15" t="s">
        <v>310</v>
      </c>
      <c r="AA1818" s="16">
        <f t="shared" si="117"/>
        <v>6.6666666999999999E-2</v>
      </c>
    </row>
    <row r="1819" spans="1:27" x14ac:dyDescent="0.25">
      <c r="A1819">
        <v>1818</v>
      </c>
      <c r="B1819" t="s">
        <v>86</v>
      </c>
      <c r="I1819">
        <v>10907</v>
      </c>
      <c r="J1819" t="s">
        <v>5</v>
      </c>
      <c r="K1819" s="6" t="s">
        <v>161</v>
      </c>
      <c r="L1819" s="7" t="s">
        <v>961</v>
      </c>
      <c r="M1819" s="7" t="s">
        <v>1263</v>
      </c>
      <c r="N1819" s="8">
        <f t="shared" si="118"/>
        <v>0.33333333300000001</v>
      </c>
      <c r="P1819">
        <v>8338</v>
      </c>
      <c r="Q1819" t="s">
        <v>306</v>
      </c>
      <c r="R1819" t="s">
        <v>310</v>
      </c>
      <c r="S1819">
        <v>6.6666666999999999E-2</v>
      </c>
      <c r="T1819" t="str">
        <f t="shared" si="116"/>
        <v>N24019EL0_4892_0000</v>
      </c>
      <c r="U1819" t="str">
        <f t="shared" si="115"/>
        <v>MD5MH</v>
      </c>
      <c r="W1819">
        <v>8338</v>
      </c>
      <c r="X1819" s="14" t="s">
        <v>106</v>
      </c>
      <c r="Y1819" s="15" t="s">
        <v>306</v>
      </c>
      <c r="Z1819" s="15" t="s">
        <v>310</v>
      </c>
      <c r="AA1819" s="16">
        <f t="shared" si="117"/>
        <v>6.6666666999999999E-2</v>
      </c>
    </row>
    <row r="1820" spans="1:27" x14ac:dyDescent="0.25">
      <c r="A1820">
        <v>1819</v>
      </c>
      <c r="B1820" t="s">
        <v>86</v>
      </c>
      <c r="I1820">
        <v>10907</v>
      </c>
      <c r="J1820" t="s">
        <v>5</v>
      </c>
      <c r="K1820" s="6" t="s">
        <v>161</v>
      </c>
      <c r="L1820" s="7" t="s">
        <v>962</v>
      </c>
      <c r="M1820" s="7" t="s">
        <v>1263</v>
      </c>
      <c r="N1820" s="8">
        <f t="shared" si="118"/>
        <v>0.33333333300000001</v>
      </c>
      <c r="P1820">
        <v>8358</v>
      </c>
      <c r="Q1820" t="s">
        <v>306</v>
      </c>
      <c r="R1820" t="s">
        <v>310</v>
      </c>
      <c r="S1820">
        <v>6.6666666999999999E-2</v>
      </c>
      <c r="T1820" t="str">
        <f t="shared" si="116"/>
        <v>N24019EL0_4892_0000</v>
      </c>
      <c r="U1820" t="str">
        <f t="shared" si="115"/>
        <v>MD5MH</v>
      </c>
      <c r="W1820">
        <v>8358</v>
      </c>
      <c r="X1820" s="14" t="s">
        <v>106</v>
      </c>
      <c r="Y1820" s="15" t="s">
        <v>306</v>
      </c>
      <c r="Z1820" s="15" t="s">
        <v>310</v>
      </c>
      <c r="AA1820" s="16">
        <f t="shared" si="117"/>
        <v>6.6666666999999999E-2</v>
      </c>
    </row>
    <row r="1821" spans="1:27" x14ac:dyDescent="0.25">
      <c r="A1821">
        <v>1820</v>
      </c>
      <c r="B1821" t="s">
        <v>86</v>
      </c>
      <c r="I1821">
        <v>10907</v>
      </c>
      <c r="J1821" t="s">
        <v>5</v>
      </c>
      <c r="K1821" s="6" t="s">
        <v>161</v>
      </c>
      <c r="L1821" s="7" t="s">
        <v>1237</v>
      </c>
      <c r="M1821" s="7" t="s">
        <v>1263</v>
      </c>
      <c r="N1821" s="8">
        <f t="shared" si="118"/>
        <v>0.33333333300000001</v>
      </c>
      <c r="P1821">
        <v>8655</v>
      </c>
      <c r="Q1821" t="s">
        <v>306</v>
      </c>
      <c r="R1821" t="s">
        <v>325</v>
      </c>
      <c r="S1821">
        <v>6.6666666999999999E-2</v>
      </c>
      <c r="T1821" t="str">
        <f t="shared" si="116"/>
        <v>N24019EM0_4883_0000</v>
      </c>
      <c r="U1821" t="str">
        <f t="shared" si="115"/>
        <v>LCHMH</v>
      </c>
      <c r="W1821">
        <v>8655</v>
      </c>
      <c r="X1821" s="14" t="s">
        <v>137</v>
      </c>
      <c r="Y1821" s="15" t="s">
        <v>306</v>
      </c>
      <c r="Z1821" s="15" t="s">
        <v>325</v>
      </c>
      <c r="AA1821" s="16">
        <f t="shared" si="117"/>
        <v>6.6666666999999999E-2</v>
      </c>
    </row>
    <row r="1822" spans="1:27" x14ac:dyDescent="0.25">
      <c r="A1822">
        <v>1821</v>
      </c>
      <c r="B1822" t="s">
        <v>86</v>
      </c>
      <c r="I1822">
        <v>10907</v>
      </c>
      <c r="J1822" t="s">
        <v>5</v>
      </c>
      <c r="K1822" s="6" t="s">
        <v>161</v>
      </c>
      <c r="L1822" s="7" t="s">
        <v>1237</v>
      </c>
      <c r="M1822" s="7" t="s">
        <v>1270</v>
      </c>
      <c r="N1822" s="8">
        <f t="shared" si="118"/>
        <v>0.33333333300000001</v>
      </c>
      <c r="P1822">
        <v>8687</v>
      </c>
      <c r="Q1822" t="s">
        <v>306</v>
      </c>
      <c r="R1822" t="s">
        <v>325</v>
      </c>
      <c r="S1822">
        <v>6.6666666999999999E-2</v>
      </c>
      <c r="T1822" t="str">
        <f t="shared" si="116"/>
        <v>N24019EM0_4883_0000</v>
      </c>
      <c r="U1822" t="str">
        <f t="shared" si="115"/>
        <v>LCHMH</v>
      </c>
      <c r="W1822">
        <v>8687</v>
      </c>
      <c r="X1822" s="14" t="s">
        <v>137</v>
      </c>
      <c r="Y1822" s="15" t="s">
        <v>306</v>
      </c>
      <c r="Z1822" s="15" t="s">
        <v>325</v>
      </c>
      <c r="AA1822" s="16">
        <f t="shared" si="117"/>
        <v>6.6666666999999999E-2</v>
      </c>
    </row>
    <row r="1823" spans="1:27" x14ac:dyDescent="0.25">
      <c r="A1823">
        <v>1822</v>
      </c>
      <c r="B1823" t="s">
        <v>86</v>
      </c>
      <c r="I1823">
        <v>10907</v>
      </c>
      <c r="J1823" t="s">
        <v>5</v>
      </c>
      <c r="K1823" s="6" t="s">
        <v>161</v>
      </c>
      <c r="L1823" s="7" t="s">
        <v>1237</v>
      </c>
      <c r="M1823" s="7" t="s">
        <v>1271</v>
      </c>
      <c r="N1823" s="8">
        <f t="shared" si="118"/>
        <v>0.33333333300000001</v>
      </c>
      <c r="P1823">
        <v>8688</v>
      </c>
      <c r="Q1823" t="s">
        <v>306</v>
      </c>
      <c r="R1823" t="s">
        <v>325</v>
      </c>
      <c r="S1823">
        <v>6.6666666999999999E-2</v>
      </c>
      <c r="T1823" t="str">
        <f t="shared" si="116"/>
        <v>N24019EM0_4883_0000</v>
      </c>
      <c r="U1823" t="str">
        <f t="shared" si="115"/>
        <v>LCHMH</v>
      </c>
      <c r="W1823">
        <v>8688</v>
      </c>
      <c r="X1823" s="14" t="s">
        <v>137</v>
      </c>
      <c r="Y1823" s="15" t="s">
        <v>306</v>
      </c>
      <c r="Z1823" s="15" t="s">
        <v>325</v>
      </c>
      <c r="AA1823" s="16">
        <f t="shared" si="117"/>
        <v>6.6666666999999999E-2</v>
      </c>
    </row>
    <row r="1824" spans="1:27" x14ac:dyDescent="0.25">
      <c r="A1824">
        <v>1823</v>
      </c>
      <c r="B1824" t="s">
        <v>86</v>
      </c>
      <c r="I1824">
        <v>10907</v>
      </c>
      <c r="J1824" t="s">
        <v>5</v>
      </c>
      <c r="K1824" s="6" t="s">
        <v>161</v>
      </c>
      <c r="L1824" s="7" t="s">
        <v>1237</v>
      </c>
      <c r="M1824" s="7" t="s">
        <v>1272</v>
      </c>
      <c r="N1824" s="8">
        <f t="shared" si="118"/>
        <v>0.33333333300000001</v>
      </c>
      <c r="P1824">
        <v>8689</v>
      </c>
      <c r="Q1824" t="s">
        <v>306</v>
      </c>
      <c r="R1824" t="s">
        <v>325</v>
      </c>
      <c r="S1824">
        <v>6.6666666999999999E-2</v>
      </c>
      <c r="T1824" t="str">
        <f t="shared" si="116"/>
        <v>N24019EM0_4883_0000</v>
      </c>
      <c r="U1824" t="str">
        <f t="shared" si="115"/>
        <v>LCHMH</v>
      </c>
      <c r="W1824">
        <v>8689</v>
      </c>
      <c r="X1824" s="14" t="s">
        <v>137</v>
      </c>
      <c r="Y1824" s="15" t="s">
        <v>306</v>
      </c>
      <c r="Z1824" s="15" t="s">
        <v>325</v>
      </c>
      <c r="AA1824" s="16">
        <f t="shared" si="117"/>
        <v>6.6666666999999999E-2</v>
      </c>
    </row>
    <row r="1825" spans="1:27" x14ac:dyDescent="0.25">
      <c r="A1825">
        <v>1824</v>
      </c>
      <c r="B1825" t="s">
        <v>86</v>
      </c>
      <c r="I1825">
        <v>10907</v>
      </c>
      <c r="J1825" t="s">
        <v>5</v>
      </c>
      <c r="K1825" s="6" t="s">
        <v>161</v>
      </c>
      <c r="L1825" s="7" t="s">
        <v>962</v>
      </c>
      <c r="M1825" s="7" t="s">
        <v>1239</v>
      </c>
      <c r="N1825" s="8">
        <f t="shared" si="118"/>
        <v>0.33333333300000001</v>
      </c>
      <c r="P1825">
        <v>8690</v>
      </c>
      <c r="Q1825" t="s">
        <v>306</v>
      </c>
      <c r="R1825" t="s">
        <v>325</v>
      </c>
      <c r="S1825">
        <v>6.6666666999999999E-2</v>
      </c>
      <c r="T1825" t="str">
        <f t="shared" si="116"/>
        <v>N24019EM0_4883_0000</v>
      </c>
      <c r="U1825" t="str">
        <f t="shared" si="115"/>
        <v>LCHMH</v>
      </c>
      <c r="W1825">
        <v>8690</v>
      </c>
      <c r="X1825" s="14" t="s">
        <v>137</v>
      </c>
      <c r="Y1825" s="15" t="s">
        <v>306</v>
      </c>
      <c r="Z1825" s="15" t="s">
        <v>325</v>
      </c>
      <c r="AA1825" s="16">
        <f t="shared" si="117"/>
        <v>6.6666666999999999E-2</v>
      </c>
    </row>
    <row r="1826" spans="1:27" x14ac:dyDescent="0.25">
      <c r="A1826">
        <v>1825</v>
      </c>
      <c r="B1826" t="s">
        <v>86</v>
      </c>
      <c r="I1826">
        <v>10907</v>
      </c>
      <c r="J1826" t="s">
        <v>5</v>
      </c>
      <c r="K1826" s="6" t="s">
        <v>161</v>
      </c>
      <c r="L1826" s="7" t="s">
        <v>1237</v>
      </c>
      <c r="M1826" s="7" t="s">
        <v>1239</v>
      </c>
      <c r="N1826" s="8">
        <f t="shared" si="118"/>
        <v>0.33333333300000001</v>
      </c>
      <c r="P1826">
        <v>8716</v>
      </c>
      <c r="Q1826" t="s">
        <v>306</v>
      </c>
      <c r="R1826" t="s">
        <v>325</v>
      </c>
      <c r="S1826">
        <v>6.6666666999999999E-2</v>
      </c>
      <c r="T1826" t="str">
        <f t="shared" si="116"/>
        <v>N24019EM0_4883_0000</v>
      </c>
      <c r="U1826" t="str">
        <f t="shared" si="115"/>
        <v>LCHMH</v>
      </c>
      <c r="W1826">
        <v>8716</v>
      </c>
      <c r="X1826" s="14" t="s">
        <v>137</v>
      </c>
      <c r="Y1826" s="15" t="s">
        <v>306</v>
      </c>
      <c r="Z1826" s="15" t="s">
        <v>325</v>
      </c>
      <c r="AA1826" s="16">
        <f t="shared" si="117"/>
        <v>6.6666666999999999E-2</v>
      </c>
    </row>
    <row r="1827" spans="1:27" x14ac:dyDescent="0.25">
      <c r="A1827">
        <v>1826</v>
      </c>
      <c r="B1827" t="s">
        <v>86</v>
      </c>
      <c r="I1827">
        <v>10907</v>
      </c>
      <c r="J1827" t="s">
        <v>5</v>
      </c>
      <c r="K1827" s="6" t="s">
        <v>161</v>
      </c>
      <c r="L1827" s="7" t="s">
        <v>1240</v>
      </c>
      <c r="M1827" s="7" t="s">
        <v>1239</v>
      </c>
      <c r="N1827" s="8">
        <f t="shared" si="118"/>
        <v>0.33333333300000001</v>
      </c>
      <c r="P1827">
        <v>8717</v>
      </c>
      <c r="Q1827" t="s">
        <v>306</v>
      </c>
      <c r="R1827" t="s">
        <v>325</v>
      </c>
      <c r="S1827">
        <v>6.6666666999999999E-2</v>
      </c>
      <c r="T1827" t="str">
        <f t="shared" si="116"/>
        <v>N24019EM0_4883_0000</v>
      </c>
      <c r="U1827" t="str">
        <f t="shared" si="115"/>
        <v>LCHMH</v>
      </c>
      <c r="W1827">
        <v>8717</v>
      </c>
      <c r="X1827" s="14" t="s">
        <v>137</v>
      </c>
      <c r="Y1827" s="15" t="s">
        <v>306</v>
      </c>
      <c r="Z1827" s="15" t="s">
        <v>325</v>
      </c>
      <c r="AA1827" s="16">
        <f t="shared" si="117"/>
        <v>6.6666666999999999E-2</v>
      </c>
    </row>
    <row r="1828" spans="1:27" x14ac:dyDescent="0.25">
      <c r="A1828">
        <v>1827</v>
      </c>
      <c r="B1828" t="s">
        <v>86</v>
      </c>
      <c r="I1828">
        <v>10907</v>
      </c>
      <c r="J1828" t="s">
        <v>5</v>
      </c>
      <c r="K1828" s="6" t="s">
        <v>161</v>
      </c>
      <c r="L1828" s="7" t="s">
        <v>1241</v>
      </c>
      <c r="M1828" s="7" t="s">
        <v>1239</v>
      </c>
      <c r="N1828" s="8">
        <f t="shared" si="118"/>
        <v>0.33333333300000001</v>
      </c>
      <c r="P1828">
        <v>8718</v>
      </c>
      <c r="Q1828" t="s">
        <v>306</v>
      </c>
      <c r="R1828" t="s">
        <v>325</v>
      </c>
      <c r="S1828">
        <v>6.6666666999999999E-2</v>
      </c>
      <c r="T1828" t="str">
        <f t="shared" si="116"/>
        <v>N24019EM0_4883_0000</v>
      </c>
      <c r="U1828" t="str">
        <f t="shared" si="115"/>
        <v>LCHMH</v>
      </c>
      <c r="W1828">
        <v>8718</v>
      </c>
      <c r="X1828" s="14" t="s">
        <v>137</v>
      </c>
      <c r="Y1828" s="15" t="s">
        <v>306</v>
      </c>
      <c r="Z1828" s="15" t="s">
        <v>325</v>
      </c>
      <c r="AA1828" s="16">
        <f t="shared" si="117"/>
        <v>6.6666666999999999E-2</v>
      </c>
    </row>
    <row r="1829" spans="1:27" x14ac:dyDescent="0.25">
      <c r="A1829">
        <v>1828</v>
      </c>
      <c r="B1829" t="s">
        <v>86</v>
      </c>
      <c r="I1829">
        <v>10907</v>
      </c>
      <c r="J1829" t="s">
        <v>5</v>
      </c>
      <c r="K1829" s="6" t="s">
        <v>161</v>
      </c>
      <c r="L1829" s="7" t="s">
        <v>962</v>
      </c>
      <c r="M1829" s="7" t="s">
        <v>1242</v>
      </c>
      <c r="N1829" s="8">
        <f t="shared" si="118"/>
        <v>0.33333333300000001</v>
      </c>
      <c r="P1829">
        <v>8743</v>
      </c>
      <c r="Q1829" t="s">
        <v>306</v>
      </c>
      <c r="R1829" t="s">
        <v>325</v>
      </c>
      <c r="S1829">
        <v>6.6666666999999999E-2</v>
      </c>
      <c r="T1829" t="str">
        <f t="shared" si="116"/>
        <v>N24019EM0_4883_0000</v>
      </c>
      <c r="U1829" t="str">
        <f t="shared" si="115"/>
        <v>LCHMH</v>
      </c>
      <c r="W1829">
        <v>8743</v>
      </c>
      <c r="X1829" s="14" t="s">
        <v>137</v>
      </c>
      <c r="Y1829" s="15" t="s">
        <v>306</v>
      </c>
      <c r="Z1829" s="15" t="s">
        <v>325</v>
      </c>
      <c r="AA1829" s="16">
        <f t="shared" si="117"/>
        <v>6.6666666999999999E-2</v>
      </c>
    </row>
    <row r="1830" spans="1:27" x14ac:dyDescent="0.25">
      <c r="A1830">
        <v>1829</v>
      </c>
      <c r="B1830" t="s">
        <v>86</v>
      </c>
      <c r="I1830">
        <v>10907</v>
      </c>
      <c r="J1830" t="s">
        <v>5</v>
      </c>
      <c r="K1830" s="6" t="s">
        <v>161</v>
      </c>
      <c r="L1830" s="7" t="s">
        <v>1237</v>
      </c>
      <c r="M1830" s="7" t="s">
        <v>1242</v>
      </c>
      <c r="N1830" s="8">
        <f t="shared" si="118"/>
        <v>0.33333333300000001</v>
      </c>
      <c r="P1830">
        <v>8744</v>
      </c>
      <c r="Q1830" t="s">
        <v>306</v>
      </c>
      <c r="R1830" t="s">
        <v>325</v>
      </c>
      <c r="S1830">
        <v>6.6666666999999999E-2</v>
      </c>
      <c r="T1830" t="str">
        <f t="shared" si="116"/>
        <v>N24019EM0_4883_0000</v>
      </c>
      <c r="U1830" t="str">
        <f t="shared" si="115"/>
        <v>LCHMH</v>
      </c>
      <c r="W1830">
        <v>8744</v>
      </c>
      <c r="X1830" s="14" t="s">
        <v>137</v>
      </c>
      <c r="Y1830" s="15" t="s">
        <v>306</v>
      </c>
      <c r="Z1830" s="15" t="s">
        <v>325</v>
      </c>
      <c r="AA1830" s="16">
        <f t="shared" si="117"/>
        <v>6.6666666999999999E-2</v>
      </c>
    </row>
    <row r="1831" spans="1:27" x14ac:dyDescent="0.25">
      <c r="A1831">
        <v>1830</v>
      </c>
      <c r="B1831" t="s">
        <v>86</v>
      </c>
      <c r="I1831">
        <v>11031</v>
      </c>
      <c r="J1831" t="s">
        <v>6</v>
      </c>
      <c r="K1831" s="6" t="s">
        <v>165</v>
      </c>
      <c r="L1831" s="7" t="s">
        <v>263</v>
      </c>
      <c r="M1831" s="7" t="s">
        <v>6</v>
      </c>
      <c r="N1831" s="8">
        <f t="shared" si="118"/>
        <v>0.5</v>
      </c>
      <c r="P1831">
        <v>8745</v>
      </c>
      <c r="Q1831" t="s">
        <v>306</v>
      </c>
      <c r="R1831" t="s">
        <v>325</v>
      </c>
      <c r="S1831">
        <v>6.6666666999999999E-2</v>
      </c>
      <c r="T1831" t="str">
        <f t="shared" si="116"/>
        <v>N24019EM0_4883_0000</v>
      </c>
      <c r="U1831" t="str">
        <f t="shared" si="115"/>
        <v>LCHMH</v>
      </c>
      <c r="W1831">
        <v>8745</v>
      </c>
      <c r="X1831" s="14" t="s">
        <v>137</v>
      </c>
      <c r="Y1831" s="15" t="s">
        <v>306</v>
      </c>
      <c r="Z1831" s="15" t="s">
        <v>325</v>
      </c>
      <c r="AA1831" s="16">
        <f t="shared" si="117"/>
        <v>6.6666666999999999E-2</v>
      </c>
    </row>
    <row r="1832" spans="1:27" x14ac:dyDescent="0.25">
      <c r="A1832">
        <v>1831</v>
      </c>
      <c r="B1832" t="s">
        <v>86</v>
      </c>
      <c r="I1832">
        <v>11031</v>
      </c>
      <c r="J1832" t="s">
        <v>6</v>
      </c>
      <c r="K1832" s="6" t="s">
        <v>165</v>
      </c>
      <c r="L1832" s="7" t="s">
        <v>454</v>
      </c>
      <c r="M1832" s="7" t="s">
        <v>6</v>
      </c>
      <c r="N1832" s="8">
        <f t="shared" si="118"/>
        <v>0.5</v>
      </c>
      <c r="P1832">
        <v>8746</v>
      </c>
      <c r="Q1832" t="s">
        <v>306</v>
      </c>
      <c r="R1832" t="s">
        <v>325</v>
      </c>
      <c r="S1832">
        <v>6.6666666999999999E-2</v>
      </c>
      <c r="T1832" t="str">
        <f t="shared" si="116"/>
        <v>N24019EM0_4883_0000</v>
      </c>
      <c r="U1832" t="str">
        <f t="shared" si="115"/>
        <v>LCHMH</v>
      </c>
      <c r="W1832">
        <v>8746</v>
      </c>
      <c r="X1832" s="14" t="s">
        <v>137</v>
      </c>
      <c r="Y1832" s="15" t="s">
        <v>306</v>
      </c>
      <c r="Z1832" s="15" t="s">
        <v>325</v>
      </c>
      <c r="AA1832" s="16">
        <f t="shared" si="117"/>
        <v>6.6666666999999999E-2</v>
      </c>
    </row>
    <row r="1833" spans="1:27" x14ac:dyDescent="0.25">
      <c r="A1833">
        <v>1832</v>
      </c>
      <c r="B1833" t="s">
        <v>86</v>
      </c>
      <c r="I1833">
        <v>11032</v>
      </c>
      <c r="J1833" t="s">
        <v>6</v>
      </c>
      <c r="K1833" s="6" t="s">
        <v>165</v>
      </c>
      <c r="L1833" s="7" t="s">
        <v>263</v>
      </c>
      <c r="M1833" s="7" t="s">
        <v>6</v>
      </c>
      <c r="N1833" s="8">
        <f t="shared" si="118"/>
        <v>0.5</v>
      </c>
      <c r="P1833">
        <v>8747</v>
      </c>
      <c r="Q1833" t="s">
        <v>306</v>
      </c>
      <c r="R1833" t="s">
        <v>325</v>
      </c>
      <c r="S1833">
        <v>6.6666666999999999E-2</v>
      </c>
      <c r="T1833" t="str">
        <f t="shared" si="116"/>
        <v>N24019EM0_4883_0000</v>
      </c>
      <c r="U1833" t="str">
        <f t="shared" si="115"/>
        <v>LCHMH</v>
      </c>
      <c r="W1833">
        <v>8747</v>
      </c>
      <c r="X1833" s="14" t="s">
        <v>137</v>
      </c>
      <c r="Y1833" s="15" t="s">
        <v>306</v>
      </c>
      <c r="Z1833" s="15" t="s">
        <v>325</v>
      </c>
      <c r="AA1833" s="16">
        <f t="shared" si="117"/>
        <v>6.6666666999999999E-2</v>
      </c>
    </row>
    <row r="1834" spans="1:27" x14ac:dyDescent="0.25">
      <c r="A1834">
        <v>1833</v>
      </c>
      <c r="B1834" t="s">
        <v>86</v>
      </c>
      <c r="I1834">
        <v>11032</v>
      </c>
      <c r="J1834" t="s">
        <v>6</v>
      </c>
      <c r="K1834" s="6" t="s">
        <v>165</v>
      </c>
      <c r="L1834" s="7" t="s">
        <v>454</v>
      </c>
      <c r="M1834" s="7" t="s">
        <v>6</v>
      </c>
      <c r="N1834" s="8">
        <f t="shared" si="118"/>
        <v>0.5</v>
      </c>
      <c r="P1834">
        <v>8771</v>
      </c>
      <c r="Q1834" t="s">
        <v>306</v>
      </c>
      <c r="R1834" t="s">
        <v>325</v>
      </c>
      <c r="S1834">
        <v>6.6666666999999999E-2</v>
      </c>
      <c r="T1834" t="str">
        <f t="shared" si="116"/>
        <v>N24019EM0_4883_0000</v>
      </c>
      <c r="U1834" t="str">
        <f t="shared" si="115"/>
        <v>LCHMH</v>
      </c>
      <c r="W1834">
        <v>8771</v>
      </c>
      <c r="X1834" s="14" t="s">
        <v>137</v>
      </c>
      <c r="Y1834" s="15" t="s">
        <v>306</v>
      </c>
      <c r="Z1834" s="15" t="s">
        <v>325</v>
      </c>
      <c r="AA1834" s="16">
        <f t="shared" si="117"/>
        <v>6.6666666999999999E-2</v>
      </c>
    </row>
    <row r="1835" spans="1:27" x14ac:dyDescent="0.25">
      <c r="A1835">
        <v>1834</v>
      </c>
      <c r="B1835" t="s">
        <v>86</v>
      </c>
      <c r="I1835">
        <v>10850</v>
      </c>
      <c r="J1835" t="s">
        <v>7</v>
      </c>
      <c r="K1835" s="6" t="s">
        <v>161</v>
      </c>
      <c r="L1835" s="7" t="s">
        <v>337</v>
      </c>
      <c r="M1835" s="7" t="s">
        <v>7</v>
      </c>
      <c r="N1835" s="8">
        <f t="shared" si="118"/>
        <v>1</v>
      </c>
      <c r="P1835">
        <v>8772</v>
      </c>
      <c r="Q1835" t="s">
        <v>306</v>
      </c>
      <c r="R1835" t="s">
        <v>325</v>
      </c>
      <c r="S1835">
        <v>6.6666666999999999E-2</v>
      </c>
      <c r="T1835" t="str">
        <f t="shared" si="116"/>
        <v>N24019EM0_4883_0000</v>
      </c>
      <c r="U1835" t="str">
        <f t="shared" si="115"/>
        <v>LCHMH</v>
      </c>
      <c r="W1835">
        <v>8772</v>
      </c>
      <c r="X1835" s="14" t="s">
        <v>137</v>
      </c>
      <c r="Y1835" s="15" t="s">
        <v>306</v>
      </c>
      <c r="Z1835" s="15" t="s">
        <v>325</v>
      </c>
      <c r="AA1835" s="16">
        <f t="shared" si="117"/>
        <v>6.6666666999999999E-2</v>
      </c>
    </row>
    <row r="1836" spans="1:27" x14ac:dyDescent="0.25">
      <c r="A1836">
        <v>1835</v>
      </c>
      <c r="B1836" t="s">
        <v>86</v>
      </c>
      <c r="I1836">
        <v>10850</v>
      </c>
      <c r="J1836" t="s">
        <v>7</v>
      </c>
      <c r="K1836" s="6" t="s">
        <v>161</v>
      </c>
      <c r="L1836" s="7" t="s">
        <v>224</v>
      </c>
      <c r="M1836" s="7" t="s">
        <v>1020</v>
      </c>
      <c r="N1836" s="8">
        <f t="shared" si="118"/>
        <v>1</v>
      </c>
      <c r="P1836">
        <v>8522</v>
      </c>
      <c r="Q1836" t="s">
        <v>306</v>
      </c>
      <c r="R1836" t="s">
        <v>334</v>
      </c>
      <c r="S1836">
        <v>6.6666666999999999E-2</v>
      </c>
      <c r="T1836" t="str">
        <f t="shared" si="116"/>
        <v>N24019EM0_5260_0000</v>
      </c>
      <c r="U1836" t="str">
        <f t="shared" si="115"/>
        <v>LCHMH</v>
      </c>
      <c r="W1836">
        <v>8522</v>
      </c>
      <c r="X1836" s="14" t="s">
        <v>137</v>
      </c>
      <c r="Y1836" s="15" t="s">
        <v>306</v>
      </c>
      <c r="Z1836" s="15" t="s">
        <v>334</v>
      </c>
      <c r="AA1836" s="16">
        <f t="shared" si="117"/>
        <v>6.6666666999999999E-2</v>
      </c>
    </row>
    <row r="1837" spans="1:27" x14ac:dyDescent="0.25">
      <c r="A1837">
        <v>1836</v>
      </c>
      <c r="B1837" t="s">
        <v>86</v>
      </c>
      <c r="I1837">
        <v>10850</v>
      </c>
      <c r="J1837" t="s">
        <v>7</v>
      </c>
      <c r="K1837" s="6" t="s">
        <v>161</v>
      </c>
      <c r="L1837" s="7" t="s">
        <v>337</v>
      </c>
      <c r="M1837" s="7" t="s">
        <v>1020</v>
      </c>
      <c r="N1837" s="8">
        <f t="shared" si="118"/>
        <v>1</v>
      </c>
      <c r="P1837">
        <v>8543</v>
      </c>
      <c r="Q1837" t="s">
        <v>306</v>
      </c>
      <c r="R1837" t="s">
        <v>334</v>
      </c>
      <c r="S1837">
        <v>6.6666666999999999E-2</v>
      </c>
      <c r="T1837" t="str">
        <f t="shared" si="116"/>
        <v>N24019EM0_5260_0000</v>
      </c>
      <c r="U1837" t="str">
        <f t="shared" si="115"/>
        <v>CB4MH</v>
      </c>
      <c r="W1837">
        <v>8543</v>
      </c>
      <c r="X1837" s="14" t="s">
        <v>136</v>
      </c>
      <c r="Y1837" s="15" t="s">
        <v>306</v>
      </c>
      <c r="Z1837" s="15" t="s">
        <v>334</v>
      </c>
      <c r="AA1837" s="16">
        <f t="shared" si="117"/>
        <v>6.6666666999999999E-2</v>
      </c>
    </row>
    <row r="1838" spans="1:27" x14ac:dyDescent="0.25">
      <c r="A1838">
        <v>1837</v>
      </c>
      <c r="B1838" t="s">
        <v>87</v>
      </c>
      <c r="I1838">
        <v>10850</v>
      </c>
      <c r="J1838" t="s">
        <v>7</v>
      </c>
      <c r="K1838" s="6" t="s">
        <v>161</v>
      </c>
      <c r="L1838" s="7" t="s">
        <v>991</v>
      </c>
      <c r="M1838" s="7" t="s">
        <v>1020</v>
      </c>
      <c r="N1838" s="8">
        <f t="shared" si="118"/>
        <v>1</v>
      </c>
      <c r="P1838">
        <v>8544</v>
      </c>
      <c r="Q1838" t="s">
        <v>306</v>
      </c>
      <c r="R1838" t="s">
        <v>334</v>
      </c>
      <c r="S1838">
        <v>6.6666666999999999E-2</v>
      </c>
      <c r="T1838" t="str">
        <f t="shared" si="116"/>
        <v>N24019EM0_5260_0000</v>
      </c>
      <c r="U1838" t="str">
        <f t="shared" si="115"/>
        <v>LCHMH</v>
      </c>
      <c r="W1838">
        <v>8544</v>
      </c>
      <c r="X1838" s="14" t="s">
        <v>137</v>
      </c>
      <c r="Y1838" s="15" t="s">
        <v>306</v>
      </c>
      <c r="Z1838" s="15" t="s">
        <v>334</v>
      </c>
      <c r="AA1838" s="16">
        <f t="shared" si="117"/>
        <v>6.6666666999999999E-2</v>
      </c>
    </row>
    <row r="1839" spans="1:27" x14ac:dyDescent="0.25">
      <c r="A1839">
        <v>1838</v>
      </c>
      <c r="B1839" t="s">
        <v>87</v>
      </c>
      <c r="I1839">
        <v>10620</v>
      </c>
      <c r="J1839" t="s">
        <v>8</v>
      </c>
      <c r="K1839" s="6" t="s">
        <v>158</v>
      </c>
      <c r="L1839" s="7" t="s">
        <v>337</v>
      </c>
      <c r="M1839" s="7" t="s">
        <v>8</v>
      </c>
      <c r="N1839" s="8">
        <f t="shared" si="118"/>
        <v>1</v>
      </c>
      <c r="P1839">
        <v>8566</v>
      </c>
      <c r="Q1839" t="s">
        <v>306</v>
      </c>
      <c r="R1839" t="s">
        <v>334</v>
      </c>
      <c r="S1839">
        <v>6.6666666999999999E-2</v>
      </c>
      <c r="T1839" t="str">
        <f t="shared" si="116"/>
        <v>N24019EM0_5260_0000</v>
      </c>
      <c r="U1839" t="str">
        <f t="shared" si="115"/>
        <v>LCHMH</v>
      </c>
      <c r="W1839">
        <v>8566</v>
      </c>
      <c r="X1839" s="14" t="s">
        <v>137</v>
      </c>
      <c r="Y1839" s="15" t="s">
        <v>306</v>
      </c>
      <c r="Z1839" s="15" t="s">
        <v>334</v>
      </c>
      <c r="AA1839" s="16">
        <f t="shared" si="117"/>
        <v>6.6666666999999999E-2</v>
      </c>
    </row>
    <row r="1840" spans="1:27" x14ac:dyDescent="0.25">
      <c r="A1840">
        <v>1839</v>
      </c>
      <c r="B1840" t="s">
        <v>87</v>
      </c>
      <c r="I1840">
        <v>10604</v>
      </c>
      <c r="J1840" t="s">
        <v>9</v>
      </c>
      <c r="K1840" s="6" t="s">
        <v>158</v>
      </c>
      <c r="L1840" s="7" t="s">
        <v>337</v>
      </c>
      <c r="M1840" s="7" t="s">
        <v>9</v>
      </c>
      <c r="N1840" s="8">
        <f t="shared" si="118"/>
        <v>1</v>
      </c>
      <c r="P1840">
        <v>8567</v>
      </c>
      <c r="Q1840" t="s">
        <v>306</v>
      </c>
      <c r="R1840" t="s">
        <v>334</v>
      </c>
      <c r="S1840">
        <v>6.6666666999999999E-2</v>
      </c>
      <c r="T1840" t="str">
        <f t="shared" si="116"/>
        <v>N24019EM0_5260_0000</v>
      </c>
      <c r="U1840" t="str">
        <f t="shared" si="115"/>
        <v>LCHMH</v>
      </c>
      <c r="W1840">
        <v>8567</v>
      </c>
      <c r="X1840" s="14" t="s">
        <v>137</v>
      </c>
      <c r="Y1840" s="15" t="s">
        <v>306</v>
      </c>
      <c r="Z1840" s="15" t="s">
        <v>334</v>
      </c>
      <c r="AA1840" s="16">
        <f t="shared" si="117"/>
        <v>6.6666666999999999E-2</v>
      </c>
    </row>
    <row r="1841" spans="1:27" x14ac:dyDescent="0.25">
      <c r="A1841">
        <v>1840</v>
      </c>
      <c r="B1841" t="s">
        <v>87</v>
      </c>
      <c r="I1841">
        <v>10604</v>
      </c>
      <c r="J1841" t="s">
        <v>9</v>
      </c>
      <c r="K1841" s="6" t="s">
        <v>158</v>
      </c>
      <c r="L1841" s="7" t="s">
        <v>337</v>
      </c>
      <c r="M1841" s="7" t="s">
        <v>1295</v>
      </c>
      <c r="N1841" s="8">
        <f t="shared" si="118"/>
        <v>1</v>
      </c>
      <c r="P1841">
        <v>8568</v>
      </c>
      <c r="Q1841" t="s">
        <v>306</v>
      </c>
      <c r="R1841" t="s">
        <v>334</v>
      </c>
      <c r="S1841">
        <v>6.6666666999999999E-2</v>
      </c>
      <c r="T1841" t="str">
        <f t="shared" si="116"/>
        <v>N24019EM0_5260_0000</v>
      </c>
      <c r="U1841" t="str">
        <f t="shared" si="115"/>
        <v>LCHMH</v>
      </c>
      <c r="W1841">
        <v>8568</v>
      </c>
      <c r="X1841" s="14" t="s">
        <v>137</v>
      </c>
      <c r="Y1841" s="15" t="s">
        <v>306</v>
      </c>
      <c r="Z1841" s="15" t="s">
        <v>334</v>
      </c>
      <c r="AA1841" s="16">
        <f t="shared" si="117"/>
        <v>6.6666666999999999E-2</v>
      </c>
    </row>
    <row r="1842" spans="1:27" x14ac:dyDescent="0.25">
      <c r="A1842">
        <v>1841</v>
      </c>
      <c r="B1842" t="s">
        <v>87</v>
      </c>
      <c r="I1842">
        <v>10604</v>
      </c>
      <c r="J1842" t="s">
        <v>9</v>
      </c>
      <c r="K1842" s="6" t="s">
        <v>158</v>
      </c>
      <c r="L1842" s="7" t="s">
        <v>337</v>
      </c>
      <c r="M1842" s="7" t="s">
        <v>1294</v>
      </c>
      <c r="N1842" s="8">
        <f t="shared" si="118"/>
        <v>1</v>
      </c>
      <c r="P1842">
        <v>8592</v>
      </c>
      <c r="Q1842" t="s">
        <v>306</v>
      </c>
      <c r="R1842" t="s">
        <v>334</v>
      </c>
      <c r="S1842">
        <v>6.6666666999999999E-2</v>
      </c>
      <c r="T1842" t="str">
        <f t="shared" si="116"/>
        <v>N24019EM0_5260_0000</v>
      </c>
      <c r="U1842" t="str">
        <f t="shared" si="115"/>
        <v>LCHMH</v>
      </c>
      <c r="W1842">
        <v>8592</v>
      </c>
      <c r="X1842" s="14" t="s">
        <v>137</v>
      </c>
      <c r="Y1842" s="15" t="s">
        <v>306</v>
      </c>
      <c r="Z1842" s="15" t="s">
        <v>334</v>
      </c>
      <c r="AA1842" s="16">
        <f t="shared" si="117"/>
        <v>6.6666666999999999E-2</v>
      </c>
    </row>
    <row r="1843" spans="1:27" x14ac:dyDescent="0.25">
      <c r="A1843">
        <v>1842</v>
      </c>
      <c r="B1843" t="s">
        <v>87</v>
      </c>
      <c r="I1843">
        <v>10575</v>
      </c>
      <c r="J1843" t="s">
        <v>10</v>
      </c>
      <c r="K1843" s="6" t="s">
        <v>157</v>
      </c>
      <c r="L1843" s="7" t="s">
        <v>224</v>
      </c>
      <c r="M1843" s="7" t="s">
        <v>10</v>
      </c>
      <c r="N1843" s="8">
        <f t="shared" si="118"/>
        <v>1</v>
      </c>
      <c r="P1843">
        <v>8593</v>
      </c>
      <c r="Q1843" t="s">
        <v>306</v>
      </c>
      <c r="R1843" t="s">
        <v>334</v>
      </c>
      <c r="S1843">
        <v>6.6666666999999999E-2</v>
      </c>
      <c r="T1843" t="str">
        <f t="shared" si="116"/>
        <v>N24019EM0_5260_0000</v>
      </c>
      <c r="U1843" t="str">
        <f t="shared" si="115"/>
        <v>LCHMH</v>
      </c>
      <c r="W1843">
        <v>8593</v>
      </c>
      <c r="X1843" s="14" t="s">
        <v>137</v>
      </c>
      <c r="Y1843" s="15" t="s">
        <v>306</v>
      </c>
      <c r="Z1843" s="15" t="s">
        <v>334</v>
      </c>
      <c r="AA1843" s="16">
        <f t="shared" si="117"/>
        <v>6.6666666999999999E-2</v>
      </c>
    </row>
    <row r="1844" spans="1:27" x14ac:dyDescent="0.25">
      <c r="A1844">
        <v>1843</v>
      </c>
      <c r="B1844" t="s">
        <v>87</v>
      </c>
      <c r="I1844">
        <v>10575</v>
      </c>
      <c r="J1844" t="s">
        <v>10</v>
      </c>
      <c r="K1844" s="6" t="s">
        <v>157</v>
      </c>
      <c r="L1844" s="7" t="s">
        <v>224</v>
      </c>
      <c r="M1844" s="7" t="s">
        <v>1300</v>
      </c>
      <c r="N1844" s="8">
        <f t="shared" si="118"/>
        <v>1</v>
      </c>
      <c r="P1844">
        <v>8595</v>
      </c>
      <c r="Q1844" t="s">
        <v>306</v>
      </c>
      <c r="R1844" t="s">
        <v>334</v>
      </c>
      <c r="S1844">
        <v>6.6666666999999999E-2</v>
      </c>
      <c r="T1844" t="str">
        <f t="shared" si="116"/>
        <v>N24019EM0_5260_0000</v>
      </c>
      <c r="U1844" t="str">
        <f t="shared" si="115"/>
        <v>LCHMH</v>
      </c>
      <c r="W1844">
        <v>8595</v>
      </c>
      <c r="X1844" s="14" t="s">
        <v>137</v>
      </c>
      <c r="Y1844" s="15" t="s">
        <v>306</v>
      </c>
      <c r="Z1844" s="15" t="s">
        <v>334</v>
      </c>
      <c r="AA1844" s="16">
        <f t="shared" si="117"/>
        <v>6.6666666999999999E-2</v>
      </c>
    </row>
    <row r="1845" spans="1:27" x14ac:dyDescent="0.25">
      <c r="A1845">
        <v>1844</v>
      </c>
      <c r="B1845" t="s">
        <v>87</v>
      </c>
      <c r="I1845">
        <v>10575</v>
      </c>
      <c r="J1845" t="s">
        <v>10</v>
      </c>
      <c r="K1845" s="6" t="s">
        <v>157</v>
      </c>
      <c r="L1845" s="7" t="s">
        <v>224</v>
      </c>
      <c r="M1845" s="7" t="s">
        <v>1297</v>
      </c>
      <c r="N1845" s="8">
        <f t="shared" si="118"/>
        <v>1</v>
      </c>
      <c r="P1845">
        <v>8624</v>
      </c>
      <c r="Q1845" t="s">
        <v>306</v>
      </c>
      <c r="R1845" t="s">
        <v>334</v>
      </c>
      <c r="S1845">
        <v>6.6666666999999999E-2</v>
      </c>
      <c r="T1845" t="str">
        <f t="shared" si="116"/>
        <v>N24019EM0_5260_0000</v>
      </c>
      <c r="U1845" t="str">
        <f t="shared" si="115"/>
        <v>LCHMH</v>
      </c>
      <c r="W1845">
        <v>8624</v>
      </c>
      <c r="X1845" s="14" t="s">
        <v>137</v>
      </c>
      <c r="Y1845" s="15" t="s">
        <v>306</v>
      </c>
      <c r="Z1845" s="15" t="s">
        <v>334</v>
      </c>
      <c r="AA1845" s="16">
        <f t="shared" si="117"/>
        <v>6.6666666999999999E-2</v>
      </c>
    </row>
    <row r="1846" spans="1:27" x14ac:dyDescent="0.25">
      <c r="A1846">
        <v>1845</v>
      </c>
      <c r="B1846" t="s">
        <v>87</v>
      </c>
      <c r="I1846">
        <v>10575</v>
      </c>
      <c r="J1846" t="s">
        <v>10</v>
      </c>
      <c r="K1846" s="6" t="s">
        <v>157</v>
      </c>
      <c r="L1846" s="7" t="s">
        <v>224</v>
      </c>
      <c r="M1846" s="7" t="s">
        <v>1296</v>
      </c>
      <c r="N1846" s="8">
        <f t="shared" si="118"/>
        <v>1</v>
      </c>
      <c r="P1846">
        <v>8625</v>
      </c>
      <c r="Q1846" t="s">
        <v>306</v>
      </c>
      <c r="R1846" t="s">
        <v>334</v>
      </c>
      <c r="S1846">
        <v>6.6666666999999999E-2</v>
      </c>
      <c r="T1846" t="str">
        <f t="shared" si="116"/>
        <v>N24019EM0_5260_0000</v>
      </c>
      <c r="U1846" t="str">
        <f t="shared" si="115"/>
        <v>LCHMH</v>
      </c>
      <c r="W1846">
        <v>8625</v>
      </c>
      <c r="X1846" s="14" t="s">
        <v>137</v>
      </c>
      <c r="Y1846" s="15" t="s">
        <v>306</v>
      </c>
      <c r="Z1846" s="15" t="s">
        <v>334</v>
      </c>
      <c r="AA1846" s="16">
        <f t="shared" si="117"/>
        <v>6.6666666999999999E-2</v>
      </c>
    </row>
    <row r="1847" spans="1:27" x14ac:dyDescent="0.25">
      <c r="A1847">
        <v>1846</v>
      </c>
      <c r="B1847" t="s">
        <v>87</v>
      </c>
      <c r="I1847">
        <v>10575</v>
      </c>
      <c r="J1847" t="s">
        <v>10</v>
      </c>
      <c r="K1847" s="6" t="s">
        <v>157</v>
      </c>
      <c r="L1847" s="7" t="s">
        <v>769</v>
      </c>
      <c r="M1847" s="7" t="s">
        <v>1296</v>
      </c>
      <c r="N1847" s="8">
        <f t="shared" si="118"/>
        <v>1</v>
      </c>
      <c r="P1847">
        <v>8655</v>
      </c>
      <c r="Q1847" t="s">
        <v>306</v>
      </c>
      <c r="R1847" t="s">
        <v>334</v>
      </c>
      <c r="S1847">
        <v>6.6666666999999999E-2</v>
      </c>
      <c r="T1847" t="str">
        <f t="shared" si="116"/>
        <v>N24019EM0_5260_0000</v>
      </c>
      <c r="U1847" t="str">
        <f t="shared" si="115"/>
        <v>LCHMH</v>
      </c>
      <c r="W1847">
        <v>8655</v>
      </c>
      <c r="X1847" s="14" t="s">
        <v>137</v>
      </c>
      <c r="Y1847" s="15" t="s">
        <v>306</v>
      </c>
      <c r="Z1847" s="15" t="s">
        <v>334</v>
      </c>
      <c r="AA1847" s="16">
        <f t="shared" si="117"/>
        <v>6.6666666999999999E-2</v>
      </c>
    </row>
    <row r="1848" spans="1:27" x14ac:dyDescent="0.25">
      <c r="A1848">
        <v>1847</v>
      </c>
      <c r="B1848" t="s">
        <v>87</v>
      </c>
      <c r="I1848">
        <v>10575</v>
      </c>
      <c r="J1848" t="s">
        <v>10</v>
      </c>
      <c r="K1848" s="6" t="s">
        <v>157</v>
      </c>
      <c r="L1848" s="7" t="s">
        <v>224</v>
      </c>
      <c r="M1848" s="7" t="s">
        <v>1299</v>
      </c>
      <c r="N1848" s="8">
        <f t="shared" si="118"/>
        <v>1</v>
      </c>
      <c r="P1848">
        <v>8656</v>
      </c>
      <c r="Q1848" t="s">
        <v>306</v>
      </c>
      <c r="R1848" t="s">
        <v>334</v>
      </c>
      <c r="S1848">
        <v>6.6666666999999999E-2</v>
      </c>
      <c r="T1848" t="str">
        <f t="shared" si="116"/>
        <v>N24019EM0_5260_0000</v>
      </c>
      <c r="U1848" t="str">
        <f t="shared" si="115"/>
        <v>LCHMH</v>
      </c>
      <c r="W1848">
        <v>8656</v>
      </c>
      <c r="X1848" s="14" t="s">
        <v>137</v>
      </c>
      <c r="Y1848" s="15" t="s">
        <v>306</v>
      </c>
      <c r="Z1848" s="15" t="s">
        <v>334</v>
      </c>
      <c r="AA1848" s="16">
        <f t="shared" si="117"/>
        <v>6.6666666999999999E-2</v>
      </c>
    </row>
    <row r="1849" spans="1:27" x14ac:dyDescent="0.25">
      <c r="A1849">
        <v>1848</v>
      </c>
      <c r="B1849" t="s">
        <v>87</v>
      </c>
      <c r="I1849">
        <v>10575</v>
      </c>
      <c r="J1849" t="s">
        <v>10</v>
      </c>
      <c r="K1849" s="6" t="s">
        <v>157</v>
      </c>
      <c r="L1849" s="7" t="s">
        <v>224</v>
      </c>
      <c r="M1849" s="7" t="s">
        <v>1298</v>
      </c>
      <c r="N1849" s="8">
        <f t="shared" si="118"/>
        <v>1</v>
      </c>
      <c r="P1849">
        <v>8657</v>
      </c>
      <c r="Q1849" t="s">
        <v>306</v>
      </c>
      <c r="R1849" t="s">
        <v>334</v>
      </c>
      <c r="S1849">
        <v>6.6666666999999999E-2</v>
      </c>
      <c r="T1849" t="str">
        <f t="shared" si="116"/>
        <v>N24019EM0_5260_0000</v>
      </c>
      <c r="U1849" t="str">
        <f t="shared" si="115"/>
        <v>LCHMH</v>
      </c>
      <c r="W1849">
        <v>8657</v>
      </c>
      <c r="X1849" s="14" t="s">
        <v>137</v>
      </c>
      <c r="Y1849" s="15" t="s">
        <v>306</v>
      </c>
      <c r="Z1849" s="15" t="s">
        <v>334</v>
      </c>
      <c r="AA1849" s="16">
        <f t="shared" si="117"/>
        <v>6.6666666999999999E-2</v>
      </c>
    </row>
    <row r="1850" spans="1:27" x14ac:dyDescent="0.25">
      <c r="A1850">
        <v>1849</v>
      </c>
      <c r="B1850" t="s">
        <v>87</v>
      </c>
      <c r="I1850">
        <v>10575</v>
      </c>
      <c r="J1850" t="s">
        <v>10</v>
      </c>
      <c r="K1850" s="6" t="s">
        <v>157</v>
      </c>
      <c r="L1850" s="7" t="s">
        <v>337</v>
      </c>
      <c r="M1850" s="7" t="s">
        <v>1298</v>
      </c>
      <c r="N1850" s="8">
        <f t="shared" si="118"/>
        <v>1</v>
      </c>
      <c r="P1850">
        <v>8690</v>
      </c>
      <c r="Q1850" t="s">
        <v>306</v>
      </c>
      <c r="R1850" t="s">
        <v>334</v>
      </c>
      <c r="S1850">
        <v>6.6666666999999999E-2</v>
      </c>
      <c r="T1850" t="str">
        <f t="shared" si="116"/>
        <v>N24019EM0_5260_0000</v>
      </c>
      <c r="U1850" t="str">
        <f t="shared" si="115"/>
        <v>LCHMH</v>
      </c>
      <c r="W1850">
        <v>8690</v>
      </c>
      <c r="X1850" s="14" t="s">
        <v>137</v>
      </c>
      <c r="Y1850" s="15" t="s">
        <v>306</v>
      </c>
      <c r="Z1850" s="15" t="s">
        <v>334</v>
      </c>
      <c r="AA1850" s="16">
        <f t="shared" si="117"/>
        <v>6.6666666999999999E-2</v>
      </c>
    </row>
    <row r="1851" spans="1:27" x14ac:dyDescent="0.25">
      <c r="A1851">
        <v>1850</v>
      </c>
      <c r="B1851" t="s">
        <v>87</v>
      </c>
      <c r="I1851">
        <v>10575</v>
      </c>
      <c r="J1851" t="s">
        <v>10</v>
      </c>
      <c r="K1851" s="6" t="s">
        <v>157</v>
      </c>
      <c r="L1851" s="7" t="s">
        <v>991</v>
      </c>
      <c r="M1851" s="7" t="s">
        <v>1298</v>
      </c>
      <c r="N1851" s="8">
        <f t="shared" si="118"/>
        <v>1</v>
      </c>
      <c r="P1851">
        <v>9562</v>
      </c>
      <c r="Q1851" t="s">
        <v>371</v>
      </c>
      <c r="R1851" t="s">
        <v>382</v>
      </c>
      <c r="S1851">
        <v>6.6666666999999999E-2</v>
      </c>
      <c r="T1851" t="str">
        <f t="shared" si="116"/>
        <v>N24035EU0_4474_0000</v>
      </c>
      <c r="U1851" t="str">
        <f t="shared" si="115"/>
        <v>EASMH</v>
      </c>
      <c r="W1851">
        <v>9562</v>
      </c>
      <c r="X1851" s="14" t="s">
        <v>142</v>
      </c>
      <c r="Y1851" s="15" t="s">
        <v>371</v>
      </c>
      <c r="Z1851" s="15" t="s">
        <v>382</v>
      </c>
      <c r="AA1851" s="16">
        <f t="shared" si="117"/>
        <v>6.6666666999999999E-2</v>
      </c>
    </row>
    <row r="1852" spans="1:27" x14ac:dyDescent="0.25">
      <c r="A1852">
        <v>1851</v>
      </c>
      <c r="B1852" t="s">
        <v>87</v>
      </c>
      <c r="I1852">
        <v>10575</v>
      </c>
      <c r="J1852" t="s">
        <v>10</v>
      </c>
      <c r="K1852" s="6" t="s">
        <v>157</v>
      </c>
      <c r="L1852" s="7" t="s">
        <v>224</v>
      </c>
      <c r="M1852" s="7" t="s">
        <v>1293</v>
      </c>
      <c r="N1852" s="8">
        <f t="shared" si="118"/>
        <v>1</v>
      </c>
      <c r="P1852">
        <v>9563</v>
      </c>
      <c r="Q1852" t="s">
        <v>371</v>
      </c>
      <c r="R1852" t="s">
        <v>382</v>
      </c>
      <c r="S1852">
        <v>6.6666666999999999E-2</v>
      </c>
      <c r="T1852" t="str">
        <f t="shared" si="116"/>
        <v>N24035EU0_4474_0000</v>
      </c>
      <c r="U1852" t="str">
        <f t="shared" si="115"/>
        <v>EASMH</v>
      </c>
      <c r="W1852">
        <v>9563</v>
      </c>
      <c r="X1852" s="14" t="s">
        <v>142</v>
      </c>
      <c r="Y1852" s="15" t="s">
        <v>371</v>
      </c>
      <c r="Z1852" s="15" t="s">
        <v>382</v>
      </c>
      <c r="AA1852" s="16">
        <f t="shared" si="117"/>
        <v>6.6666666999999999E-2</v>
      </c>
    </row>
    <row r="1853" spans="1:27" x14ac:dyDescent="0.25">
      <c r="A1853">
        <v>1852</v>
      </c>
      <c r="B1853" t="s">
        <v>87</v>
      </c>
      <c r="I1853">
        <v>10575</v>
      </c>
      <c r="J1853" t="s">
        <v>10</v>
      </c>
      <c r="K1853" s="6" t="s">
        <v>157</v>
      </c>
      <c r="L1853" s="7" t="s">
        <v>769</v>
      </c>
      <c r="M1853" s="7" t="s">
        <v>1293</v>
      </c>
      <c r="N1853" s="8">
        <f t="shared" si="118"/>
        <v>1</v>
      </c>
      <c r="P1853">
        <v>9589</v>
      </c>
      <c r="Q1853" t="s">
        <v>371</v>
      </c>
      <c r="R1853" t="s">
        <v>382</v>
      </c>
      <c r="S1853">
        <v>6.6666666999999999E-2</v>
      </c>
      <c r="T1853" t="str">
        <f t="shared" si="116"/>
        <v>N24035EU0_4474_0000</v>
      </c>
      <c r="U1853" t="str">
        <f t="shared" si="115"/>
        <v>EASMH</v>
      </c>
      <c r="W1853">
        <v>9589</v>
      </c>
      <c r="X1853" s="14" t="s">
        <v>142</v>
      </c>
      <c r="Y1853" s="15" t="s">
        <v>371</v>
      </c>
      <c r="Z1853" s="15" t="s">
        <v>382</v>
      </c>
      <c r="AA1853" s="16">
        <f t="shared" si="117"/>
        <v>6.6666666999999999E-2</v>
      </c>
    </row>
    <row r="1854" spans="1:27" x14ac:dyDescent="0.25">
      <c r="A1854">
        <v>1853</v>
      </c>
      <c r="B1854" t="s">
        <v>83</v>
      </c>
      <c r="I1854">
        <v>10575</v>
      </c>
      <c r="J1854" t="s">
        <v>10</v>
      </c>
      <c r="K1854" s="6" t="s">
        <v>157</v>
      </c>
      <c r="L1854" s="7" t="s">
        <v>991</v>
      </c>
      <c r="M1854" s="7" t="s">
        <v>1293</v>
      </c>
      <c r="N1854" s="8">
        <f t="shared" si="118"/>
        <v>1</v>
      </c>
      <c r="P1854">
        <v>9590</v>
      </c>
      <c r="Q1854" t="s">
        <v>371</v>
      </c>
      <c r="R1854" t="s">
        <v>382</v>
      </c>
      <c r="S1854">
        <v>6.6666666999999999E-2</v>
      </c>
      <c r="T1854" t="str">
        <f t="shared" si="116"/>
        <v>N24035EU0_4474_0000</v>
      </c>
      <c r="U1854" t="str">
        <f t="shared" si="115"/>
        <v>EASMH</v>
      </c>
      <c r="W1854">
        <v>9590</v>
      </c>
      <c r="X1854" s="14" t="s">
        <v>142</v>
      </c>
      <c r="Y1854" s="15" t="s">
        <v>371</v>
      </c>
      <c r="Z1854" s="15" t="s">
        <v>382</v>
      </c>
      <c r="AA1854" s="16">
        <f t="shared" si="117"/>
        <v>6.6666666999999999E-2</v>
      </c>
    </row>
    <row r="1855" spans="1:27" x14ac:dyDescent="0.25">
      <c r="A1855">
        <v>1854</v>
      </c>
      <c r="B1855" t="s">
        <v>83</v>
      </c>
      <c r="I1855">
        <v>10575</v>
      </c>
      <c r="J1855" t="s">
        <v>11</v>
      </c>
      <c r="K1855" s="6" t="s">
        <v>157</v>
      </c>
      <c r="L1855" s="7" t="s">
        <v>224</v>
      </c>
      <c r="M1855" s="7" t="s">
        <v>11</v>
      </c>
      <c r="N1855" s="8">
        <f t="shared" si="118"/>
        <v>1</v>
      </c>
      <c r="P1855">
        <v>9591</v>
      </c>
      <c r="Q1855" t="s">
        <v>371</v>
      </c>
      <c r="R1855" t="s">
        <v>382</v>
      </c>
      <c r="S1855">
        <v>6.6666666999999999E-2</v>
      </c>
      <c r="T1855" t="str">
        <f t="shared" si="116"/>
        <v>N24035EU0_4474_0000</v>
      </c>
      <c r="U1855" t="str">
        <f t="shared" si="115"/>
        <v>EASMH</v>
      </c>
      <c r="W1855">
        <v>9591</v>
      </c>
      <c r="X1855" s="14" t="s">
        <v>142</v>
      </c>
      <c r="Y1855" s="15" t="s">
        <v>371</v>
      </c>
      <c r="Z1855" s="15" t="s">
        <v>382</v>
      </c>
      <c r="AA1855" s="16">
        <f t="shared" si="117"/>
        <v>6.6666666999999999E-2</v>
      </c>
    </row>
    <row r="1856" spans="1:27" x14ac:dyDescent="0.25">
      <c r="A1856">
        <v>1855</v>
      </c>
      <c r="B1856" t="s">
        <v>83</v>
      </c>
      <c r="I1856">
        <v>10575</v>
      </c>
      <c r="J1856" t="s">
        <v>11</v>
      </c>
      <c r="K1856" s="6" t="s">
        <v>157</v>
      </c>
      <c r="L1856" s="7" t="s">
        <v>337</v>
      </c>
      <c r="M1856" s="7" t="s">
        <v>11</v>
      </c>
      <c r="N1856" s="8">
        <f t="shared" si="118"/>
        <v>1</v>
      </c>
      <c r="P1856">
        <v>9592</v>
      </c>
      <c r="Q1856" t="s">
        <v>371</v>
      </c>
      <c r="R1856" t="s">
        <v>382</v>
      </c>
      <c r="S1856">
        <v>6.6666666999999999E-2</v>
      </c>
      <c r="T1856" t="str">
        <f t="shared" si="116"/>
        <v>N24035EU0_4474_0000</v>
      </c>
      <c r="U1856" t="str">
        <f t="shared" si="115"/>
        <v>EASMH</v>
      </c>
      <c r="W1856">
        <v>9592</v>
      </c>
      <c r="X1856" s="14" t="s">
        <v>142</v>
      </c>
      <c r="Y1856" s="15" t="s">
        <v>371</v>
      </c>
      <c r="Z1856" s="15" t="s">
        <v>382</v>
      </c>
      <c r="AA1856" s="16">
        <f t="shared" si="117"/>
        <v>6.6666666999999999E-2</v>
      </c>
    </row>
    <row r="1857" spans="1:27" x14ac:dyDescent="0.25">
      <c r="A1857">
        <v>1856</v>
      </c>
      <c r="B1857" t="s">
        <v>83</v>
      </c>
      <c r="I1857">
        <v>9867</v>
      </c>
      <c r="J1857" t="s">
        <v>12</v>
      </c>
      <c r="K1857" s="6" t="s">
        <v>150</v>
      </c>
      <c r="L1857" s="7" t="s">
        <v>170</v>
      </c>
      <c r="M1857" s="7" t="s">
        <v>12</v>
      </c>
      <c r="N1857" s="8">
        <f t="shared" si="118"/>
        <v>1</v>
      </c>
      <c r="P1857">
        <v>9593</v>
      </c>
      <c r="Q1857" t="s">
        <v>371</v>
      </c>
      <c r="R1857" t="s">
        <v>382</v>
      </c>
      <c r="S1857">
        <v>6.6666666999999999E-2</v>
      </c>
      <c r="T1857" t="str">
        <f t="shared" si="116"/>
        <v>N24035EU0_4474_0000</v>
      </c>
      <c r="U1857" t="str">
        <f t="shared" si="115"/>
        <v>EASMH</v>
      </c>
      <c r="W1857">
        <v>9593</v>
      </c>
      <c r="X1857" s="14" t="s">
        <v>142</v>
      </c>
      <c r="Y1857" s="15" t="s">
        <v>371</v>
      </c>
      <c r="Z1857" s="15" t="s">
        <v>382</v>
      </c>
      <c r="AA1857" s="16">
        <f t="shared" si="117"/>
        <v>6.6666666999999999E-2</v>
      </c>
    </row>
    <row r="1858" spans="1:27" x14ac:dyDescent="0.25">
      <c r="A1858">
        <v>1857</v>
      </c>
      <c r="B1858" t="s">
        <v>83</v>
      </c>
      <c r="I1858">
        <v>9867</v>
      </c>
      <c r="J1858" t="s">
        <v>12</v>
      </c>
      <c r="K1858" s="6" t="s">
        <v>150</v>
      </c>
      <c r="L1858" s="7" t="s">
        <v>172</v>
      </c>
      <c r="M1858" s="7" t="s">
        <v>12</v>
      </c>
      <c r="N1858" s="8">
        <f t="shared" si="118"/>
        <v>1</v>
      </c>
      <c r="P1858">
        <v>9620</v>
      </c>
      <c r="Q1858" t="s">
        <v>371</v>
      </c>
      <c r="R1858" t="s">
        <v>382</v>
      </c>
      <c r="S1858">
        <v>6.6666666999999999E-2</v>
      </c>
      <c r="T1858" t="str">
        <f t="shared" si="116"/>
        <v>N24035EU0_4474_0000</v>
      </c>
      <c r="U1858" t="str">
        <f t="shared" ref="U1858:U1921" si="119">VLOOKUP(P:P,A:B,2,FALSE)</f>
        <v>EASMH</v>
      </c>
      <c r="W1858">
        <v>9620</v>
      </c>
      <c r="X1858" s="14" t="s">
        <v>142</v>
      </c>
      <c r="Y1858" s="15" t="s">
        <v>371</v>
      </c>
      <c r="Z1858" s="15" t="s">
        <v>382</v>
      </c>
      <c r="AA1858" s="16">
        <f t="shared" si="117"/>
        <v>6.6666666999999999E-2</v>
      </c>
    </row>
    <row r="1859" spans="1:27" x14ac:dyDescent="0.25">
      <c r="A1859">
        <v>1858</v>
      </c>
      <c r="B1859" t="s">
        <v>83</v>
      </c>
      <c r="I1859">
        <v>9867</v>
      </c>
      <c r="J1859" t="s">
        <v>12</v>
      </c>
      <c r="K1859" s="6" t="s">
        <v>150</v>
      </c>
      <c r="L1859" s="7" t="s">
        <v>345</v>
      </c>
      <c r="M1859" s="7" t="s">
        <v>12</v>
      </c>
      <c r="N1859" s="8">
        <f t="shared" si="118"/>
        <v>1</v>
      </c>
      <c r="P1859">
        <v>9621</v>
      </c>
      <c r="Q1859" t="s">
        <v>371</v>
      </c>
      <c r="R1859" t="s">
        <v>382</v>
      </c>
      <c r="S1859">
        <v>6.6666666999999999E-2</v>
      </c>
      <c r="T1859" t="str">
        <f t="shared" ref="T1859:T1922" si="120">Q1859&amp;R1859</f>
        <v>N24035EU0_4474_0000</v>
      </c>
      <c r="U1859" t="str">
        <f t="shared" si="119"/>
        <v>EASMH</v>
      </c>
      <c r="W1859">
        <v>9621</v>
      </c>
      <c r="X1859" s="14" t="s">
        <v>142</v>
      </c>
      <c r="Y1859" s="15" t="s">
        <v>371</v>
      </c>
      <c r="Z1859" s="15" t="s">
        <v>382</v>
      </c>
      <c r="AA1859" s="16">
        <f t="shared" ref="AA1859:AA1922" si="121">SUMIFS(S:S,P:P,W:W,U:U,X:X,Q:Q,Y:Y,R:R,Z:Z)</f>
        <v>6.6666666999999999E-2</v>
      </c>
    </row>
    <row r="1860" spans="1:27" x14ac:dyDescent="0.25">
      <c r="A1860">
        <v>1859</v>
      </c>
      <c r="B1860" t="s">
        <v>83</v>
      </c>
      <c r="I1860">
        <v>9867</v>
      </c>
      <c r="J1860" t="s">
        <v>12</v>
      </c>
      <c r="K1860" s="6" t="s">
        <v>150</v>
      </c>
      <c r="L1860" s="7" t="s">
        <v>371</v>
      </c>
      <c r="M1860" s="7" t="s">
        <v>12</v>
      </c>
      <c r="N1860" s="8">
        <f t="shared" ref="N1860:N1923" si="122">SUMIFS(F:F,D:D,I:I,G:G,K:K,E:E,J:J)</f>
        <v>1</v>
      </c>
      <c r="P1860">
        <v>9650</v>
      </c>
      <c r="Q1860" t="s">
        <v>371</v>
      </c>
      <c r="R1860" t="s">
        <v>382</v>
      </c>
      <c r="S1860">
        <v>6.6666666999999999E-2</v>
      </c>
      <c r="T1860" t="str">
        <f t="shared" si="120"/>
        <v>N24035EU0_4474_0000</v>
      </c>
      <c r="U1860" t="str">
        <f t="shared" si="119"/>
        <v>EASMH</v>
      </c>
      <c r="W1860">
        <v>9650</v>
      </c>
      <c r="X1860" s="14" t="s">
        <v>142</v>
      </c>
      <c r="Y1860" s="15" t="s">
        <v>371</v>
      </c>
      <c r="Z1860" s="15" t="s">
        <v>382</v>
      </c>
      <c r="AA1860" s="16">
        <f t="shared" si="121"/>
        <v>6.6666666999999999E-2</v>
      </c>
    </row>
    <row r="1861" spans="1:27" x14ac:dyDescent="0.25">
      <c r="A1861">
        <v>1860</v>
      </c>
      <c r="B1861" t="s">
        <v>83</v>
      </c>
      <c r="I1861">
        <v>10289</v>
      </c>
      <c r="J1861" t="s">
        <v>13</v>
      </c>
      <c r="K1861" s="6" t="s">
        <v>152</v>
      </c>
      <c r="L1861" s="7" t="s">
        <v>224</v>
      </c>
      <c r="M1861" s="7" t="s">
        <v>13</v>
      </c>
      <c r="N1861" s="8">
        <f t="shared" si="122"/>
        <v>1</v>
      </c>
      <c r="P1861">
        <v>9651</v>
      </c>
      <c r="Q1861" t="s">
        <v>371</v>
      </c>
      <c r="R1861" t="s">
        <v>382</v>
      </c>
      <c r="S1861">
        <v>6.6666666999999999E-2</v>
      </c>
      <c r="T1861" t="str">
        <f t="shared" si="120"/>
        <v>N24035EU0_4474_0000</v>
      </c>
      <c r="U1861" t="str">
        <f t="shared" si="119"/>
        <v>EASMH</v>
      </c>
      <c r="W1861">
        <v>9651</v>
      </c>
      <c r="X1861" s="14" t="s">
        <v>142</v>
      </c>
      <c r="Y1861" s="15" t="s">
        <v>371</v>
      </c>
      <c r="Z1861" s="15" t="s">
        <v>382</v>
      </c>
      <c r="AA1861" s="16">
        <f t="shared" si="121"/>
        <v>6.6666666999999999E-2</v>
      </c>
    </row>
    <row r="1862" spans="1:27" x14ac:dyDescent="0.25">
      <c r="A1862">
        <v>1861</v>
      </c>
      <c r="B1862" t="s">
        <v>83</v>
      </c>
      <c r="I1862">
        <v>10289</v>
      </c>
      <c r="J1862" t="s">
        <v>13</v>
      </c>
      <c r="K1862" s="6" t="s">
        <v>152</v>
      </c>
      <c r="L1862" s="7" t="s">
        <v>452</v>
      </c>
      <c r="M1862" s="7" t="s">
        <v>13</v>
      </c>
      <c r="N1862" s="8">
        <f t="shared" si="122"/>
        <v>1</v>
      </c>
      <c r="P1862">
        <v>9671</v>
      </c>
      <c r="Q1862" t="s">
        <v>371</v>
      </c>
      <c r="R1862" t="s">
        <v>382</v>
      </c>
      <c r="S1862">
        <v>6.6666666999999999E-2</v>
      </c>
      <c r="T1862" t="str">
        <f t="shared" si="120"/>
        <v>N24035EU0_4474_0000</v>
      </c>
      <c r="U1862" t="str">
        <f t="shared" si="119"/>
        <v>EASMH</v>
      </c>
      <c r="W1862">
        <v>9671</v>
      </c>
      <c r="X1862" s="14" t="s">
        <v>142</v>
      </c>
      <c r="Y1862" s="15" t="s">
        <v>371</v>
      </c>
      <c r="Z1862" s="15" t="s">
        <v>382</v>
      </c>
      <c r="AA1862" s="16">
        <f t="shared" si="121"/>
        <v>6.6666666999999999E-2</v>
      </c>
    </row>
    <row r="1863" spans="1:27" x14ac:dyDescent="0.25">
      <c r="A1863">
        <v>1862</v>
      </c>
      <c r="B1863" t="s">
        <v>83</v>
      </c>
      <c r="I1863">
        <v>10573</v>
      </c>
      <c r="J1863" t="s">
        <v>14</v>
      </c>
      <c r="K1863" s="6" t="s">
        <v>157</v>
      </c>
      <c r="L1863" s="7" t="s">
        <v>224</v>
      </c>
      <c r="M1863" s="7" t="s">
        <v>14</v>
      </c>
      <c r="N1863" s="8">
        <f t="shared" si="122"/>
        <v>1</v>
      </c>
      <c r="P1863">
        <v>9672</v>
      </c>
      <c r="Q1863" t="s">
        <v>371</v>
      </c>
      <c r="R1863" t="s">
        <v>382</v>
      </c>
      <c r="S1863">
        <v>6.6666666999999999E-2</v>
      </c>
      <c r="T1863" t="str">
        <f t="shared" si="120"/>
        <v>N24035EU0_4474_0000</v>
      </c>
      <c r="U1863" t="str">
        <f t="shared" si="119"/>
        <v>EASMH</v>
      </c>
      <c r="W1863">
        <v>9672</v>
      </c>
      <c r="X1863" s="14" t="s">
        <v>142</v>
      </c>
      <c r="Y1863" s="15" t="s">
        <v>371</v>
      </c>
      <c r="Z1863" s="15" t="s">
        <v>382</v>
      </c>
      <c r="AA1863" s="16">
        <f t="shared" si="121"/>
        <v>6.6666666999999999E-2</v>
      </c>
    </row>
    <row r="1864" spans="1:27" x14ac:dyDescent="0.25">
      <c r="A1864">
        <v>1863</v>
      </c>
      <c r="B1864" t="s">
        <v>83</v>
      </c>
      <c r="I1864">
        <v>10362</v>
      </c>
      <c r="J1864" t="s">
        <v>15</v>
      </c>
      <c r="K1864" s="6" t="s">
        <v>154</v>
      </c>
      <c r="L1864" s="7" t="s">
        <v>224</v>
      </c>
      <c r="M1864" s="7" t="s">
        <v>15</v>
      </c>
      <c r="N1864" s="8">
        <f t="shared" si="122"/>
        <v>1</v>
      </c>
      <c r="P1864">
        <v>9673</v>
      </c>
      <c r="Q1864" t="s">
        <v>371</v>
      </c>
      <c r="R1864" t="s">
        <v>382</v>
      </c>
      <c r="S1864">
        <v>6.6666666999999999E-2</v>
      </c>
      <c r="T1864" t="str">
        <f t="shared" si="120"/>
        <v>N24035EU0_4474_0000</v>
      </c>
      <c r="U1864" t="str">
        <f t="shared" si="119"/>
        <v>EASMH</v>
      </c>
      <c r="W1864">
        <v>9673</v>
      </c>
      <c r="X1864" s="14" t="s">
        <v>142</v>
      </c>
      <c r="Y1864" s="15" t="s">
        <v>371</v>
      </c>
      <c r="Z1864" s="15" t="s">
        <v>382</v>
      </c>
      <c r="AA1864" s="16">
        <f t="shared" si="121"/>
        <v>6.6666666999999999E-2</v>
      </c>
    </row>
    <row r="1865" spans="1:27" x14ac:dyDescent="0.25">
      <c r="A1865">
        <v>1864</v>
      </c>
      <c r="B1865" t="s">
        <v>83</v>
      </c>
      <c r="I1865">
        <v>10362</v>
      </c>
      <c r="J1865" t="s">
        <v>15</v>
      </c>
      <c r="K1865" s="6" t="s">
        <v>154</v>
      </c>
      <c r="L1865" s="7" t="s">
        <v>452</v>
      </c>
      <c r="M1865" s="7" t="s">
        <v>15</v>
      </c>
      <c r="N1865" s="8">
        <f t="shared" si="122"/>
        <v>1</v>
      </c>
      <c r="P1865">
        <v>9674</v>
      </c>
      <c r="Q1865" t="s">
        <v>371</v>
      </c>
      <c r="R1865" t="s">
        <v>382</v>
      </c>
      <c r="S1865">
        <v>6.6666666999999999E-2</v>
      </c>
      <c r="T1865" t="str">
        <f t="shared" si="120"/>
        <v>N24035EU0_4474_0000</v>
      </c>
      <c r="U1865" t="str">
        <f t="shared" si="119"/>
        <v>EASMH</v>
      </c>
      <c r="W1865">
        <v>9674</v>
      </c>
      <c r="X1865" s="14" t="s">
        <v>142</v>
      </c>
      <c r="Y1865" s="15" t="s">
        <v>371</v>
      </c>
      <c r="Z1865" s="15" t="s">
        <v>382</v>
      </c>
      <c r="AA1865" s="16">
        <f t="shared" si="121"/>
        <v>6.6666666999999999E-2</v>
      </c>
    </row>
    <row r="1866" spans="1:27" x14ac:dyDescent="0.25">
      <c r="A1866">
        <v>1865</v>
      </c>
      <c r="B1866" t="s">
        <v>81</v>
      </c>
      <c r="I1866">
        <v>9867</v>
      </c>
      <c r="J1866" t="s">
        <v>16</v>
      </c>
      <c r="K1866" s="6" t="s">
        <v>150</v>
      </c>
      <c r="L1866" s="7" t="s">
        <v>371</v>
      </c>
      <c r="M1866" s="7" t="s">
        <v>16</v>
      </c>
      <c r="N1866" s="8">
        <f t="shared" si="122"/>
        <v>1</v>
      </c>
      <c r="P1866">
        <v>6520</v>
      </c>
      <c r="Q1866" t="s">
        <v>388</v>
      </c>
      <c r="R1866" t="s">
        <v>400</v>
      </c>
      <c r="S1866">
        <v>6.6666666999999999E-2</v>
      </c>
      <c r="T1866" t="str">
        <f t="shared" si="120"/>
        <v>N24037PL0_6020_0000</v>
      </c>
      <c r="U1866" t="str">
        <f t="shared" si="119"/>
        <v>POMMH</v>
      </c>
      <c r="W1866">
        <v>6520</v>
      </c>
      <c r="X1866" s="14" t="s">
        <v>107</v>
      </c>
      <c r="Y1866" s="15" t="s">
        <v>388</v>
      </c>
      <c r="Z1866" s="15" t="s">
        <v>400</v>
      </c>
      <c r="AA1866" s="16">
        <f t="shared" si="121"/>
        <v>6.6666666999999999E-2</v>
      </c>
    </row>
    <row r="1867" spans="1:27" x14ac:dyDescent="0.25">
      <c r="A1867">
        <v>1866</v>
      </c>
      <c r="B1867" t="s">
        <v>81</v>
      </c>
      <c r="I1867">
        <v>10187</v>
      </c>
      <c r="J1867" t="s">
        <v>17</v>
      </c>
      <c r="K1867" s="6" t="s">
        <v>152</v>
      </c>
      <c r="L1867" s="7" t="s">
        <v>224</v>
      </c>
      <c r="M1867" s="7" t="s">
        <v>17</v>
      </c>
      <c r="N1867" s="8">
        <f t="shared" si="122"/>
        <v>1</v>
      </c>
      <c r="P1867">
        <v>6625</v>
      </c>
      <c r="Q1867" t="s">
        <v>388</v>
      </c>
      <c r="R1867" t="s">
        <v>400</v>
      </c>
      <c r="S1867">
        <v>6.6666666999999999E-2</v>
      </c>
      <c r="T1867" t="str">
        <f t="shared" si="120"/>
        <v>N24037PL0_6020_0000</v>
      </c>
      <c r="U1867" t="str">
        <f t="shared" si="119"/>
        <v>POMMH</v>
      </c>
      <c r="W1867">
        <v>6625</v>
      </c>
      <c r="X1867" s="14" t="s">
        <v>107</v>
      </c>
      <c r="Y1867" s="15" t="s">
        <v>388</v>
      </c>
      <c r="Z1867" s="15" t="s">
        <v>400</v>
      </c>
      <c r="AA1867" s="16">
        <f t="shared" si="121"/>
        <v>6.6666666999999999E-2</v>
      </c>
    </row>
    <row r="1868" spans="1:27" x14ac:dyDescent="0.25">
      <c r="A1868">
        <v>1867</v>
      </c>
      <c r="B1868" t="s">
        <v>81</v>
      </c>
      <c r="I1868">
        <v>10187</v>
      </c>
      <c r="J1868" t="s">
        <v>17</v>
      </c>
      <c r="K1868" s="6" t="s">
        <v>152</v>
      </c>
      <c r="L1868" s="7" t="s">
        <v>452</v>
      </c>
      <c r="M1868" s="7" t="s">
        <v>17</v>
      </c>
      <c r="N1868" s="8">
        <f t="shared" si="122"/>
        <v>1</v>
      </c>
      <c r="P1868">
        <v>6715</v>
      </c>
      <c r="Q1868" t="s">
        <v>388</v>
      </c>
      <c r="R1868" t="s">
        <v>400</v>
      </c>
      <c r="S1868">
        <v>6.6666666999999999E-2</v>
      </c>
      <c r="T1868" t="str">
        <f t="shared" si="120"/>
        <v>N24037PL0_6020_0000</v>
      </c>
      <c r="U1868" t="str">
        <f t="shared" si="119"/>
        <v>POMMH</v>
      </c>
      <c r="W1868">
        <v>6715</v>
      </c>
      <c r="X1868" s="14" t="s">
        <v>107</v>
      </c>
      <c r="Y1868" s="15" t="s">
        <v>388</v>
      </c>
      <c r="Z1868" s="15" t="s">
        <v>400</v>
      </c>
      <c r="AA1868" s="16">
        <f t="shared" si="121"/>
        <v>6.6666666999999999E-2</v>
      </c>
    </row>
    <row r="1869" spans="1:27" x14ac:dyDescent="0.25">
      <c r="A1869">
        <v>1868</v>
      </c>
      <c r="B1869" t="s">
        <v>81</v>
      </c>
      <c r="I1869">
        <v>10187</v>
      </c>
      <c r="J1869" t="s">
        <v>17</v>
      </c>
      <c r="K1869" s="6" t="s">
        <v>152</v>
      </c>
      <c r="L1869" s="7" t="s">
        <v>224</v>
      </c>
      <c r="M1869" s="7" t="s">
        <v>1289</v>
      </c>
      <c r="N1869" s="8">
        <f t="shared" si="122"/>
        <v>1</v>
      </c>
      <c r="P1869">
        <v>7702</v>
      </c>
      <c r="Q1869" t="s">
        <v>388</v>
      </c>
      <c r="R1869" t="s">
        <v>406</v>
      </c>
      <c r="S1869">
        <v>6.6666666999999999E-2</v>
      </c>
      <c r="T1869" t="str">
        <f t="shared" si="120"/>
        <v>N24037XL0_4953_0000</v>
      </c>
      <c r="U1869" t="str">
        <f t="shared" si="119"/>
        <v>PA4MH</v>
      </c>
      <c r="W1869">
        <v>7702</v>
      </c>
      <c r="X1869" s="14" t="s">
        <v>126</v>
      </c>
      <c r="Y1869" s="15" t="s">
        <v>388</v>
      </c>
      <c r="Z1869" s="15" t="s">
        <v>406</v>
      </c>
      <c r="AA1869" s="16">
        <f t="shared" si="121"/>
        <v>6.6666666999999999E-2</v>
      </c>
    </row>
    <row r="1870" spans="1:27" x14ac:dyDescent="0.25">
      <c r="A1870">
        <v>1869</v>
      </c>
      <c r="B1870" t="s">
        <v>81</v>
      </c>
      <c r="I1870">
        <v>8938</v>
      </c>
      <c r="J1870" t="s">
        <v>18</v>
      </c>
      <c r="K1870" s="6" t="s">
        <v>141</v>
      </c>
      <c r="L1870" s="7" t="s">
        <v>170</v>
      </c>
      <c r="M1870" s="7" t="s">
        <v>18</v>
      </c>
      <c r="N1870" s="8">
        <f t="shared" si="122"/>
        <v>1</v>
      </c>
      <c r="P1870">
        <v>8797</v>
      </c>
      <c r="Q1870" t="s">
        <v>306</v>
      </c>
      <c r="R1870" t="s">
        <v>330</v>
      </c>
      <c r="S1870">
        <v>6.25E-2</v>
      </c>
      <c r="T1870" t="str">
        <f t="shared" si="120"/>
        <v>N24019EM0_4888_0000</v>
      </c>
      <c r="U1870" t="str">
        <f t="shared" si="119"/>
        <v>CHOMH1</v>
      </c>
      <c r="W1870">
        <v>8797</v>
      </c>
      <c r="X1870" s="14" t="s">
        <v>138</v>
      </c>
      <c r="Y1870" s="15" t="s">
        <v>306</v>
      </c>
      <c r="Z1870" s="15" t="s">
        <v>330</v>
      </c>
      <c r="AA1870" s="16">
        <f t="shared" si="121"/>
        <v>6.25E-2</v>
      </c>
    </row>
    <row r="1871" spans="1:27" x14ac:dyDescent="0.25">
      <c r="A1871">
        <v>1870</v>
      </c>
      <c r="B1871" t="s">
        <v>81</v>
      </c>
      <c r="I1871">
        <v>8938</v>
      </c>
      <c r="J1871" t="s">
        <v>18</v>
      </c>
      <c r="K1871" s="6" t="s">
        <v>141</v>
      </c>
      <c r="L1871" s="7" t="s">
        <v>253</v>
      </c>
      <c r="M1871" s="7" t="s">
        <v>18</v>
      </c>
      <c r="N1871" s="8">
        <f t="shared" si="122"/>
        <v>1</v>
      </c>
      <c r="P1871">
        <v>8798</v>
      </c>
      <c r="Q1871" t="s">
        <v>306</v>
      </c>
      <c r="R1871" t="s">
        <v>330</v>
      </c>
      <c r="S1871">
        <v>6.25E-2</v>
      </c>
      <c r="T1871" t="str">
        <f t="shared" si="120"/>
        <v>N24019EM0_4888_0000</v>
      </c>
      <c r="U1871" t="str">
        <f t="shared" si="119"/>
        <v>CHOMH1</v>
      </c>
      <c r="W1871">
        <v>8798</v>
      </c>
      <c r="X1871" s="14" t="s">
        <v>138</v>
      </c>
      <c r="Y1871" s="15" t="s">
        <v>306</v>
      </c>
      <c r="Z1871" s="15" t="s">
        <v>330</v>
      </c>
      <c r="AA1871" s="16">
        <f t="shared" si="121"/>
        <v>6.25E-2</v>
      </c>
    </row>
    <row r="1872" spans="1:27" x14ac:dyDescent="0.25">
      <c r="A1872">
        <v>1871</v>
      </c>
      <c r="B1872" t="s">
        <v>81</v>
      </c>
      <c r="I1872">
        <v>8938</v>
      </c>
      <c r="J1872" t="s">
        <v>18</v>
      </c>
      <c r="K1872" s="6" t="s">
        <v>141</v>
      </c>
      <c r="L1872" s="7" t="s">
        <v>371</v>
      </c>
      <c r="M1872" s="7" t="s">
        <v>18</v>
      </c>
      <c r="N1872" s="8">
        <f t="shared" si="122"/>
        <v>1</v>
      </c>
      <c r="P1872">
        <v>8824</v>
      </c>
      <c r="Q1872" t="s">
        <v>306</v>
      </c>
      <c r="R1872" t="s">
        <v>330</v>
      </c>
      <c r="S1872">
        <v>6.25E-2</v>
      </c>
      <c r="T1872" t="str">
        <f t="shared" si="120"/>
        <v>N24019EM0_4888_0000</v>
      </c>
      <c r="U1872" t="str">
        <f t="shared" si="119"/>
        <v>CHOMH1</v>
      </c>
      <c r="W1872">
        <v>8824</v>
      </c>
      <c r="X1872" s="14" t="s">
        <v>138</v>
      </c>
      <c r="Y1872" s="15" t="s">
        <v>306</v>
      </c>
      <c r="Z1872" s="15" t="s">
        <v>330</v>
      </c>
      <c r="AA1872" s="16">
        <f t="shared" si="121"/>
        <v>6.25E-2</v>
      </c>
    </row>
    <row r="1873" spans="1:27" x14ac:dyDescent="0.25">
      <c r="A1873">
        <v>1872</v>
      </c>
      <c r="B1873" t="s">
        <v>81</v>
      </c>
      <c r="I1873">
        <v>10156</v>
      </c>
      <c r="J1873" t="s">
        <v>19</v>
      </c>
      <c r="K1873" s="6" t="s">
        <v>152</v>
      </c>
      <c r="L1873" s="7" t="s">
        <v>196</v>
      </c>
      <c r="M1873" s="7" t="s">
        <v>19</v>
      </c>
      <c r="N1873" s="8">
        <f t="shared" si="122"/>
        <v>1</v>
      </c>
      <c r="P1873">
        <v>8850</v>
      </c>
      <c r="Q1873" t="s">
        <v>306</v>
      </c>
      <c r="R1873" t="s">
        <v>330</v>
      </c>
      <c r="S1873">
        <v>6.25E-2</v>
      </c>
      <c r="T1873" t="str">
        <f t="shared" si="120"/>
        <v>N24019EM0_4888_0000</v>
      </c>
      <c r="U1873" t="str">
        <f t="shared" si="119"/>
        <v>CHOMH1</v>
      </c>
      <c r="W1873">
        <v>8850</v>
      </c>
      <c r="X1873" s="14" t="s">
        <v>138</v>
      </c>
      <c r="Y1873" s="15" t="s">
        <v>306</v>
      </c>
      <c r="Z1873" s="15" t="s">
        <v>330</v>
      </c>
      <c r="AA1873" s="16">
        <f t="shared" si="121"/>
        <v>6.25E-2</v>
      </c>
    </row>
    <row r="1874" spans="1:27" x14ac:dyDescent="0.25">
      <c r="A1874">
        <v>1873</v>
      </c>
      <c r="B1874" t="s">
        <v>81</v>
      </c>
      <c r="I1874">
        <v>10156</v>
      </c>
      <c r="J1874" t="s">
        <v>19</v>
      </c>
      <c r="K1874" s="6" t="s">
        <v>152</v>
      </c>
      <c r="L1874" s="7" t="s">
        <v>224</v>
      </c>
      <c r="M1874" s="7" t="s">
        <v>19</v>
      </c>
      <c r="N1874" s="8">
        <f t="shared" si="122"/>
        <v>1</v>
      </c>
      <c r="P1874">
        <v>8875</v>
      </c>
      <c r="Q1874" t="s">
        <v>306</v>
      </c>
      <c r="R1874" t="s">
        <v>330</v>
      </c>
      <c r="S1874">
        <v>6.25E-2</v>
      </c>
      <c r="T1874" t="str">
        <f t="shared" si="120"/>
        <v>N24019EM0_4888_0000</v>
      </c>
      <c r="U1874" t="str">
        <f t="shared" si="119"/>
        <v>CHOMH1</v>
      </c>
      <c r="W1874">
        <v>8875</v>
      </c>
      <c r="X1874" s="14" t="s">
        <v>138</v>
      </c>
      <c r="Y1874" s="15" t="s">
        <v>306</v>
      </c>
      <c r="Z1874" s="15" t="s">
        <v>330</v>
      </c>
      <c r="AA1874" s="16">
        <f t="shared" si="121"/>
        <v>6.25E-2</v>
      </c>
    </row>
    <row r="1875" spans="1:27" x14ac:dyDescent="0.25">
      <c r="A1875">
        <v>1874</v>
      </c>
      <c r="B1875" t="s">
        <v>81</v>
      </c>
      <c r="I1875">
        <v>10156</v>
      </c>
      <c r="J1875" t="s">
        <v>19</v>
      </c>
      <c r="K1875" s="6" t="s">
        <v>152</v>
      </c>
      <c r="L1875" s="7" t="s">
        <v>1291</v>
      </c>
      <c r="M1875" s="7" t="s">
        <v>19</v>
      </c>
      <c r="N1875" s="8">
        <f t="shared" si="122"/>
        <v>1</v>
      </c>
      <c r="P1875">
        <v>8876</v>
      </c>
      <c r="Q1875" t="s">
        <v>306</v>
      </c>
      <c r="R1875" t="s">
        <v>330</v>
      </c>
      <c r="S1875">
        <v>6.25E-2</v>
      </c>
      <c r="T1875" t="str">
        <f t="shared" si="120"/>
        <v>N24019EM0_4888_0000</v>
      </c>
      <c r="U1875" t="str">
        <f t="shared" si="119"/>
        <v>CHOMH1</v>
      </c>
      <c r="W1875">
        <v>8876</v>
      </c>
      <c r="X1875" s="14" t="s">
        <v>138</v>
      </c>
      <c r="Y1875" s="15" t="s">
        <v>306</v>
      </c>
      <c r="Z1875" s="15" t="s">
        <v>330</v>
      </c>
      <c r="AA1875" s="16">
        <f t="shared" si="121"/>
        <v>6.25E-2</v>
      </c>
    </row>
    <row r="1876" spans="1:27" x14ac:dyDescent="0.25">
      <c r="A1876">
        <v>1875</v>
      </c>
      <c r="B1876" t="s">
        <v>81</v>
      </c>
      <c r="I1876">
        <v>10156</v>
      </c>
      <c r="J1876" t="s">
        <v>19</v>
      </c>
      <c r="K1876" s="6" t="s">
        <v>152</v>
      </c>
      <c r="L1876" s="7" t="s">
        <v>452</v>
      </c>
      <c r="M1876" s="7" t="s">
        <v>19</v>
      </c>
      <c r="N1876" s="8">
        <f t="shared" si="122"/>
        <v>1</v>
      </c>
      <c r="P1876">
        <v>8877</v>
      </c>
      <c r="Q1876" t="s">
        <v>306</v>
      </c>
      <c r="R1876" t="s">
        <v>330</v>
      </c>
      <c r="S1876">
        <v>6.25E-2</v>
      </c>
      <c r="T1876" t="str">
        <f t="shared" si="120"/>
        <v>N24019EM0_4888_0000</v>
      </c>
      <c r="U1876" t="str">
        <f t="shared" si="119"/>
        <v>CHOMH1</v>
      </c>
      <c r="W1876">
        <v>8877</v>
      </c>
      <c r="X1876" s="14" t="s">
        <v>138</v>
      </c>
      <c r="Y1876" s="15" t="s">
        <v>306</v>
      </c>
      <c r="Z1876" s="15" t="s">
        <v>330</v>
      </c>
      <c r="AA1876" s="16">
        <f t="shared" si="121"/>
        <v>6.25E-2</v>
      </c>
    </row>
    <row r="1877" spans="1:27" x14ac:dyDescent="0.25">
      <c r="A1877">
        <v>1876</v>
      </c>
      <c r="B1877" t="s">
        <v>74</v>
      </c>
      <c r="I1877">
        <v>10156</v>
      </c>
      <c r="J1877" t="s">
        <v>19</v>
      </c>
      <c r="K1877" s="6" t="s">
        <v>152</v>
      </c>
      <c r="L1877" s="7" t="s">
        <v>224</v>
      </c>
      <c r="M1877" s="7" t="s">
        <v>1292</v>
      </c>
      <c r="N1877" s="8">
        <f t="shared" si="122"/>
        <v>1</v>
      </c>
      <c r="P1877">
        <v>8878</v>
      </c>
      <c r="Q1877" t="s">
        <v>306</v>
      </c>
      <c r="R1877" t="s">
        <v>330</v>
      </c>
      <c r="S1877">
        <v>6.25E-2</v>
      </c>
      <c r="T1877" t="str">
        <f t="shared" si="120"/>
        <v>N24019EM0_4888_0000</v>
      </c>
      <c r="U1877" t="str">
        <f t="shared" si="119"/>
        <v>CHOMH1</v>
      </c>
      <c r="W1877">
        <v>8878</v>
      </c>
      <c r="X1877" s="14" t="s">
        <v>138</v>
      </c>
      <c r="Y1877" s="15" t="s">
        <v>306</v>
      </c>
      <c r="Z1877" s="15" t="s">
        <v>330</v>
      </c>
      <c r="AA1877" s="16">
        <f t="shared" si="121"/>
        <v>6.25E-2</v>
      </c>
    </row>
    <row r="1878" spans="1:27" x14ac:dyDescent="0.25">
      <c r="A1878">
        <v>1877</v>
      </c>
      <c r="B1878" t="s">
        <v>74</v>
      </c>
      <c r="I1878">
        <v>10156</v>
      </c>
      <c r="J1878" t="s">
        <v>19</v>
      </c>
      <c r="K1878" s="6" t="s">
        <v>152</v>
      </c>
      <c r="L1878" s="7" t="s">
        <v>769</v>
      </c>
      <c r="M1878" s="7" t="s">
        <v>1292</v>
      </c>
      <c r="N1878" s="8">
        <f t="shared" si="122"/>
        <v>1</v>
      </c>
      <c r="P1878">
        <v>8905</v>
      </c>
      <c r="Q1878" t="s">
        <v>306</v>
      </c>
      <c r="R1878" t="s">
        <v>330</v>
      </c>
      <c r="S1878">
        <v>6.25E-2</v>
      </c>
      <c r="T1878" t="str">
        <f t="shared" si="120"/>
        <v>N24019EM0_4888_0000</v>
      </c>
      <c r="U1878" t="str">
        <f t="shared" si="119"/>
        <v>CHOMH1</v>
      </c>
      <c r="W1878">
        <v>8905</v>
      </c>
      <c r="X1878" s="14" t="s">
        <v>138</v>
      </c>
      <c r="Y1878" s="15" t="s">
        <v>306</v>
      </c>
      <c r="Z1878" s="15" t="s">
        <v>330</v>
      </c>
      <c r="AA1878" s="16">
        <f t="shared" si="121"/>
        <v>6.25E-2</v>
      </c>
    </row>
    <row r="1879" spans="1:27" x14ac:dyDescent="0.25">
      <c r="A1879">
        <v>1878</v>
      </c>
      <c r="B1879" t="s">
        <v>74</v>
      </c>
      <c r="I1879">
        <v>10156</v>
      </c>
      <c r="J1879" t="s">
        <v>19</v>
      </c>
      <c r="K1879" s="6" t="s">
        <v>152</v>
      </c>
      <c r="L1879" s="7" t="s">
        <v>1291</v>
      </c>
      <c r="M1879" s="7" t="s">
        <v>1292</v>
      </c>
      <c r="N1879" s="8">
        <f t="shared" si="122"/>
        <v>1</v>
      </c>
      <c r="P1879">
        <v>8906</v>
      </c>
      <c r="Q1879" t="s">
        <v>306</v>
      </c>
      <c r="R1879" t="s">
        <v>330</v>
      </c>
      <c r="S1879">
        <v>6.25E-2</v>
      </c>
      <c r="T1879" t="str">
        <f t="shared" si="120"/>
        <v>N24019EM0_4888_0000</v>
      </c>
      <c r="U1879" t="str">
        <f t="shared" si="119"/>
        <v>CHOMH1</v>
      </c>
      <c r="W1879">
        <v>8906</v>
      </c>
      <c r="X1879" s="14" t="s">
        <v>138</v>
      </c>
      <c r="Y1879" s="15" t="s">
        <v>306</v>
      </c>
      <c r="Z1879" s="15" t="s">
        <v>330</v>
      </c>
      <c r="AA1879" s="16">
        <f t="shared" si="121"/>
        <v>6.25E-2</v>
      </c>
    </row>
    <row r="1880" spans="1:27" x14ac:dyDescent="0.25">
      <c r="A1880">
        <v>1879</v>
      </c>
      <c r="B1880" t="s">
        <v>74</v>
      </c>
      <c r="I1880">
        <v>10156</v>
      </c>
      <c r="J1880" t="s">
        <v>19</v>
      </c>
      <c r="K1880" s="6" t="s">
        <v>152</v>
      </c>
      <c r="L1880" s="7" t="s">
        <v>224</v>
      </c>
      <c r="M1880" s="7" t="s">
        <v>1288</v>
      </c>
      <c r="N1880" s="8">
        <f t="shared" si="122"/>
        <v>1</v>
      </c>
      <c r="P1880">
        <v>8907</v>
      </c>
      <c r="Q1880" t="s">
        <v>306</v>
      </c>
      <c r="R1880" t="s">
        <v>330</v>
      </c>
      <c r="S1880">
        <v>6.25E-2</v>
      </c>
      <c r="T1880" t="str">
        <f t="shared" si="120"/>
        <v>N24019EM0_4888_0000</v>
      </c>
      <c r="U1880" t="str">
        <f t="shared" si="119"/>
        <v>CHOMH1</v>
      </c>
      <c r="W1880">
        <v>8907</v>
      </c>
      <c r="X1880" s="14" t="s">
        <v>138</v>
      </c>
      <c r="Y1880" s="15" t="s">
        <v>306</v>
      </c>
      <c r="Z1880" s="15" t="s">
        <v>330</v>
      </c>
      <c r="AA1880" s="16">
        <f t="shared" si="121"/>
        <v>6.25E-2</v>
      </c>
    </row>
    <row r="1881" spans="1:27" x14ac:dyDescent="0.25">
      <c r="A1881">
        <v>1880</v>
      </c>
      <c r="B1881" t="s">
        <v>74</v>
      </c>
      <c r="I1881">
        <v>10156</v>
      </c>
      <c r="J1881" t="s">
        <v>19</v>
      </c>
      <c r="K1881" s="6" t="s">
        <v>152</v>
      </c>
      <c r="L1881" s="7" t="s">
        <v>769</v>
      </c>
      <c r="M1881" s="7" t="s">
        <v>1288</v>
      </c>
      <c r="N1881" s="8">
        <f t="shared" si="122"/>
        <v>1</v>
      </c>
      <c r="P1881">
        <v>8908</v>
      </c>
      <c r="Q1881" t="s">
        <v>306</v>
      </c>
      <c r="R1881" t="s">
        <v>330</v>
      </c>
      <c r="S1881">
        <v>6.25E-2</v>
      </c>
      <c r="T1881" t="str">
        <f t="shared" si="120"/>
        <v>N24019EM0_4888_0000</v>
      </c>
      <c r="U1881" t="str">
        <f t="shared" si="119"/>
        <v>CHOMH1</v>
      </c>
      <c r="W1881">
        <v>8908</v>
      </c>
      <c r="X1881" s="14" t="s">
        <v>138</v>
      </c>
      <c r="Y1881" s="15" t="s">
        <v>306</v>
      </c>
      <c r="Z1881" s="15" t="s">
        <v>330</v>
      </c>
      <c r="AA1881" s="16">
        <f t="shared" si="121"/>
        <v>6.25E-2</v>
      </c>
    </row>
    <row r="1882" spans="1:27" x14ac:dyDescent="0.25">
      <c r="A1882">
        <v>1881</v>
      </c>
      <c r="B1882" t="s">
        <v>74</v>
      </c>
      <c r="I1882">
        <v>10156</v>
      </c>
      <c r="J1882" t="s">
        <v>19</v>
      </c>
      <c r="K1882" s="6" t="s">
        <v>152</v>
      </c>
      <c r="L1882" s="7" t="s">
        <v>769</v>
      </c>
      <c r="M1882" s="7" t="s">
        <v>1290</v>
      </c>
      <c r="N1882" s="8">
        <f t="shared" si="122"/>
        <v>1</v>
      </c>
      <c r="P1882">
        <v>8911</v>
      </c>
      <c r="Q1882" t="s">
        <v>306</v>
      </c>
      <c r="R1882" t="s">
        <v>330</v>
      </c>
      <c r="S1882">
        <v>6.25E-2</v>
      </c>
      <c r="T1882" t="str">
        <f t="shared" si="120"/>
        <v>N24019EM0_4888_0000</v>
      </c>
      <c r="U1882" t="str">
        <f t="shared" si="119"/>
        <v>CHOMH1</v>
      </c>
      <c r="W1882">
        <v>8911</v>
      </c>
      <c r="X1882" s="14" t="s">
        <v>138</v>
      </c>
      <c r="Y1882" s="15" t="s">
        <v>306</v>
      </c>
      <c r="Z1882" s="15" t="s">
        <v>330</v>
      </c>
      <c r="AA1882" s="16">
        <f t="shared" si="121"/>
        <v>6.25E-2</v>
      </c>
    </row>
    <row r="1883" spans="1:27" x14ac:dyDescent="0.25">
      <c r="A1883">
        <v>1882</v>
      </c>
      <c r="B1883" t="s">
        <v>74</v>
      </c>
      <c r="I1883">
        <v>10156</v>
      </c>
      <c r="J1883" t="s">
        <v>19</v>
      </c>
      <c r="K1883" s="6" t="s">
        <v>152</v>
      </c>
      <c r="L1883" s="7" t="s">
        <v>1291</v>
      </c>
      <c r="M1883" s="7" t="s">
        <v>1290</v>
      </c>
      <c r="N1883" s="8">
        <f t="shared" si="122"/>
        <v>1</v>
      </c>
      <c r="P1883">
        <v>8912</v>
      </c>
      <c r="Q1883" t="s">
        <v>306</v>
      </c>
      <c r="R1883" t="s">
        <v>330</v>
      </c>
      <c r="S1883">
        <v>6.25E-2</v>
      </c>
      <c r="T1883" t="str">
        <f t="shared" si="120"/>
        <v>N24019EM0_4888_0000</v>
      </c>
      <c r="U1883" t="str">
        <f t="shared" si="119"/>
        <v>CHOMH1</v>
      </c>
      <c r="W1883">
        <v>8912</v>
      </c>
      <c r="X1883" s="14" t="s">
        <v>138</v>
      </c>
      <c r="Y1883" s="15" t="s">
        <v>306</v>
      </c>
      <c r="Z1883" s="15" t="s">
        <v>330</v>
      </c>
      <c r="AA1883" s="16">
        <f t="shared" si="121"/>
        <v>6.25E-2</v>
      </c>
    </row>
    <row r="1884" spans="1:27" x14ac:dyDescent="0.25">
      <c r="A1884">
        <v>1883</v>
      </c>
      <c r="B1884" t="s">
        <v>74</v>
      </c>
      <c r="I1884">
        <v>9046</v>
      </c>
      <c r="J1884" t="s">
        <v>20</v>
      </c>
      <c r="K1884" s="6" t="s">
        <v>141</v>
      </c>
      <c r="L1884" s="7" t="s">
        <v>253</v>
      </c>
      <c r="M1884" s="7" t="s">
        <v>20</v>
      </c>
      <c r="N1884" s="8">
        <f t="shared" si="122"/>
        <v>1</v>
      </c>
      <c r="P1884">
        <v>8964</v>
      </c>
      <c r="Q1884" t="s">
        <v>306</v>
      </c>
      <c r="R1884" t="s">
        <v>330</v>
      </c>
      <c r="S1884">
        <v>6.25E-2</v>
      </c>
      <c r="T1884" t="str">
        <f t="shared" si="120"/>
        <v>N24019EM0_4888_0000</v>
      </c>
      <c r="U1884" t="str">
        <f t="shared" si="119"/>
        <v>CHOMH1</v>
      </c>
      <c r="W1884">
        <v>8964</v>
      </c>
      <c r="X1884" s="14" t="s">
        <v>138</v>
      </c>
      <c r="Y1884" s="15" t="s">
        <v>306</v>
      </c>
      <c r="Z1884" s="15" t="s">
        <v>330</v>
      </c>
      <c r="AA1884" s="16">
        <f t="shared" si="121"/>
        <v>6.25E-2</v>
      </c>
    </row>
    <row r="1885" spans="1:27" x14ac:dyDescent="0.25">
      <c r="A1885">
        <v>1884</v>
      </c>
      <c r="B1885" t="s">
        <v>74</v>
      </c>
      <c r="I1885">
        <v>9046</v>
      </c>
      <c r="J1885" t="s">
        <v>20</v>
      </c>
      <c r="K1885" s="6" t="s">
        <v>141</v>
      </c>
      <c r="L1885" s="7" t="s">
        <v>371</v>
      </c>
      <c r="M1885" s="7" t="s">
        <v>20</v>
      </c>
      <c r="N1885" s="8">
        <f t="shared" si="122"/>
        <v>1</v>
      </c>
      <c r="P1885">
        <v>8967</v>
      </c>
      <c r="Q1885" t="s">
        <v>306</v>
      </c>
      <c r="R1885" t="s">
        <v>330</v>
      </c>
      <c r="S1885">
        <v>6.25E-2</v>
      </c>
      <c r="T1885" t="str">
        <f t="shared" si="120"/>
        <v>N24019EM0_4888_0000</v>
      </c>
      <c r="U1885" t="str">
        <f t="shared" si="119"/>
        <v>CHOMH1</v>
      </c>
      <c r="W1885">
        <v>8967</v>
      </c>
      <c r="X1885" s="14" t="s">
        <v>138</v>
      </c>
      <c r="Y1885" s="15" t="s">
        <v>306</v>
      </c>
      <c r="Z1885" s="15" t="s">
        <v>330</v>
      </c>
      <c r="AA1885" s="16">
        <f t="shared" si="121"/>
        <v>6.25E-2</v>
      </c>
    </row>
    <row r="1886" spans="1:27" x14ac:dyDescent="0.25">
      <c r="A1886">
        <v>1885</v>
      </c>
      <c r="B1886" t="s">
        <v>74</v>
      </c>
      <c r="I1886">
        <v>6443</v>
      </c>
      <c r="J1886" t="s">
        <v>21</v>
      </c>
      <c r="K1886" s="6" t="s">
        <v>116</v>
      </c>
      <c r="L1886" s="7" t="s">
        <v>188</v>
      </c>
      <c r="M1886" s="7" t="s">
        <v>21</v>
      </c>
      <c r="N1886" s="8">
        <f t="shared" si="122"/>
        <v>1</v>
      </c>
      <c r="P1886">
        <v>10605</v>
      </c>
      <c r="Q1886" t="s">
        <v>337</v>
      </c>
      <c r="R1886" t="s">
        <v>341</v>
      </c>
      <c r="S1886">
        <v>6.25E-2</v>
      </c>
      <c r="T1886" t="str">
        <f t="shared" si="120"/>
        <v>N24025WU0_3251_0000</v>
      </c>
      <c r="U1886" t="str">
        <f t="shared" si="119"/>
        <v>BSHOH</v>
      </c>
      <c r="W1886">
        <v>10605</v>
      </c>
      <c r="X1886" s="14" t="s">
        <v>158</v>
      </c>
      <c r="Y1886" s="15" t="s">
        <v>337</v>
      </c>
      <c r="Z1886" s="15" t="s">
        <v>341</v>
      </c>
      <c r="AA1886" s="16">
        <f t="shared" si="121"/>
        <v>6.25E-2</v>
      </c>
    </row>
    <row r="1887" spans="1:27" x14ac:dyDescent="0.25">
      <c r="A1887">
        <v>1886</v>
      </c>
      <c r="B1887" t="s">
        <v>74</v>
      </c>
      <c r="I1887">
        <v>6443</v>
      </c>
      <c r="J1887" t="s">
        <v>21</v>
      </c>
      <c r="K1887" s="6" t="s">
        <v>116</v>
      </c>
      <c r="L1887" s="7" t="s">
        <v>750</v>
      </c>
      <c r="M1887" s="7" t="s">
        <v>21</v>
      </c>
      <c r="N1887" s="8">
        <f t="shared" si="122"/>
        <v>1</v>
      </c>
      <c r="P1887">
        <v>10606</v>
      </c>
      <c r="Q1887" t="s">
        <v>337</v>
      </c>
      <c r="R1887" t="s">
        <v>341</v>
      </c>
      <c r="S1887">
        <v>6.25E-2</v>
      </c>
      <c r="T1887" t="str">
        <f t="shared" si="120"/>
        <v>N24025WU0_3251_0000</v>
      </c>
      <c r="U1887" t="str">
        <f t="shared" si="119"/>
        <v>BSHOH</v>
      </c>
      <c r="W1887">
        <v>10606</v>
      </c>
      <c r="X1887" s="14" t="s">
        <v>158</v>
      </c>
      <c r="Y1887" s="15" t="s">
        <v>337</v>
      </c>
      <c r="Z1887" s="15" t="s">
        <v>341</v>
      </c>
      <c r="AA1887" s="16">
        <f t="shared" si="121"/>
        <v>6.25E-2</v>
      </c>
    </row>
    <row r="1888" spans="1:27" x14ac:dyDescent="0.25">
      <c r="A1888">
        <v>1887</v>
      </c>
      <c r="B1888" t="s">
        <v>74</v>
      </c>
      <c r="I1888">
        <v>6443</v>
      </c>
      <c r="J1888" t="s">
        <v>21</v>
      </c>
      <c r="K1888" s="6" t="s">
        <v>116</v>
      </c>
      <c r="L1888" s="7" t="s">
        <v>365</v>
      </c>
      <c r="M1888" s="7" t="s">
        <v>21</v>
      </c>
      <c r="N1888" s="8">
        <f t="shared" si="122"/>
        <v>1</v>
      </c>
      <c r="P1888">
        <v>10607</v>
      </c>
      <c r="Q1888" t="s">
        <v>337</v>
      </c>
      <c r="R1888" t="s">
        <v>341</v>
      </c>
      <c r="S1888">
        <v>6.25E-2</v>
      </c>
      <c r="T1888" t="str">
        <f t="shared" si="120"/>
        <v>N24025WU0_3251_0000</v>
      </c>
      <c r="U1888" t="str">
        <f t="shared" si="119"/>
        <v>BSHOH</v>
      </c>
      <c r="W1888">
        <v>10607</v>
      </c>
      <c r="X1888" s="14" t="s">
        <v>158</v>
      </c>
      <c r="Y1888" s="15" t="s">
        <v>337</v>
      </c>
      <c r="Z1888" s="15" t="s">
        <v>341</v>
      </c>
      <c r="AA1888" s="16">
        <f t="shared" si="121"/>
        <v>6.25E-2</v>
      </c>
    </row>
    <row r="1889" spans="1:27" x14ac:dyDescent="0.25">
      <c r="A1889">
        <v>1888</v>
      </c>
      <c r="B1889" t="s">
        <v>74</v>
      </c>
      <c r="I1889">
        <v>6443</v>
      </c>
      <c r="J1889" t="s">
        <v>22</v>
      </c>
      <c r="K1889" s="6" t="s">
        <v>116</v>
      </c>
      <c r="L1889" s="7" t="s">
        <v>750</v>
      </c>
      <c r="M1889" s="7" t="s">
        <v>22</v>
      </c>
      <c r="N1889" s="8">
        <f t="shared" si="122"/>
        <v>1</v>
      </c>
      <c r="P1889">
        <v>10608</v>
      </c>
      <c r="Q1889" t="s">
        <v>337</v>
      </c>
      <c r="R1889" t="s">
        <v>341</v>
      </c>
      <c r="S1889">
        <v>6.25E-2</v>
      </c>
      <c r="T1889" t="str">
        <f t="shared" si="120"/>
        <v>N24025WU0_3251_0000</v>
      </c>
      <c r="U1889" t="str">
        <f t="shared" si="119"/>
        <v>BSHOH</v>
      </c>
      <c r="W1889">
        <v>10608</v>
      </c>
      <c r="X1889" s="14" t="s">
        <v>158</v>
      </c>
      <c r="Y1889" s="15" t="s">
        <v>337</v>
      </c>
      <c r="Z1889" s="15" t="s">
        <v>341</v>
      </c>
      <c r="AA1889" s="16">
        <f t="shared" si="121"/>
        <v>6.25E-2</v>
      </c>
    </row>
    <row r="1890" spans="1:27" x14ac:dyDescent="0.25">
      <c r="A1890">
        <v>1889</v>
      </c>
      <c r="B1890" t="s">
        <v>74</v>
      </c>
      <c r="I1890">
        <v>6443</v>
      </c>
      <c r="J1890" t="s">
        <v>22</v>
      </c>
      <c r="K1890" s="6" t="s">
        <v>116</v>
      </c>
      <c r="L1890" s="7" t="s">
        <v>365</v>
      </c>
      <c r="M1890" s="7" t="s">
        <v>22</v>
      </c>
      <c r="N1890" s="8">
        <f t="shared" si="122"/>
        <v>1</v>
      </c>
      <c r="P1890">
        <v>10609</v>
      </c>
      <c r="Q1890" t="s">
        <v>337</v>
      </c>
      <c r="R1890" t="s">
        <v>341</v>
      </c>
      <c r="S1890">
        <v>6.25E-2</v>
      </c>
      <c r="T1890" t="str">
        <f t="shared" si="120"/>
        <v>N24025WU0_3251_0000</v>
      </c>
      <c r="U1890" t="str">
        <f t="shared" si="119"/>
        <v>BSHOH</v>
      </c>
      <c r="W1890">
        <v>10609</v>
      </c>
      <c r="X1890" s="14" t="s">
        <v>158</v>
      </c>
      <c r="Y1890" s="15" t="s">
        <v>337</v>
      </c>
      <c r="Z1890" s="15" t="s">
        <v>341</v>
      </c>
      <c r="AA1890" s="16">
        <f t="shared" si="121"/>
        <v>6.25E-2</v>
      </c>
    </row>
    <row r="1891" spans="1:27" x14ac:dyDescent="0.25">
      <c r="A1891">
        <v>1890</v>
      </c>
      <c r="B1891" t="s">
        <v>86</v>
      </c>
      <c r="I1891">
        <v>8213</v>
      </c>
      <c r="J1891" t="s">
        <v>23</v>
      </c>
      <c r="K1891" s="6" t="s">
        <v>133</v>
      </c>
      <c r="L1891" s="7" t="s">
        <v>180</v>
      </c>
      <c r="M1891" s="7" t="s">
        <v>23</v>
      </c>
      <c r="N1891" s="8">
        <f t="shared" si="122"/>
        <v>1</v>
      </c>
      <c r="P1891">
        <v>10610</v>
      </c>
      <c r="Q1891" t="s">
        <v>337</v>
      </c>
      <c r="R1891" t="s">
        <v>341</v>
      </c>
      <c r="S1891">
        <v>6.25E-2</v>
      </c>
      <c r="T1891" t="str">
        <f t="shared" si="120"/>
        <v>N24025WU0_3251_0000</v>
      </c>
      <c r="U1891" t="str">
        <f t="shared" si="119"/>
        <v>BSHOH</v>
      </c>
      <c r="W1891">
        <v>10610</v>
      </c>
      <c r="X1891" s="14" t="s">
        <v>158</v>
      </c>
      <c r="Y1891" s="15" t="s">
        <v>337</v>
      </c>
      <c r="Z1891" s="15" t="s">
        <v>341</v>
      </c>
      <c r="AA1891" s="16">
        <f t="shared" si="121"/>
        <v>6.25E-2</v>
      </c>
    </row>
    <row r="1892" spans="1:27" x14ac:dyDescent="0.25">
      <c r="A1892">
        <v>1891</v>
      </c>
      <c r="B1892" t="s">
        <v>86</v>
      </c>
      <c r="I1892">
        <v>8213</v>
      </c>
      <c r="J1892" t="s">
        <v>23</v>
      </c>
      <c r="K1892" s="6" t="s">
        <v>133</v>
      </c>
      <c r="L1892" s="7" t="s">
        <v>170</v>
      </c>
      <c r="M1892" s="7" t="s">
        <v>620</v>
      </c>
      <c r="N1892" s="8">
        <f t="shared" si="122"/>
        <v>1</v>
      </c>
      <c r="P1892">
        <v>10621</v>
      </c>
      <c r="Q1892" t="s">
        <v>337</v>
      </c>
      <c r="R1892" t="s">
        <v>341</v>
      </c>
      <c r="S1892">
        <v>6.25E-2</v>
      </c>
      <c r="T1892" t="str">
        <f t="shared" si="120"/>
        <v>N24025WU0_3251_0000</v>
      </c>
      <c r="U1892" t="str">
        <f t="shared" si="119"/>
        <v>BSHOH</v>
      </c>
      <c r="W1892">
        <v>10621</v>
      </c>
      <c r="X1892" s="14" t="s">
        <v>158</v>
      </c>
      <c r="Y1892" s="15" t="s">
        <v>337</v>
      </c>
      <c r="Z1892" s="15" t="s">
        <v>341</v>
      </c>
      <c r="AA1892" s="16">
        <f t="shared" si="121"/>
        <v>6.25E-2</v>
      </c>
    </row>
    <row r="1893" spans="1:27" x14ac:dyDescent="0.25">
      <c r="A1893">
        <v>1892</v>
      </c>
      <c r="B1893" t="s">
        <v>86</v>
      </c>
      <c r="I1893">
        <v>8213</v>
      </c>
      <c r="J1893" t="s">
        <v>23</v>
      </c>
      <c r="K1893" s="6" t="s">
        <v>133</v>
      </c>
      <c r="L1893" s="7" t="s">
        <v>180</v>
      </c>
      <c r="M1893" s="7" t="s">
        <v>620</v>
      </c>
      <c r="N1893" s="8">
        <f t="shared" si="122"/>
        <v>1</v>
      </c>
      <c r="P1893">
        <v>10623</v>
      </c>
      <c r="Q1893" t="s">
        <v>337</v>
      </c>
      <c r="R1893" t="s">
        <v>341</v>
      </c>
      <c r="S1893">
        <v>6.25E-2</v>
      </c>
      <c r="T1893" t="str">
        <f t="shared" si="120"/>
        <v>N24025WU0_3251_0000</v>
      </c>
      <c r="U1893" t="str">
        <f t="shared" si="119"/>
        <v>BSHOH</v>
      </c>
      <c r="W1893">
        <v>10623</v>
      </c>
      <c r="X1893" s="14" t="s">
        <v>158</v>
      </c>
      <c r="Y1893" s="15" t="s">
        <v>337</v>
      </c>
      <c r="Z1893" s="15" t="s">
        <v>341</v>
      </c>
      <c r="AA1893" s="16">
        <f t="shared" si="121"/>
        <v>6.25E-2</v>
      </c>
    </row>
    <row r="1894" spans="1:27" x14ac:dyDescent="0.25">
      <c r="A1894">
        <v>1893</v>
      </c>
      <c r="B1894" t="s">
        <v>86</v>
      </c>
      <c r="I1894">
        <v>8213</v>
      </c>
      <c r="J1894" t="s">
        <v>23</v>
      </c>
      <c r="K1894" s="6" t="s">
        <v>133</v>
      </c>
      <c r="L1894" s="7" t="s">
        <v>180</v>
      </c>
      <c r="M1894" s="7" t="s">
        <v>621</v>
      </c>
      <c r="N1894" s="8">
        <f t="shared" si="122"/>
        <v>1</v>
      </c>
      <c r="P1894">
        <v>6469</v>
      </c>
      <c r="Q1894" t="s">
        <v>365</v>
      </c>
      <c r="R1894" t="s">
        <v>286</v>
      </c>
      <c r="S1894">
        <v>6.25E-2</v>
      </c>
      <c r="T1894" t="str">
        <f t="shared" si="120"/>
        <v>N24033PL0_5290_0000</v>
      </c>
      <c r="U1894" t="str">
        <f t="shared" si="119"/>
        <v>MDPTF</v>
      </c>
      <c r="W1894">
        <v>6469</v>
      </c>
      <c r="X1894" s="14" t="s">
        <v>111</v>
      </c>
      <c r="Y1894" s="15" t="s">
        <v>365</v>
      </c>
      <c r="Z1894" s="15" t="s">
        <v>286</v>
      </c>
      <c r="AA1894" s="16">
        <f t="shared" si="121"/>
        <v>6.25E-2</v>
      </c>
    </row>
    <row r="1895" spans="1:27" x14ac:dyDescent="0.25">
      <c r="A1895">
        <v>1894</v>
      </c>
      <c r="B1895" t="s">
        <v>86</v>
      </c>
      <c r="I1895">
        <v>8123</v>
      </c>
      <c r="J1895" t="s">
        <v>24</v>
      </c>
      <c r="K1895" s="6" t="s">
        <v>132</v>
      </c>
      <c r="L1895" s="7" t="s">
        <v>170</v>
      </c>
      <c r="M1895" s="7" t="s">
        <v>24</v>
      </c>
      <c r="N1895" s="8">
        <f t="shared" si="122"/>
        <v>1</v>
      </c>
      <c r="P1895">
        <v>6727</v>
      </c>
      <c r="Q1895" t="s">
        <v>388</v>
      </c>
      <c r="R1895" t="s">
        <v>396</v>
      </c>
      <c r="S1895">
        <v>6.25E-2</v>
      </c>
      <c r="T1895" t="str">
        <f t="shared" si="120"/>
        <v>N24037PL0_5980_0000</v>
      </c>
      <c r="U1895" t="str">
        <f t="shared" si="119"/>
        <v>POMMH</v>
      </c>
      <c r="W1895">
        <v>6727</v>
      </c>
      <c r="X1895" s="14" t="s">
        <v>107</v>
      </c>
      <c r="Y1895" s="15" t="s">
        <v>388</v>
      </c>
      <c r="Z1895" s="15" t="s">
        <v>396</v>
      </c>
      <c r="AA1895" s="16">
        <f t="shared" si="121"/>
        <v>6.25E-2</v>
      </c>
    </row>
    <row r="1896" spans="1:27" x14ac:dyDescent="0.25">
      <c r="A1896">
        <v>1895</v>
      </c>
      <c r="B1896" t="s">
        <v>86</v>
      </c>
      <c r="I1896">
        <v>8123</v>
      </c>
      <c r="J1896" t="s">
        <v>24</v>
      </c>
      <c r="K1896" s="6" t="s">
        <v>132</v>
      </c>
      <c r="L1896" s="7" t="s">
        <v>180</v>
      </c>
      <c r="M1896" s="7" t="s">
        <v>24</v>
      </c>
      <c r="N1896" s="8">
        <f t="shared" si="122"/>
        <v>1</v>
      </c>
      <c r="P1896">
        <v>6796</v>
      </c>
      <c r="Q1896" t="s">
        <v>388</v>
      </c>
      <c r="R1896" t="s">
        <v>396</v>
      </c>
      <c r="S1896">
        <v>6.25E-2</v>
      </c>
      <c r="T1896" t="str">
        <f t="shared" si="120"/>
        <v>N24037PL0_5980_0000</v>
      </c>
      <c r="U1896" t="str">
        <f t="shared" si="119"/>
        <v>POMMH</v>
      </c>
      <c r="W1896">
        <v>6796</v>
      </c>
      <c r="X1896" s="14" t="s">
        <v>107</v>
      </c>
      <c r="Y1896" s="15" t="s">
        <v>388</v>
      </c>
      <c r="Z1896" s="15" t="s">
        <v>396</v>
      </c>
      <c r="AA1896" s="16">
        <f t="shared" si="121"/>
        <v>6.25E-2</v>
      </c>
    </row>
    <row r="1897" spans="1:27" x14ac:dyDescent="0.25">
      <c r="A1897">
        <v>1896</v>
      </c>
      <c r="B1897" t="s">
        <v>86</v>
      </c>
      <c r="I1897">
        <v>8123</v>
      </c>
      <c r="J1897" t="s">
        <v>24</v>
      </c>
      <c r="K1897" s="6" t="s">
        <v>132</v>
      </c>
      <c r="L1897" s="7" t="s">
        <v>253</v>
      </c>
      <c r="M1897" s="7" t="s">
        <v>24</v>
      </c>
      <c r="N1897" s="8">
        <f t="shared" si="122"/>
        <v>1</v>
      </c>
      <c r="P1897">
        <v>6797</v>
      </c>
      <c r="Q1897" t="s">
        <v>388</v>
      </c>
      <c r="R1897" t="s">
        <v>396</v>
      </c>
      <c r="S1897">
        <v>6.25E-2</v>
      </c>
      <c r="T1897" t="str">
        <f t="shared" si="120"/>
        <v>N24037PL0_5980_0000</v>
      </c>
      <c r="U1897" t="str">
        <f t="shared" si="119"/>
        <v>POMMH</v>
      </c>
      <c r="W1897">
        <v>6797</v>
      </c>
      <c r="X1897" s="14" t="s">
        <v>107</v>
      </c>
      <c r="Y1897" s="15" t="s">
        <v>388</v>
      </c>
      <c r="Z1897" s="15" t="s">
        <v>396</v>
      </c>
      <c r="AA1897" s="16">
        <f t="shared" si="121"/>
        <v>6.25E-2</v>
      </c>
    </row>
    <row r="1898" spans="1:27" x14ac:dyDescent="0.25">
      <c r="A1898">
        <v>1897</v>
      </c>
      <c r="B1898" t="s">
        <v>86</v>
      </c>
      <c r="I1898">
        <v>8123</v>
      </c>
      <c r="J1898" t="s">
        <v>24</v>
      </c>
      <c r="K1898" s="6" t="s">
        <v>132</v>
      </c>
      <c r="L1898" s="7" t="s">
        <v>170</v>
      </c>
      <c r="M1898" s="7" t="s">
        <v>622</v>
      </c>
      <c r="N1898" s="8">
        <f t="shared" si="122"/>
        <v>1</v>
      </c>
      <c r="P1898">
        <v>6798</v>
      </c>
      <c r="Q1898" t="s">
        <v>388</v>
      </c>
      <c r="R1898" t="s">
        <v>396</v>
      </c>
      <c r="S1898">
        <v>6.25E-2</v>
      </c>
      <c r="T1898" t="str">
        <f t="shared" si="120"/>
        <v>N24037PL0_5980_0000</v>
      </c>
      <c r="U1898" t="str">
        <f t="shared" si="119"/>
        <v>POMMH</v>
      </c>
      <c r="W1898">
        <v>6798</v>
      </c>
      <c r="X1898" s="14" t="s">
        <v>107</v>
      </c>
      <c r="Y1898" s="15" t="s">
        <v>388</v>
      </c>
      <c r="Z1898" s="15" t="s">
        <v>396</v>
      </c>
      <c r="AA1898" s="16">
        <f t="shared" si="121"/>
        <v>6.25E-2</v>
      </c>
    </row>
    <row r="1899" spans="1:27" x14ac:dyDescent="0.25">
      <c r="A1899">
        <v>1898</v>
      </c>
      <c r="B1899" t="s">
        <v>86</v>
      </c>
      <c r="I1899">
        <v>7964</v>
      </c>
      <c r="J1899" t="s">
        <v>25</v>
      </c>
      <c r="K1899" s="6" t="s">
        <v>131</v>
      </c>
      <c r="L1899" s="7" t="s">
        <v>196</v>
      </c>
      <c r="M1899" s="7" t="s">
        <v>25</v>
      </c>
      <c r="N1899" s="8">
        <f t="shared" si="122"/>
        <v>1</v>
      </c>
      <c r="P1899">
        <v>7746</v>
      </c>
      <c r="Q1899" t="s">
        <v>388</v>
      </c>
      <c r="R1899" t="s">
        <v>408</v>
      </c>
      <c r="S1899">
        <v>6.25E-2</v>
      </c>
      <c r="T1899" t="str">
        <f t="shared" si="120"/>
        <v>N24037XL0_4956_0000</v>
      </c>
      <c r="U1899" t="str">
        <f t="shared" si="119"/>
        <v>MD5MH</v>
      </c>
      <c r="W1899">
        <v>7746</v>
      </c>
      <c r="X1899" s="14" t="s">
        <v>106</v>
      </c>
      <c r="Y1899" s="15" t="s">
        <v>388</v>
      </c>
      <c r="Z1899" s="15" t="s">
        <v>408</v>
      </c>
      <c r="AA1899" s="16">
        <f t="shared" si="121"/>
        <v>6.25E-2</v>
      </c>
    </row>
    <row r="1900" spans="1:27" x14ac:dyDescent="0.25">
      <c r="A1900">
        <v>1899</v>
      </c>
      <c r="B1900" t="s">
        <v>86</v>
      </c>
      <c r="I1900">
        <v>7964</v>
      </c>
      <c r="J1900" t="s">
        <v>25</v>
      </c>
      <c r="K1900" s="6" t="s">
        <v>131</v>
      </c>
      <c r="L1900" s="7" t="s">
        <v>365</v>
      </c>
      <c r="M1900" s="7" t="s">
        <v>25</v>
      </c>
      <c r="N1900" s="8">
        <f t="shared" si="122"/>
        <v>1</v>
      </c>
      <c r="P1900">
        <v>7747</v>
      </c>
      <c r="Q1900" t="s">
        <v>388</v>
      </c>
      <c r="R1900" t="s">
        <v>408</v>
      </c>
      <c r="S1900">
        <v>6.25E-2</v>
      </c>
      <c r="T1900" t="str">
        <f t="shared" si="120"/>
        <v>N24037XL0_4956_0000</v>
      </c>
      <c r="U1900" t="str">
        <f t="shared" si="119"/>
        <v>MD5MH</v>
      </c>
      <c r="W1900">
        <v>7747</v>
      </c>
      <c r="X1900" s="14" t="s">
        <v>106</v>
      </c>
      <c r="Y1900" s="15" t="s">
        <v>388</v>
      </c>
      <c r="Z1900" s="15" t="s">
        <v>408</v>
      </c>
      <c r="AA1900" s="16">
        <f t="shared" si="121"/>
        <v>6.25E-2</v>
      </c>
    </row>
    <row r="1901" spans="1:27" x14ac:dyDescent="0.25">
      <c r="A1901">
        <v>1900</v>
      </c>
      <c r="B1901" t="s">
        <v>86</v>
      </c>
      <c r="I1901">
        <v>7964</v>
      </c>
      <c r="J1901" t="s">
        <v>25</v>
      </c>
      <c r="K1901" s="6" t="s">
        <v>131</v>
      </c>
      <c r="L1901" s="7" t="s">
        <v>196</v>
      </c>
      <c r="M1901" s="7" t="s">
        <v>1306</v>
      </c>
      <c r="N1901" s="8">
        <f t="shared" si="122"/>
        <v>1</v>
      </c>
      <c r="P1901">
        <v>7748</v>
      </c>
      <c r="Q1901" t="s">
        <v>388</v>
      </c>
      <c r="R1901" t="s">
        <v>408</v>
      </c>
      <c r="S1901">
        <v>6.25E-2</v>
      </c>
      <c r="T1901" t="str">
        <f t="shared" si="120"/>
        <v>N24037XL0_4956_0000</v>
      </c>
      <c r="U1901" t="str">
        <f t="shared" si="119"/>
        <v>MD5MH</v>
      </c>
      <c r="W1901">
        <v>7748</v>
      </c>
      <c r="X1901" s="14" t="s">
        <v>106</v>
      </c>
      <c r="Y1901" s="15" t="s">
        <v>388</v>
      </c>
      <c r="Z1901" s="15" t="s">
        <v>408</v>
      </c>
      <c r="AA1901" s="16">
        <f t="shared" si="121"/>
        <v>6.25E-2</v>
      </c>
    </row>
    <row r="1902" spans="1:27" x14ac:dyDescent="0.25">
      <c r="A1902">
        <v>1901</v>
      </c>
      <c r="B1902" t="s">
        <v>86</v>
      </c>
      <c r="I1902">
        <v>7964</v>
      </c>
      <c r="J1902" t="s">
        <v>25</v>
      </c>
      <c r="K1902" s="6" t="s">
        <v>131</v>
      </c>
      <c r="L1902" s="7" t="s">
        <v>1291</v>
      </c>
      <c r="M1902" s="7" t="s">
        <v>1306</v>
      </c>
      <c r="N1902" s="8">
        <f t="shared" si="122"/>
        <v>1</v>
      </c>
      <c r="P1902">
        <v>7784</v>
      </c>
      <c r="Q1902" t="s">
        <v>388</v>
      </c>
      <c r="R1902" t="s">
        <v>408</v>
      </c>
      <c r="S1902">
        <v>6.25E-2</v>
      </c>
      <c r="T1902" t="str">
        <f t="shared" si="120"/>
        <v>N24037XL0_4956_0000</v>
      </c>
      <c r="U1902" t="str">
        <f t="shared" si="119"/>
        <v>MD5MH</v>
      </c>
      <c r="W1902">
        <v>7784</v>
      </c>
      <c r="X1902" s="14" t="s">
        <v>106</v>
      </c>
      <c r="Y1902" s="15" t="s">
        <v>388</v>
      </c>
      <c r="Z1902" s="15" t="s">
        <v>408</v>
      </c>
      <c r="AA1902" s="16">
        <f t="shared" si="121"/>
        <v>6.25E-2</v>
      </c>
    </row>
    <row r="1903" spans="1:27" x14ac:dyDescent="0.25">
      <c r="A1903">
        <v>1902</v>
      </c>
      <c r="B1903" t="s">
        <v>86</v>
      </c>
      <c r="I1903">
        <v>7964</v>
      </c>
      <c r="J1903" t="s">
        <v>25</v>
      </c>
      <c r="K1903" s="6" t="s">
        <v>131</v>
      </c>
      <c r="L1903" s="7" t="s">
        <v>1291</v>
      </c>
      <c r="M1903" s="7" t="s">
        <v>1301</v>
      </c>
      <c r="N1903" s="8">
        <f t="shared" si="122"/>
        <v>1</v>
      </c>
      <c r="P1903">
        <v>7849</v>
      </c>
      <c r="Q1903" t="s">
        <v>388</v>
      </c>
      <c r="R1903" t="s">
        <v>408</v>
      </c>
      <c r="S1903">
        <v>6.25E-2</v>
      </c>
      <c r="T1903" t="str">
        <f t="shared" si="120"/>
        <v>N24037XL0_4956_0000</v>
      </c>
      <c r="U1903" t="str">
        <f t="shared" si="119"/>
        <v>MD5MH</v>
      </c>
      <c r="W1903">
        <v>7849</v>
      </c>
      <c r="X1903" s="14" t="s">
        <v>106</v>
      </c>
      <c r="Y1903" s="15" t="s">
        <v>388</v>
      </c>
      <c r="Z1903" s="15" t="s">
        <v>408</v>
      </c>
      <c r="AA1903" s="16">
        <f t="shared" si="121"/>
        <v>6.25E-2</v>
      </c>
    </row>
    <row r="1904" spans="1:27" x14ac:dyDescent="0.25">
      <c r="A1904">
        <v>1903</v>
      </c>
      <c r="B1904" t="s">
        <v>86</v>
      </c>
      <c r="I1904">
        <v>7964</v>
      </c>
      <c r="J1904" t="s">
        <v>25</v>
      </c>
      <c r="K1904" s="6" t="s">
        <v>131</v>
      </c>
      <c r="L1904" s="7" t="s">
        <v>1291</v>
      </c>
      <c r="M1904" s="7" t="s">
        <v>1303</v>
      </c>
      <c r="N1904" s="8">
        <f t="shared" si="122"/>
        <v>1</v>
      </c>
      <c r="P1904">
        <v>7850</v>
      </c>
      <c r="Q1904" t="s">
        <v>388</v>
      </c>
      <c r="R1904" t="s">
        <v>408</v>
      </c>
      <c r="S1904">
        <v>6.25E-2</v>
      </c>
      <c r="T1904" t="str">
        <f t="shared" si="120"/>
        <v>N24037XL0_4956_0000</v>
      </c>
      <c r="U1904" t="str">
        <f t="shared" si="119"/>
        <v>MD5MH</v>
      </c>
      <c r="W1904">
        <v>7850</v>
      </c>
      <c r="X1904" s="14" t="s">
        <v>106</v>
      </c>
      <c r="Y1904" s="15" t="s">
        <v>388</v>
      </c>
      <c r="Z1904" s="15" t="s">
        <v>408</v>
      </c>
      <c r="AA1904" s="16">
        <f t="shared" si="121"/>
        <v>6.25E-2</v>
      </c>
    </row>
    <row r="1905" spans="1:27" x14ac:dyDescent="0.25">
      <c r="A1905">
        <v>1904</v>
      </c>
      <c r="B1905" t="s">
        <v>86</v>
      </c>
      <c r="I1905">
        <v>7964</v>
      </c>
      <c r="J1905" t="s">
        <v>25</v>
      </c>
      <c r="K1905" s="6" t="s">
        <v>131</v>
      </c>
      <c r="L1905" s="7" t="s">
        <v>1291</v>
      </c>
      <c r="M1905" s="7" t="s">
        <v>1302</v>
      </c>
      <c r="N1905" s="8">
        <f t="shared" si="122"/>
        <v>1</v>
      </c>
      <c r="P1905">
        <v>7851</v>
      </c>
      <c r="Q1905" t="s">
        <v>388</v>
      </c>
      <c r="R1905" t="s">
        <v>408</v>
      </c>
      <c r="S1905">
        <v>6.25E-2</v>
      </c>
      <c r="T1905" t="str">
        <f t="shared" si="120"/>
        <v>N24037XL0_4956_0000</v>
      </c>
      <c r="U1905" t="str">
        <f t="shared" si="119"/>
        <v>MD5MH</v>
      </c>
      <c r="W1905">
        <v>7851</v>
      </c>
      <c r="X1905" s="14" t="s">
        <v>106</v>
      </c>
      <c r="Y1905" s="15" t="s">
        <v>388</v>
      </c>
      <c r="Z1905" s="15" t="s">
        <v>408</v>
      </c>
      <c r="AA1905" s="16">
        <f t="shared" si="121"/>
        <v>6.25E-2</v>
      </c>
    </row>
    <row r="1906" spans="1:27" x14ac:dyDescent="0.25">
      <c r="A1906">
        <v>1905</v>
      </c>
      <c r="B1906" t="s">
        <v>86</v>
      </c>
      <c r="I1906">
        <v>7964</v>
      </c>
      <c r="J1906" t="s">
        <v>25</v>
      </c>
      <c r="K1906" s="6" t="s">
        <v>131</v>
      </c>
      <c r="L1906" s="7" t="s">
        <v>196</v>
      </c>
      <c r="M1906" s="7" t="s">
        <v>1308</v>
      </c>
      <c r="N1906" s="8">
        <f t="shared" si="122"/>
        <v>1</v>
      </c>
      <c r="P1906">
        <v>7852</v>
      </c>
      <c r="Q1906" t="s">
        <v>388</v>
      </c>
      <c r="R1906" t="s">
        <v>408</v>
      </c>
      <c r="S1906">
        <v>6.25E-2</v>
      </c>
      <c r="T1906" t="str">
        <f t="shared" si="120"/>
        <v>N24037XL0_4956_0000</v>
      </c>
      <c r="U1906" t="str">
        <f t="shared" si="119"/>
        <v>MD5MH</v>
      </c>
      <c r="W1906">
        <v>7852</v>
      </c>
      <c r="X1906" s="14" t="s">
        <v>106</v>
      </c>
      <c r="Y1906" s="15" t="s">
        <v>388</v>
      </c>
      <c r="Z1906" s="15" t="s">
        <v>408</v>
      </c>
      <c r="AA1906" s="16">
        <f t="shared" si="121"/>
        <v>6.25E-2</v>
      </c>
    </row>
    <row r="1907" spans="1:27" x14ac:dyDescent="0.25">
      <c r="A1907">
        <v>1906</v>
      </c>
      <c r="B1907" t="s">
        <v>86</v>
      </c>
      <c r="I1907">
        <v>7964</v>
      </c>
      <c r="J1907" t="s">
        <v>25</v>
      </c>
      <c r="K1907" s="6" t="s">
        <v>131</v>
      </c>
      <c r="L1907" s="7" t="s">
        <v>1291</v>
      </c>
      <c r="M1907" s="7" t="s">
        <v>1308</v>
      </c>
      <c r="N1907" s="8">
        <f t="shared" si="122"/>
        <v>1</v>
      </c>
      <c r="P1907">
        <v>2546</v>
      </c>
      <c r="Q1907" t="s">
        <v>538</v>
      </c>
      <c r="R1907" t="s">
        <v>539</v>
      </c>
      <c r="S1907">
        <v>6.25E-2</v>
      </c>
      <c r="T1907" t="str">
        <f t="shared" si="120"/>
        <v>N51115YL0_6870_0000</v>
      </c>
      <c r="U1907" t="str">
        <f t="shared" si="119"/>
        <v>CB6PH</v>
      </c>
      <c r="W1907">
        <v>2546</v>
      </c>
      <c r="X1907" s="14" t="s">
        <v>81</v>
      </c>
      <c r="Y1907" s="15" t="s">
        <v>538</v>
      </c>
      <c r="Z1907" s="15" t="s">
        <v>539</v>
      </c>
      <c r="AA1907" s="16">
        <f t="shared" si="121"/>
        <v>6.25E-2</v>
      </c>
    </row>
    <row r="1908" spans="1:27" x14ac:dyDescent="0.25">
      <c r="A1908">
        <v>1907</v>
      </c>
      <c r="B1908" t="s">
        <v>86</v>
      </c>
      <c r="I1908">
        <v>7964</v>
      </c>
      <c r="J1908" t="s">
        <v>25</v>
      </c>
      <c r="K1908" s="6" t="s">
        <v>131</v>
      </c>
      <c r="L1908" s="7" t="s">
        <v>365</v>
      </c>
      <c r="M1908" s="7" t="s">
        <v>1308</v>
      </c>
      <c r="N1908" s="8">
        <f t="shared" si="122"/>
        <v>1</v>
      </c>
      <c r="P1908">
        <v>2573</v>
      </c>
      <c r="Q1908" t="s">
        <v>538</v>
      </c>
      <c r="R1908" t="s">
        <v>539</v>
      </c>
      <c r="S1908">
        <v>6.25E-2</v>
      </c>
      <c r="T1908" t="str">
        <f t="shared" si="120"/>
        <v>N51115YL0_6870_0000</v>
      </c>
      <c r="U1908" t="str">
        <f t="shared" si="119"/>
        <v>PIAMH</v>
      </c>
      <c r="W1908">
        <v>2573</v>
      </c>
      <c r="X1908" s="14" t="s">
        <v>90</v>
      </c>
      <c r="Y1908" s="15" t="s">
        <v>538</v>
      </c>
      <c r="Z1908" s="15" t="s">
        <v>539</v>
      </c>
      <c r="AA1908" s="16">
        <f t="shared" si="121"/>
        <v>6.25E-2</v>
      </c>
    </row>
    <row r="1909" spans="1:27" x14ac:dyDescent="0.25">
      <c r="A1909">
        <v>1908</v>
      </c>
      <c r="B1909" t="s">
        <v>86</v>
      </c>
      <c r="I1909">
        <v>7964</v>
      </c>
      <c r="J1909" t="s">
        <v>25</v>
      </c>
      <c r="K1909" s="6" t="s">
        <v>131</v>
      </c>
      <c r="L1909" s="7" t="s">
        <v>1291</v>
      </c>
      <c r="M1909" s="7" t="s">
        <v>1307</v>
      </c>
      <c r="N1909" s="8">
        <f t="shared" si="122"/>
        <v>1</v>
      </c>
      <c r="P1909">
        <v>2574</v>
      </c>
      <c r="Q1909" t="s">
        <v>538</v>
      </c>
      <c r="R1909" t="s">
        <v>539</v>
      </c>
      <c r="S1909">
        <v>6.25E-2</v>
      </c>
      <c r="T1909" t="str">
        <f t="shared" si="120"/>
        <v>N51115YL0_6870_0000</v>
      </c>
      <c r="U1909" t="str">
        <f t="shared" si="119"/>
        <v>PIAMH</v>
      </c>
      <c r="W1909">
        <v>2574</v>
      </c>
      <c r="X1909" s="14" t="s">
        <v>90</v>
      </c>
      <c r="Y1909" s="15" t="s">
        <v>538</v>
      </c>
      <c r="Z1909" s="15" t="s">
        <v>539</v>
      </c>
      <c r="AA1909" s="16">
        <f t="shared" si="121"/>
        <v>6.25E-2</v>
      </c>
    </row>
    <row r="1910" spans="1:27" x14ac:dyDescent="0.25">
      <c r="A1910">
        <v>1909</v>
      </c>
      <c r="B1910" t="s">
        <v>86</v>
      </c>
      <c r="I1910">
        <v>7964</v>
      </c>
      <c r="J1910" t="s">
        <v>25</v>
      </c>
      <c r="K1910" s="6" t="s">
        <v>131</v>
      </c>
      <c r="L1910" s="7" t="s">
        <v>750</v>
      </c>
      <c r="M1910" s="7" t="s">
        <v>1307</v>
      </c>
      <c r="N1910" s="8">
        <f t="shared" si="122"/>
        <v>1</v>
      </c>
      <c r="P1910">
        <v>2575</v>
      </c>
      <c r="Q1910" t="s">
        <v>538</v>
      </c>
      <c r="R1910" t="s">
        <v>539</v>
      </c>
      <c r="S1910">
        <v>6.25E-2</v>
      </c>
      <c r="T1910" t="str">
        <f t="shared" si="120"/>
        <v>N51115YL0_6870_0000</v>
      </c>
      <c r="U1910" t="str">
        <f t="shared" si="119"/>
        <v>PIAMH</v>
      </c>
      <c r="W1910">
        <v>2575</v>
      </c>
      <c r="X1910" s="14" t="s">
        <v>90</v>
      </c>
      <c r="Y1910" s="15" t="s">
        <v>538</v>
      </c>
      <c r="Z1910" s="15" t="s">
        <v>539</v>
      </c>
      <c r="AA1910" s="16">
        <f t="shared" si="121"/>
        <v>6.25E-2</v>
      </c>
    </row>
    <row r="1911" spans="1:27" x14ac:dyDescent="0.25">
      <c r="A1911">
        <v>1910</v>
      </c>
      <c r="B1911" t="s">
        <v>87</v>
      </c>
      <c r="I1911">
        <v>7964</v>
      </c>
      <c r="J1911" t="s">
        <v>25</v>
      </c>
      <c r="K1911" s="6" t="s">
        <v>131</v>
      </c>
      <c r="L1911" s="7" t="s">
        <v>365</v>
      </c>
      <c r="M1911" s="7" t="s">
        <v>1307</v>
      </c>
      <c r="N1911" s="8">
        <f t="shared" si="122"/>
        <v>1</v>
      </c>
      <c r="P1911">
        <v>2576</v>
      </c>
      <c r="Q1911" t="s">
        <v>538</v>
      </c>
      <c r="R1911" t="s">
        <v>539</v>
      </c>
      <c r="S1911">
        <v>6.25E-2</v>
      </c>
      <c r="T1911" t="str">
        <f t="shared" si="120"/>
        <v>N51115YL0_6870_0000</v>
      </c>
      <c r="U1911" t="str">
        <f t="shared" si="119"/>
        <v>PIAMH</v>
      </c>
      <c r="W1911">
        <v>2576</v>
      </c>
      <c r="X1911" s="14" t="s">
        <v>90</v>
      </c>
      <c r="Y1911" s="15" t="s">
        <v>538</v>
      </c>
      <c r="Z1911" s="15" t="s">
        <v>539</v>
      </c>
      <c r="AA1911" s="16">
        <f t="shared" si="121"/>
        <v>6.25E-2</v>
      </c>
    </row>
    <row r="1912" spans="1:27" x14ac:dyDescent="0.25">
      <c r="A1912">
        <v>1911</v>
      </c>
      <c r="B1912" t="s">
        <v>87</v>
      </c>
      <c r="I1912">
        <v>7964</v>
      </c>
      <c r="J1912" t="s">
        <v>25</v>
      </c>
      <c r="K1912" s="6" t="s">
        <v>131</v>
      </c>
      <c r="L1912" s="7" t="s">
        <v>1291</v>
      </c>
      <c r="M1912" s="7" t="s">
        <v>1305</v>
      </c>
      <c r="N1912" s="8">
        <f t="shared" si="122"/>
        <v>1</v>
      </c>
      <c r="P1912">
        <v>2577</v>
      </c>
      <c r="Q1912" t="s">
        <v>538</v>
      </c>
      <c r="R1912" t="s">
        <v>539</v>
      </c>
      <c r="S1912">
        <v>6.25E-2</v>
      </c>
      <c r="T1912" t="str">
        <f t="shared" si="120"/>
        <v>N51115YL0_6870_0000</v>
      </c>
      <c r="U1912" t="str">
        <f t="shared" si="119"/>
        <v>PIAMH</v>
      </c>
      <c r="W1912">
        <v>2577</v>
      </c>
      <c r="X1912" s="14" t="s">
        <v>90</v>
      </c>
      <c r="Y1912" s="15" t="s">
        <v>538</v>
      </c>
      <c r="Z1912" s="15" t="s">
        <v>539</v>
      </c>
      <c r="AA1912" s="16">
        <f t="shared" si="121"/>
        <v>6.25E-2</v>
      </c>
    </row>
    <row r="1913" spans="1:27" x14ac:dyDescent="0.25">
      <c r="A1913">
        <v>1912</v>
      </c>
      <c r="B1913" t="s">
        <v>87</v>
      </c>
      <c r="I1913">
        <v>7964</v>
      </c>
      <c r="J1913" t="s">
        <v>25</v>
      </c>
      <c r="K1913" s="6" t="s">
        <v>131</v>
      </c>
      <c r="L1913" s="7" t="s">
        <v>750</v>
      </c>
      <c r="M1913" s="7" t="s">
        <v>1305</v>
      </c>
      <c r="N1913" s="8">
        <f t="shared" si="122"/>
        <v>1</v>
      </c>
      <c r="P1913">
        <v>2605</v>
      </c>
      <c r="Q1913" t="s">
        <v>538</v>
      </c>
      <c r="R1913" t="s">
        <v>539</v>
      </c>
      <c r="S1913">
        <v>6.25E-2</v>
      </c>
      <c r="T1913" t="str">
        <f t="shared" si="120"/>
        <v>N51115YL0_6870_0000</v>
      </c>
      <c r="U1913" t="str">
        <f t="shared" si="119"/>
        <v>PIAMH</v>
      </c>
      <c r="W1913">
        <v>2605</v>
      </c>
      <c r="X1913" s="14" t="s">
        <v>90</v>
      </c>
      <c r="Y1913" s="15" t="s">
        <v>538</v>
      </c>
      <c r="Z1913" s="15" t="s">
        <v>539</v>
      </c>
      <c r="AA1913" s="16">
        <f t="shared" si="121"/>
        <v>6.25E-2</v>
      </c>
    </row>
    <row r="1914" spans="1:27" x14ac:dyDescent="0.25">
      <c r="A1914">
        <v>1913</v>
      </c>
      <c r="B1914" t="s">
        <v>87</v>
      </c>
      <c r="I1914">
        <v>7964</v>
      </c>
      <c r="J1914" t="s">
        <v>25</v>
      </c>
      <c r="K1914" s="6" t="s">
        <v>131</v>
      </c>
      <c r="L1914" s="7" t="s">
        <v>1291</v>
      </c>
      <c r="M1914" s="7" t="s">
        <v>1304</v>
      </c>
      <c r="N1914" s="8">
        <f t="shared" si="122"/>
        <v>1</v>
      </c>
      <c r="P1914">
        <v>2636</v>
      </c>
      <c r="Q1914" t="s">
        <v>538</v>
      </c>
      <c r="R1914" t="s">
        <v>539</v>
      </c>
      <c r="S1914">
        <v>6.25E-2</v>
      </c>
      <c r="T1914" t="str">
        <f t="shared" si="120"/>
        <v>N51115YL0_6870_0000</v>
      </c>
      <c r="U1914" t="str">
        <f t="shared" si="119"/>
        <v>PIAMH</v>
      </c>
      <c r="W1914">
        <v>2636</v>
      </c>
      <c r="X1914" s="14" t="s">
        <v>90</v>
      </c>
      <c r="Y1914" s="15" t="s">
        <v>538</v>
      </c>
      <c r="Z1914" s="15" t="s">
        <v>539</v>
      </c>
      <c r="AA1914" s="16">
        <f t="shared" si="121"/>
        <v>6.25E-2</v>
      </c>
    </row>
    <row r="1915" spans="1:27" x14ac:dyDescent="0.25">
      <c r="A1915">
        <v>1914</v>
      </c>
      <c r="B1915" t="s">
        <v>87</v>
      </c>
      <c r="I1915">
        <v>7964</v>
      </c>
      <c r="J1915" t="s">
        <v>25</v>
      </c>
      <c r="K1915" s="6" t="s">
        <v>131</v>
      </c>
      <c r="L1915" s="7" t="s">
        <v>750</v>
      </c>
      <c r="M1915" s="7" t="s">
        <v>1304</v>
      </c>
      <c r="N1915" s="8">
        <f t="shared" si="122"/>
        <v>1</v>
      </c>
      <c r="P1915">
        <v>2637</v>
      </c>
      <c r="Q1915" t="s">
        <v>538</v>
      </c>
      <c r="R1915" t="s">
        <v>539</v>
      </c>
      <c r="S1915">
        <v>6.25E-2</v>
      </c>
      <c r="T1915" t="str">
        <f t="shared" si="120"/>
        <v>N51115YL0_6870_0000</v>
      </c>
      <c r="U1915" t="str">
        <f t="shared" si="119"/>
        <v>PIAMH</v>
      </c>
      <c r="W1915">
        <v>2637</v>
      </c>
      <c r="X1915" s="14" t="s">
        <v>90</v>
      </c>
      <c r="Y1915" s="15" t="s">
        <v>538</v>
      </c>
      <c r="Z1915" s="15" t="s">
        <v>539</v>
      </c>
      <c r="AA1915" s="16">
        <f t="shared" si="121"/>
        <v>6.25E-2</v>
      </c>
    </row>
    <row r="1916" spans="1:27" x14ac:dyDescent="0.25">
      <c r="A1916">
        <v>1915</v>
      </c>
      <c r="B1916" t="s">
        <v>87</v>
      </c>
      <c r="I1916">
        <v>7969</v>
      </c>
      <c r="J1916" t="s">
        <v>26</v>
      </c>
      <c r="K1916" s="6" t="s">
        <v>131</v>
      </c>
      <c r="L1916" s="7" t="s">
        <v>365</v>
      </c>
      <c r="M1916" s="7" t="s">
        <v>26</v>
      </c>
      <c r="N1916" s="8">
        <f t="shared" si="122"/>
        <v>1</v>
      </c>
      <c r="P1916">
        <v>2638</v>
      </c>
      <c r="Q1916" t="s">
        <v>538</v>
      </c>
      <c r="R1916" t="s">
        <v>539</v>
      </c>
      <c r="S1916">
        <v>6.25E-2</v>
      </c>
      <c r="T1916" t="str">
        <f t="shared" si="120"/>
        <v>N51115YL0_6870_0000</v>
      </c>
      <c r="U1916" t="str">
        <f t="shared" si="119"/>
        <v>PIAMH</v>
      </c>
      <c r="W1916">
        <v>2638</v>
      </c>
      <c r="X1916" s="14" t="s">
        <v>90</v>
      </c>
      <c r="Y1916" s="15" t="s">
        <v>538</v>
      </c>
      <c r="Z1916" s="15" t="s">
        <v>539</v>
      </c>
      <c r="AA1916" s="16">
        <f t="shared" si="121"/>
        <v>6.25E-2</v>
      </c>
    </row>
    <row r="1917" spans="1:27" x14ac:dyDescent="0.25">
      <c r="A1917">
        <v>1916</v>
      </c>
      <c r="B1917" t="s">
        <v>87</v>
      </c>
      <c r="I1917">
        <v>5986</v>
      </c>
      <c r="J1917" t="s">
        <v>27</v>
      </c>
      <c r="K1917" s="6" t="s">
        <v>112</v>
      </c>
      <c r="L1917" s="7" t="s">
        <v>188</v>
      </c>
      <c r="M1917" s="7" t="s">
        <v>27</v>
      </c>
      <c r="N1917" s="8">
        <f t="shared" si="122"/>
        <v>1</v>
      </c>
      <c r="P1917">
        <v>2639</v>
      </c>
      <c r="Q1917" t="s">
        <v>538</v>
      </c>
      <c r="R1917" t="s">
        <v>539</v>
      </c>
      <c r="S1917">
        <v>6.25E-2</v>
      </c>
      <c r="T1917" t="str">
        <f t="shared" si="120"/>
        <v>N51115YL0_6870_0000</v>
      </c>
      <c r="U1917" t="str">
        <f t="shared" si="119"/>
        <v>PIAMH</v>
      </c>
      <c r="W1917">
        <v>2639</v>
      </c>
      <c r="X1917" s="14" t="s">
        <v>90</v>
      </c>
      <c r="Y1917" s="15" t="s">
        <v>538</v>
      </c>
      <c r="Z1917" s="15" t="s">
        <v>539</v>
      </c>
      <c r="AA1917" s="16">
        <f t="shared" si="121"/>
        <v>6.25E-2</v>
      </c>
    </row>
    <row r="1918" spans="1:27" x14ac:dyDescent="0.25">
      <c r="A1918">
        <v>1917</v>
      </c>
      <c r="B1918" t="s">
        <v>87</v>
      </c>
      <c r="I1918">
        <v>5986</v>
      </c>
      <c r="J1918" t="s">
        <v>27</v>
      </c>
      <c r="K1918" s="6" t="s">
        <v>112</v>
      </c>
      <c r="L1918" s="7" t="s">
        <v>750</v>
      </c>
      <c r="M1918" s="7" t="s">
        <v>27</v>
      </c>
      <c r="N1918" s="8">
        <f t="shared" si="122"/>
        <v>1</v>
      </c>
      <c r="P1918">
        <v>2640</v>
      </c>
      <c r="Q1918" t="s">
        <v>538</v>
      </c>
      <c r="R1918" t="s">
        <v>539</v>
      </c>
      <c r="S1918">
        <v>6.25E-2</v>
      </c>
      <c r="T1918" t="str">
        <f t="shared" si="120"/>
        <v>N51115YL0_6870_0000</v>
      </c>
      <c r="U1918" t="str">
        <f t="shared" si="119"/>
        <v>PIAMH</v>
      </c>
      <c r="W1918">
        <v>2640</v>
      </c>
      <c r="X1918" s="14" t="s">
        <v>90</v>
      </c>
      <c r="Y1918" s="15" t="s">
        <v>538</v>
      </c>
      <c r="Z1918" s="15" t="s">
        <v>539</v>
      </c>
      <c r="AA1918" s="16">
        <f t="shared" si="121"/>
        <v>6.25E-2</v>
      </c>
    </row>
    <row r="1919" spans="1:27" x14ac:dyDescent="0.25">
      <c r="A1919">
        <v>1918</v>
      </c>
      <c r="B1919" t="s">
        <v>87</v>
      </c>
      <c r="I1919">
        <v>5986</v>
      </c>
      <c r="J1919" t="s">
        <v>27</v>
      </c>
      <c r="K1919" s="6" t="s">
        <v>112</v>
      </c>
      <c r="L1919" s="7" t="s">
        <v>188</v>
      </c>
      <c r="M1919" s="7" t="s">
        <v>757</v>
      </c>
      <c r="N1919" s="8">
        <f t="shared" si="122"/>
        <v>1</v>
      </c>
      <c r="P1919">
        <v>2671</v>
      </c>
      <c r="Q1919" t="s">
        <v>538</v>
      </c>
      <c r="R1919" t="s">
        <v>539</v>
      </c>
      <c r="S1919">
        <v>6.25E-2</v>
      </c>
      <c r="T1919" t="str">
        <f t="shared" si="120"/>
        <v>N51115YL0_6870_0000</v>
      </c>
      <c r="U1919" t="str">
        <f t="shared" si="119"/>
        <v>PIAMH</v>
      </c>
      <c r="W1919">
        <v>2671</v>
      </c>
      <c r="X1919" s="14" t="s">
        <v>90</v>
      </c>
      <c r="Y1919" s="15" t="s">
        <v>538</v>
      </c>
      <c r="Z1919" s="15" t="s">
        <v>539</v>
      </c>
      <c r="AA1919" s="16">
        <f t="shared" si="121"/>
        <v>6.25E-2</v>
      </c>
    </row>
    <row r="1920" spans="1:27" x14ac:dyDescent="0.25">
      <c r="A1920">
        <v>1919</v>
      </c>
      <c r="B1920" t="s">
        <v>87</v>
      </c>
      <c r="I1920">
        <v>5986</v>
      </c>
      <c r="J1920" t="s">
        <v>27</v>
      </c>
      <c r="K1920" s="6" t="s">
        <v>112</v>
      </c>
      <c r="L1920" s="7" t="s">
        <v>750</v>
      </c>
      <c r="M1920" s="7" t="s">
        <v>757</v>
      </c>
      <c r="N1920" s="8">
        <f t="shared" si="122"/>
        <v>1</v>
      </c>
      <c r="P1920">
        <v>2672</v>
      </c>
      <c r="Q1920" t="s">
        <v>538</v>
      </c>
      <c r="R1920" t="s">
        <v>539</v>
      </c>
      <c r="S1920">
        <v>6.25E-2</v>
      </c>
      <c r="T1920" t="str">
        <f t="shared" si="120"/>
        <v>N51115YL0_6870_0000</v>
      </c>
      <c r="U1920" t="str">
        <f t="shared" si="119"/>
        <v>PIAMH</v>
      </c>
      <c r="W1920">
        <v>2672</v>
      </c>
      <c r="X1920" s="14" t="s">
        <v>90</v>
      </c>
      <c r="Y1920" s="15" t="s">
        <v>538</v>
      </c>
      <c r="Z1920" s="15" t="s">
        <v>539</v>
      </c>
      <c r="AA1920" s="16">
        <f t="shared" si="121"/>
        <v>6.25E-2</v>
      </c>
    </row>
    <row r="1921" spans="1:27" x14ac:dyDescent="0.25">
      <c r="A1921">
        <v>1920</v>
      </c>
      <c r="B1921" t="s">
        <v>87</v>
      </c>
      <c r="I1921">
        <v>5671</v>
      </c>
      <c r="J1921" t="s">
        <v>28</v>
      </c>
      <c r="K1921" s="6" t="s">
        <v>112</v>
      </c>
      <c r="L1921" s="7" t="s">
        <v>188</v>
      </c>
      <c r="M1921" s="7" t="s">
        <v>28</v>
      </c>
      <c r="N1921" s="8">
        <f t="shared" si="122"/>
        <v>1</v>
      </c>
      <c r="P1921">
        <v>2712</v>
      </c>
      <c r="Q1921" t="s">
        <v>538</v>
      </c>
      <c r="R1921" t="s">
        <v>539</v>
      </c>
      <c r="S1921">
        <v>6.25E-2</v>
      </c>
      <c r="T1921" t="str">
        <f t="shared" si="120"/>
        <v>N51115YL0_6870_0000</v>
      </c>
      <c r="U1921" t="str">
        <f t="shared" si="119"/>
        <v>PIAMH</v>
      </c>
      <c r="W1921">
        <v>2712</v>
      </c>
      <c r="X1921" s="14" t="s">
        <v>90</v>
      </c>
      <c r="Y1921" s="15" t="s">
        <v>538</v>
      </c>
      <c r="Z1921" s="15" t="s">
        <v>539</v>
      </c>
      <c r="AA1921" s="16">
        <f t="shared" si="121"/>
        <v>6.25E-2</v>
      </c>
    </row>
    <row r="1922" spans="1:27" x14ac:dyDescent="0.25">
      <c r="A1922">
        <v>1921</v>
      </c>
      <c r="B1922" t="s">
        <v>87</v>
      </c>
      <c r="I1922">
        <v>5671</v>
      </c>
      <c r="J1922" t="s">
        <v>28</v>
      </c>
      <c r="K1922" s="6" t="s">
        <v>112</v>
      </c>
      <c r="L1922" s="7" t="s">
        <v>750</v>
      </c>
      <c r="M1922" s="7" t="s">
        <v>28</v>
      </c>
      <c r="N1922" s="8">
        <f t="shared" si="122"/>
        <v>1</v>
      </c>
      <c r="P1922">
        <v>2749</v>
      </c>
      <c r="Q1922" t="s">
        <v>538</v>
      </c>
      <c r="R1922" t="s">
        <v>539</v>
      </c>
      <c r="S1922">
        <v>6.25E-2</v>
      </c>
      <c r="T1922" t="str">
        <f t="shared" si="120"/>
        <v>N51115YL0_6870_0000</v>
      </c>
      <c r="U1922" t="str">
        <f t="shared" ref="U1922:U1985" si="123">VLOOKUP(P:P,A:B,2,FALSE)</f>
        <v>PIAMH</v>
      </c>
      <c r="W1922">
        <v>2749</v>
      </c>
      <c r="X1922" s="14" t="s">
        <v>90</v>
      </c>
      <c r="Y1922" s="15" t="s">
        <v>538</v>
      </c>
      <c r="Z1922" s="15" t="s">
        <v>539</v>
      </c>
      <c r="AA1922" s="16">
        <f t="shared" si="121"/>
        <v>6.25E-2</v>
      </c>
    </row>
    <row r="1923" spans="1:27" x14ac:dyDescent="0.25">
      <c r="A1923">
        <v>1922</v>
      </c>
      <c r="B1923" t="s">
        <v>87</v>
      </c>
      <c r="I1923">
        <v>5671</v>
      </c>
      <c r="J1923" t="s">
        <v>28</v>
      </c>
      <c r="K1923" s="6" t="s">
        <v>112</v>
      </c>
      <c r="L1923" s="7" t="s">
        <v>490</v>
      </c>
      <c r="M1923" s="7" t="s">
        <v>28</v>
      </c>
      <c r="N1923" s="8">
        <f t="shared" si="122"/>
        <v>1</v>
      </c>
      <c r="P1923">
        <v>2222</v>
      </c>
      <c r="Q1923" t="s">
        <v>538</v>
      </c>
      <c r="R1923" t="s">
        <v>501</v>
      </c>
      <c r="S1923">
        <v>6.25E-2</v>
      </c>
      <c r="T1923" t="str">
        <f t="shared" ref="T1923:T1986" si="124">Q1923&amp;R1923</f>
        <v>N51115YL0_6872_0000</v>
      </c>
      <c r="U1923" t="str">
        <f t="shared" si="123"/>
        <v>MOBPH</v>
      </c>
      <c r="W1923">
        <v>2222</v>
      </c>
      <c r="X1923" s="14" t="s">
        <v>83</v>
      </c>
      <c r="Y1923" s="15" t="s">
        <v>538</v>
      </c>
      <c r="Z1923" s="15" t="s">
        <v>501</v>
      </c>
      <c r="AA1923" s="16">
        <f t="shared" ref="AA1923:AA1986" si="125">SUMIFS(S:S,P:P,W:W,U:U,X:X,Q:Q,Y:Y,R:R,Z:Z)</f>
        <v>6.25E-2</v>
      </c>
    </row>
    <row r="1924" spans="1:27" x14ac:dyDescent="0.25">
      <c r="A1924">
        <v>1923</v>
      </c>
      <c r="B1924" t="s">
        <v>87</v>
      </c>
      <c r="I1924">
        <v>5671</v>
      </c>
      <c r="J1924" t="s">
        <v>28</v>
      </c>
      <c r="K1924" s="6" t="s">
        <v>112</v>
      </c>
      <c r="L1924" s="7" t="s">
        <v>750</v>
      </c>
      <c r="M1924" s="7" t="s">
        <v>767</v>
      </c>
      <c r="N1924" s="8">
        <f t="shared" ref="N1924:N1987" si="126">SUMIFS(F:F,D:D,I:I,G:G,K:K,E:E,J:J)</f>
        <v>1</v>
      </c>
      <c r="P1924">
        <v>2253</v>
      </c>
      <c r="Q1924" t="s">
        <v>538</v>
      </c>
      <c r="R1924" t="s">
        <v>501</v>
      </c>
      <c r="S1924">
        <v>6.25E-2</v>
      </c>
      <c r="T1924" t="str">
        <f t="shared" si="124"/>
        <v>N51115YL0_6872_0000</v>
      </c>
      <c r="U1924" t="str">
        <f t="shared" si="123"/>
        <v>MOBPH</v>
      </c>
      <c r="W1924">
        <v>2253</v>
      </c>
      <c r="X1924" s="14" t="s">
        <v>83</v>
      </c>
      <c r="Y1924" s="15" t="s">
        <v>538</v>
      </c>
      <c r="Z1924" s="15" t="s">
        <v>501</v>
      </c>
      <c r="AA1924" s="16">
        <f t="shared" si="125"/>
        <v>6.25E-2</v>
      </c>
    </row>
    <row r="1925" spans="1:27" x14ac:dyDescent="0.25">
      <c r="A1925">
        <v>1924</v>
      </c>
      <c r="B1925" t="s">
        <v>87</v>
      </c>
      <c r="I1925">
        <v>5671</v>
      </c>
      <c r="J1925" t="s">
        <v>28</v>
      </c>
      <c r="K1925" s="6" t="s">
        <v>112</v>
      </c>
      <c r="L1925" s="7" t="s">
        <v>750</v>
      </c>
      <c r="M1925" s="7" t="s">
        <v>798</v>
      </c>
      <c r="N1925" s="8">
        <f t="shared" si="126"/>
        <v>1</v>
      </c>
      <c r="P1925">
        <v>2283</v>
      </c>
      <c r="Q1925" t="s">
        <v>538</v>
      </c>
      <c r="R1925" t="s">
        <v>501</v>
      </c>
      <c r="S1925">
        <v>6.25E-2</v>
      </c>
      <c r="T1925" t="str">
        <f t="shared" si="124"/>
        <v>N51115YL0_6872_0000</v>
      </c>
      <c r="U1925" t="str">
        <f t="shared" si="123"/>
        <v>MOBPH</v>
      </c>
      <c r="W1925">
        <v>2283</v>
      </c>
      <c r="X1925" s="14" t="s">
        <v>83</v>
      </c>
      <c r="Y1925" s="15" t="s">
        <v>538</v>
      </c>
      <c r="Z1925" s="15" t="s">
        <v>501</v>
      </c>
      <c r="AA1925" s="16">
        <f t="shared" si="125"/>
        <v>6.25E-2</v>
      </c>
    </row>
    <row r="1926" spans="1:27" x14ac:dyDescent="0.25">
      <c r="A1926">
        <v>1925</v>
      </c>
      <c r="B1926" t="s">
        <v>87</v>
      </c>
      <c r="I1926">
        <v>5671</v>
      </c>
      <c r="J1926" t="s">
        <v>28</v>
      </c>
      <c r="K1926" s="6" t="s">
        <v>112</v>
      </c>
      <c r="L1926" s="7" t="s">
        <v>490</v>
      </c>
      <c r="M1926" s="7" t="s">
        <v>798</v>
      </c>
      <c r="N1926" s="8">
        <f t="shared" si="126"/>
        <v>1</v>
      </c>
      <c r="P1926">
        <v>2284</v>
      </c>
      <c r="Q1926" t="s">
        <v>538</v>
      </c>
      <c r="R1926" t="s">
        <v>501</v>
      </c>
      <c r="S1926">
        <v>6.25E-2</v>
      </c>
      <c r="T1926" t="str">
        <f t="shared" si="124"/>
        <v>N51115YL0_6872_0000</v>
      </c>
      <c r="U1926" t="str">
        <f t="shared" si="123"/>
        <v>MOBPH</v>
      </c>
      <c r="W1926">
        <v>2284</v>
      </c>
      <c r="X1926" s="14" t="s">
        <v>83</v>
      </c>
      <c r="Y1926" s="15" t="s">
        <v>538</v>
      </c>
      <c r="Z1926" s="15" t="s">
        <v>501</v>
      </c>
      <c r="AA1926" s="16">
        <f t="shared" si="125"/>
        <v>6.25E-2</v>
      </c>
    </row>
    <row r="1927" spans="1:27" x14ac:dyDescent="0.25">
      <c r="A1927">
        <v>1926</v>
      </c>
      <c r="B1927" t="s">
        <v>87</v>
      </c>
      <c r="I1927">
        <v>5671</v>
      </c>
      <c r="J1927" t="s">
        <v>28</v>
      </c>
      <c r="K1927" s="6" t="s">
        <v>112</v>
      </c>
      <c r="L1927" s="7" t="s">
        <v>586</v>
      </c>
      <c r="M1927" s="7" t="s">
        <v>798</v>
      </c>
      <c r="N1927" s="8">
        <f t="shared" si="126"/>
        <v>1</v>
      </c>
      <c r="P1927">
        <v>2315</v>
      </c>
      <c r="Q1927" t="s">
        <v>538</v>
      </c>
      <c r="R1927" t="s">
        <v>501</v>
      </c>
      <c r="S1927">
        <v>6.25E-2</v>
      </c>
      <c r="T1927" t="str">
        <f t="shared" si="124"/>
        <v>N51115YL0_6872_0000</v>
      </c>
      <c r="U1927" t="str">
        <f t="shared" si="123"/>
        <v>MOBPH</v>
      </c>
      <c r="W1927">
        <v>2315</v>
      </c>
      <c r="X1927" s="14" t="s">
        <v>83</v>
      </c>
      <c r="Y1927" s="15" t="s">
        <v>538</v>
      </c>
      <c r="Z1927" s="15" t="s">
        <v>501</v>
      </c>
      <c r="AA1927" s="16">
        <f t="shared" si="125"/>
        <v>6.25E-2</v>
      </c>
    </row>
    <row r="1928" spans="1:27" x14ac:dyDescent="0.25">
      <c r="A1928">
        <v>1927</v>
      </c>
      <c r="B1928" t="s">
        <v>83</v>
      </c>
      <c r="I1928">
        <v>5671</v>
      </c>
      <c r="J1928" t="s">
        <v>28</v>
      </c>
      <c r="K1928" s="6" t="s">
        <v>112</v>
      </c>
      <c r="L1928" s="7" t="s">
        <v>750</v>
      </c>
      <c r="M1928" s="7" t="s">
        <v>781</v>
      </c>
      <c r="N1928" s="8">
        <f t="shared" si="126"/>
        <v>1</v>
      </c>
      <c r="P1928">
        <v>2316</v>
      </c>
      <c r="Q1928" t="s">
        <v>538</v>
      </c>
      <c r="R1928" t="s">
        <v>501</v>
      </c>
      <c r="S1928">
        <v>6.25E-2</v>
      </c>
      <c r="T1928" t="str">
        <f t="shared" si="124"/>
        <v>N51115YL0_6872_0000</v>
      </c>
      <c r="U1928" t="str">
        <f t="shared" si="123"/>
        <v>MOBPH</v>
      </c>
      <c r="W1928">
        <v>2316</v>
      </c>
      <c r="X1928" s="14" t="s">
        <v>83</v>
      </c>
      <c r="Y1928" s="15" t="s">
        <v>538</v>
      </c>
      <c r="Z1928" s="15" t="s">
        <v>501</v>
      </c>
      <c r="AA1928" s="16">
        <f t="shared" si="125"/>
        <v>6.25E-2</v>
      </c>
    </row>
    <row r="1929" spans="1:27" x14ac:dyDescent="0.25">
      <c r="A1929">
        <v>1928</v>
      </c>
      <c r="B1929" t="s">
        <v>83</v>
      </c>
      <c r="I1929">
        <v>5671</v>
      </c>
      <c r="J1929" t="s">
        <v>28</v>
      </c>
      <c r="K1929" s="6" t="s">
        <v>112</v>
      </c>
      <c r="L1929" s="7" t="s">
        <v>750</v>
      </c>
      <c r="M1929" s="7" t="s">
        <v>777</v>
      </c>
      <c r="N1929" s="8">
        <f t="shared" si="126"/>
        <v>1</v>
      </c>
      <c r="P1929">
        <v>2346</v>
      </c>
      <c r="Q1929" t="s">
        <v>538</v>
      </c>
      <c r="R1929" t="s">
        <v>501</v>
      </c>
      <c r="S1929">
        <v>6.25E-2</v>
      </c>
      <c r="T1929" t="str">
        <f t="shared" si="124"/>
        <v>N51115YL0_6872_0000</v>
      </c>
      <c r="U1929" t="str">
        <f t="shared" si="123"/>
        <v>MOBPH</v>
      </c>
      <c r="W1929">
        <v>2346</v>
      </c>
      <c r="X1929" s="14" t="s">
        <v>83</v>
      </c>
      <c r="Y1929" s="15" t="s">
        <v>538</v>
      </c>
      <c r="Z1929" s="15" t="s">
        <v>501</v>
      </c>
      <c r="AA1929" s="16">
        <f t="shared" si="125"/>
        <v>6.25E-2</v>
      </c>
    </row>
    <row r="1930" spans="1:27" x14ac:dyDescent="0.25">
      <c r="A1930">
        <v>1929</v>
      </c>
      <c r="B1930" t="s">
        <v>83</v>
      </c>
      <c r="I1930">
        <v>5671</v>
      </c>
      <c r="J1930" t="s">
        <v>28</v>
      </c>
      <c r="K1930" s="6" t="s">
        <v>112</v>
      </c>
      <c r="L1930" s="7" t="s">
        <v>750</v>
      </c>
      <c r="M1930" s="7" t="s">
        <v>778</v>
      </c>
      <c r="N1930" s="8">
        <f t="shared" si="126"/>
        <v>1</v>
      </c>
      <c r="P1930">
        <v>2382</v>
      </c>
      <c r="Q1930" t="s">
        <v>538</v>
      </c>
      <c r="R1930" t="s">
        <v>501</v>
      </c>
      <c r="S1930">
        <v>6.25E-2</v>
      </c>
      <c r="T1930" t="str">
        <f t="shared" si="124"/>
        <v>N51115YL0_6872_0000</v>
      </c>
      <c r="U1930" t="str">
        <f t="shared" si="123"/>
        <v>MOBPH</v>
      </c>
      <c r="W1930">
        <v>2382</v>
      </c>
      <c r="X1930" s="14" t="s">
        <v>83</v>
      </c>
      <c r="Y1930" s="15" t="s">
        <v>538</v>
      </c>
      <c r="Z1930" s="15" t="s">
        <v>501</v>
      </c>
      <c r="AA1930" s="16">
        <f t="shared" si="125"/>
        <v>6.25E-2</v>
      </c>
    </row>
    <row r="1931" spans="1:27" x14ac:dyDescent="0.25">
      <c r="A1931">
        <v>1930</v>
      </c>
      <c r="B1931" t="s">
        <v>83</v>
      </c>
      <c r="I1931">
        <v>5671</v>
      </c>
      <c r="J1931" t="s">
        <v>28</v>
      </c>
      <c r="K1931" s="6" t="s">
        <v>112</v>
      </c>
      <c r="L1931" s="7" t="s">
        <v>750</v>
      </c>
      <c r="M1931" s="7" t="s">
        <v>779</v>
      </c>
      <c r="N1931" s="8">
        <f t="shared" si="126"/>
        <v>1</v>
      </c>
      <c r="P1931">
        <v>2407</v>
      </c>
      <c r="Q1931" t="s">
        <v>538</v>
      </c>
      <c r="R1931" t="s">
        <v>501</v>
      </c>
      <c r="S1931">
        <v>6.25E-2</v>
      </c>
      <c r="T1931" t="str">
        <f t="shared" si="124"/>
        <v>N51115YL0_6872_0000</v>
      </c>
      <c r="U1931" t="str">
        <f t="shared" si="123"/>
        <v>MOBPH</v>
      </c>
      <c r="W1931">
        <v>2407</v>
      </c>
      <c r="X1931" s="14" t="s">
        <v>83</v>
      </c>
      <c r="Y1931" s="15" t="s">
        <v>538</v>
      </c>
      <c r="Z1931" s="15" t="s">
        <v>501</v>
      </c>
      <c r="AA1931" s="16">
        <f t="shared" si="125"/>
        <v>6.25E-2</v>
      </c>
    </row>
    <row r="1932" spans="1:27" x14ac:dyDescent="0.25">
      <c r="A1932">
        <v>1931</v>
      </c>
      <c r="B1932" t="s">
        <v>83</v>
      </c>
      <c r="I1932">
        <v>5671</v>
      </c>
      <c r="J1932" t="s">
        <v>28</v>
      </c>
      <c r="K1932" s="6" t="s">
        <v>112</v>
      </c>
      <c r="L1932" s="7" t="s">
        <v>750</v>
      </c>
      <c r="M1932" s="7" t="s">
        <v>799</v>
      </c>
      <c r="N1932" s="8">
        <f t="shared" si="126"/>
        <v>1</v>
      </c>
      <c r="P1932">
        <v>2408</v>
      </c>
      <c r="Q1932" t="s">
        <v>538</v>
      </c>
      <c r="R1932" t="s">
        <v>501</v>
      </c>
      <c r="S1932">
        <v>6.25E-2</v>
      </c>
      <c r="T1932" t="str">
        <f t="shared" si="124"/>
        <v>N51115YL0_6872_0000</v>
      </c>
      <c r="U1932" t="str">
        <f t="shared" si="123"/>
        <v>MOBPH</v>
      </c>
      <c r="W1932">
        <v>2408</v>
      </c>
      <c r="X1932" s="14" t="s">
        <v>83</v>
      </c>
      <c r="Y1932" s="15" t="s">
        <v>538</v>
      </c>
      <c r="Z1932" s="15" t="s">
        <v>501</v>
      </c>
      <c r="AA1932" s="16">
        <f t="shared" si="125"/>
        <v>6.25E-2</v>
      </c>
    </row>
    <row r="1933" spans="1:27" x14ac:dyDescent="0.25">
      <c r="A1933">
        <v>1932</v>
      </c>
      <c r="B1933" t="s">
        <v>83</v>
      </c>
      <c r="I1933">
        <v>5671</v>
      </c>
      <c r="J1933" t="s">
        <v>28</v>
      </c>
      <c r="K1933" s="6" t="s">
        <v>112</v>
      </c>
      <c r="L1933" s="7" t="s">
        <v>490</v>
      </c>
      <c r="M1933" s="7" t="s">
        <v>799</v>
      </c>
      <c r="N1933" s="8">
        <f t="shared" si="126"/>
        <v>1</v>
      </c>
      <c r="P1933">
        <v>2409</v>
      </c>
      <c r="Q1933" t="s">
        <v>538</v>
      </c>
      <c r="R1933" t="s">
        <v>501</v>
      </c>
      <c r="S1933">
        <v>6.25E-2</v>
      </c>
      <c r="T1933" t="str">
        <f t="shared" si="124"/>
        <v>N51115YL0_6872_0000</v>
      </c>
      <c r="U1933" t="str">
        <f t="shared" si="123"/>
        <v>MOBPH</v>
      </c>
      <c r="W1933">
        <v>2409</v>
      </c>
      <c r="X1933" s="14" t="s">
        <v>83</v>
      </c>
      <c r="Y1933" s="15" t="s">
        <v>538</v>
      </c>
      <c r="Z1933" s="15" t="s">
        <v>501</v>
      </c>
      <c r="AA1933" s="16">
        <f t="shared" si="125"/>
        <v>6.25E-2</v>
      </c>
    </row>
    <row r="1934" spans="1:27" x14ac:dyDescent="0.25">
      <c r="A1934">
        <v>1933</v>
      </c>
      <c r="B1934" t="s">
        <v>83</v>
      </c>
      <c r="I1934">
        <v>5671</v>
      </c>
      <c r="J1934" t="s">
        <v>28</v>
      </c>
      <c r="K1934" s="6" t="s">
        <v>112</v>
      </c>
      <c r="L1934" s="7" t="s">
        <v>760</v>
      </c>
      <c r="M1934" s="7" t="s">
        <v>799</v>
      </c>
      <c r="N1934" s="8">
        <f t="shared" si="126"/>
        <v>1</v>
      </c>
      <c r="P1934">
        <v>2410</v>
      </c>
      <c r="Q1934" t="s">
        <v>538</v>
      </c>
      <c r="R1934" t="s">
        <v>501</v>
      </c>
      <c r="S1934">
        <v>6.25E-2</v>
      </c>
      <c r="T1934" t="str">
        <f t="shared" si="124"/>
        <v>N51115YL0_6872_0000</v>
      </c>
      <c r="U1934" t="str">
        <f t="shared" si="123"/>
        <v>MOBPH</v>
      </c>
      <c r="W1934">
        <v>2410</v>
      </c>
      <c r="X1934" s="14" t="s">
        <v>83</v>
      </c>
      <c r="Y1934" s="15" t="s">
        <v>538</v>
      </c>
      <c r="Z1934" s="15" t="s">
        <v>501</v>
      </c>
      <c r="AA1934" s="16">
        <f t="shared" si="125"/>
        <v>6.25E-2</v>
      </c>
    </row>
    <row r="1935" spans="1:27" x14ac:dyDescent="0.25">
      <c r="A1935">
        <v>1934</v>
      </c>
      <c r="B1935" t="s">
        <v>83</v>
      </c>
      <c r="I1935">
        <v>5671</v>
      </c>
      <c r="J1935" t="s">
        <v>28</v>
      </c>
      <c r="K1935" s="6" t="s">
        <v>112</v>
      </c>
      <c r="L1935" s="7" t="s">
        <v>760</v>
      </c>
      <c r="M1935" s="7" t="s">
        <v>788</v>
      </c>
      <c r="N1935" s="8">
        <f t="shared" si="126"/>
        <v>1</v>
      </c>
      <c r="P1935">
        <v>2435</v>
      </c>
      <c r="Q1935" t="s">
        <v>538</v>
      </c>
      <c r="R1935" t="s">
        <v>501</v>
      </c>
      <c r="S1935">
        <v>6.25E-2</v>
      </c>
      <c r="T1935" t="str">
        <f t="shared" si="124"/>
        <v>N51115YL0_6872_0000</v>
      </c>
      <c r="U1935" t="str">
        <f t="shared" si="123"/>
        <v>MOBPH</v>
      </c>
      <c r="W1935">
        <v>2435</v>
      </c>
      <c r="X1935" s="14" t="s">
        <v>83</v>
      </c>
      <c r="Y1935" s="15" t="s">
        <v>538</v>
      </c>
      <c r="Z1935" s="15" t="s">
        <v>501</v>
      </c>
      <c r="AA1935" s="16">
        <f t="shared" si="125"/>
        <v>6.25E-2</v>
      </c>
    </row>
    <row r="1936" spans="1:27" x14ac:dyDescent="0.25">
      <c r="A1936">
        <v>1935</v>
      </c>
      <c r="B1936" t="s">
        <v>83</v>
      </c>
      <c r="I1936">
        <v>5671</v>
      </c>
      <c r="J1936" t="s">
        <v>28</v>
      </c>
      <c r="K1936" s="6" t="s">
        <v>112</v>
      </c>
      <c r="L1936" s="7" t="s">
        <v>753</v>
      </c>
      <c r="M1936" s="7" t="s">
        <v>789</v>
      </c>
      <c r="N1936" s="8">
        <f t="shared" si="126"/>
        <v>1</v>
      </c>
      <c r="P1936">
        <v>2436</v>
      </c>
      <c r="Q1936" t="s">
        <v>538</v>
      </c>
      <c r="R1936" t="s">
        <v>501</v>
      </c>
      <c r="S1936">
        <v>6.25E-2</v>
      </c>
      <c r="T1936" t="str">
        <f t="shared" si="124"/>
        <v>N51115YL0_6872_0000</v>
      </c>
      <c r="U1936" t="str">
        <f t="shared" si="123"/>
        <v>MOBPH</v>
      </c>
      <c r="W1936">
        <v>2436</v>
      </c>
      <c r="X1936" s="14" t="s">
        <v>83</v>
      </c>
      <c r="Y1936" s="15" t="s">
        <v>538</v>
      </c>
      <c r="Z1936" s="15" t="s">
        <v>501</v>
      </c>
      <c r="AA1936" s="16">
        <f t="shared" si="125"/>
        <v>6.25E-2</v>
      </c>
    </row>
    <row r="1937" spans="1:27" x14ac:dyDescent="0.25">
      <c r="A1937">
        <v>1936</v>
      </c>
      <c r="B1937" t="s">
        <v>83</v>
      </c>
      <c r="I1937">
        <v>5671</v>
      </c>
      <c r="J1937" t="s">
        <v>28</v>
      </c>
      <c r="K1937" s="6" t="s">
        <v>112</v>
      </c>
      <c r="L1937" s="7" t="s">
        <v>760</v>
      </c>
      <c r="M1937" s="7" t="s">
        <v>789</v>
      </c>
      <c r="N1937" s="8">
        <f t="shared" si="126"/>
        <v>1</v>
      </c>
      <c r="P1937">
        <v>2462</v>
      </c>
      <c r="Q1937" t="s">
        <v>538</v>
      </c>
      <c r="R1937" t="s">
        <v>501</v>
      </c>
      <c r="S1937">
        <v>6.25E-2</v>
      </c>
      <c r="T1937" t="str">
        <f t="shared" si="124"/>
        <v>N51115YL0_6872_0000</v>
      </c>
      <c r="U1937" t="str">
        <f t="shared" si="123"/>
        <v>MOBPH</v>
      </c>
      <c r="W1937">
        <v>2462</v>
      </c>
      <c r="X1937" s="14" t="s">
        <v>83</v>
      </c>
      <c r="Y1937" s="15" t="s">
        <v>538</v>
      </c>
      <c r="Z1937" s="15" t="s">
        <v>501</v>
      </c>
      <c r="AA1937" s="16">
        <f t="shared" si="125"/>
        <v>6.25E-2</v>
      </c>
    </row>
    <row r="1938" spans="1:27" x14ac:dyDescent="0.25">
      <c r="A1938">
        <v>1937</v>
      </c>
      <c r="B1938" t="s">
        <v>83</v>
      </c>
      <c r="I1938">
        <v>5671</v>
      </c>
      <c r="J1938" t="s">
        <v>28</v>
      </c>
      <c r="K1938" s="6" t="s">
        <v>112</v>
      </c>
      <c r="L1938" s="7" t="s">
        <v>753</v>
      </c>
      <c r="M1938" s="7" t="s">
        <v>785</v>
      </c>
      <c r="N1938" s="8">
        <f t="shared" si="126"/>
        <v>1</v>
      </c>
      <c r="P1938">
        <v>2463</v>
      </c>
      <c r="Q1938" t="s">
        <v>538</v>
      </c>
      <c r="R1938" t="s">
        <v>501</v>
      </c>
      <c r="S1938">
        <v>6.25E-2</v>
      </c>
      <c r="T1938" t="str">
        <f t="shared" si="124"/>
        <v>N51115YL0_6872_0000</v>
      </c>
      <c r="U1938" t="str">
        <f t="shared" si="123"/>
        <v>MOBPH</v>
      </c>
      <c r="W1938">
        <v>2463</v>
      </c>
      <c r="X1938" s="14" t="s">
        <v>83</v>
      </c>
      <c r="Y1938" s="15" t="s">
        <v>538</v>
      </c>
      <c r="Z1938" s="15" t="s">
        <v>501</v>
      </c>
      <c r="AA1938" s="16">
        <f t="shared" si="125"/>
        <v>6.25E-2</v>
      </c>
    </row>
    <row r="1939" spans="1:27" x14ac:dyDescent="0.25">
      <c r="A1939">
        <v>1938</v>
      </c>
      <c r="B1939" t="s">
        <v>81</v>
      </c>
      <c r="I1939">
        <v>5671</v>
      </c>
      <c r="J1939" t="s">
        <v>28</v>
      </c>
      <c r="K1939" s="6" t="s">
        <v>112</v>
      </c>
      <c r="L1939" s="7" t="s">
        <v>760</v>
      </c>
      <c r="M1939" s="7" t="s">
        <v>785</v>
      </c>
      <c r="N1939" s="8">
        <f t="shared" si="126"/>
        <v>1</v>
      </c>
      <c r="P1939">
        <v>2277</v>
      </c>
      <c r="Q1939" t="s">
        <v>543</v>
      </c>
      <c r="R1939" t="s">
        <v>545</v>
      </c>
      <c r="S1939">
        <v>6.25E-2</v>
      </c>
      <c r="T1939" t="str">
        <f t="shared" si="124"/>
        <v>N51131EL0_6920_0000</v>
      </c>
      <c r="U1939" t="str">
        <f t="shared" si="123"/>
        <v>CB7PH</v>
      </c>
      <c r="W1939">
        <v>2277</v>
      </c>
      <c r="X1939" s="14" t="s">
        <v>74</v>
      </c>
      <c r="Y1939" s="15" t="s">
        <v>543</v>
      </c>
      <c r="Z1939" s="15" t="s">
        <v>545</v>
      </c>
      <c r="AA1939" s="16">
        <f t="shared" si="125"/>
        <v>6.25E-2</v>
      </c>
    </row>
    <row r="1940" spans="1:27" x14ac:dyDescent="0.25">
      <c r="A1940">
        <v>1939</v>
      </c>
      <c r="B1940" t="s">
        <v>81</v>
      </c>
      <c r="I1940">
        <v>5671</v>
      </c>
      <c r="J1940" t="s">
        <v>28</v>
      </c>
      <c r="K1940" s="6" t="s">
        <v>112</v>
      </c>
      <c r="L1940" s="7" t="s">
        <v>771</v>
      </c>
      <c r="M1940" s="7" t="s">
        <v>797</v>
      </c>
      <c r="N1940" s="8">
        <f t="shared" si="126"/>
        <v>1</v>
      </c>
      <c r="P1940">
        <v>2308</v>
      </c>
      <c r="Q1940" t="s">
        <v>543</v>
      </c>
      <c r="R1940" t="s">
        <v>545</v>
      </c>
      <c r="S1940">
        <v>6.25E-2</v>
      </c>
      <c r="T1940" t="str">
        <f t="shared" si="124"/>
        <v>N51131EL0_6920_0000</v>
      </c>
      <c r="U1940" t="str">
        <f t="shared" si="123"/>
        <v>CB7PH</v>
      </c>
      <c r="W1940">
        <v>2308</v>
      </c>
      <c r="X1940" s="14" t="s">
        <v>74</v>
      </c>
      <c r="Y1940" s="15" t="s">
        <v>543</v>
      </c>
      <c r="Z1940" s="15" t="s">
        <v>545</v>
      </c>
      <c r="AA1940" s="16">
        <f t="shared" si="125"/>
        <v>6.25E-2</v>
      </c>
    </row>
    <row r="1941" spans="1:27" x14ac:dyDescent="0.25">
      <c r="A1941">
        <v>1940</v>
      </c>
      <c r="B1941" t="s">
        <v>81</v>
      </c>
      <c r="I1941">
        <v>5671</v>
      </c>
      <c r="J1941" t="s">
        <v>28</v>
      </c>
      <c r="K1941" s="6" t="s">
        <v>112</v>
      </c>
      <c r="L1941" s="7" t="s">
        <v>750</v>
      </c>
      <c r="M1941" s="7" t="s">
        <v>797</v>
      </c>
      <c r="N1941" s="8">
        <f t="shared" si="126"/>
        <v>1</v>
      </c>
      <c r="P1941">
        <v>2374</v>
      </c>
      <c r="Q1941" t="s">
        <v>543</v>
      </c>
      <c r="R1941" t="s">
        <v>545</v>
      </c>
      <c r="S1941">
        <v>6.25E-2</v>
      </c>
      <c r="T1941" t="str">
        <f t="shared" si="124"/>
        <v>N51131EL0_6920_0000</v>
      </c>
      <c r="U1941" t="str">
        <f t="shared" si="123"/>
        <v>CB7PH</v>
      </c>
      <c r="W1941">
        <v>2374</v>
      </c>
      <c r="X1941" s="14" t="s">
        <v>74</v>
      </c>
      <c r="Y1941" s="15" t="s">
        <v>543</v>
      </c>
      <c r="Z1941" s="15" t="s">
        <v>545</v>
      </c>
      <c r="AA1941" s="16">
        <f t="shared" si="125"/>
        <v>6.25E-2</v>
      </c>
    </row>
    <row r="1942" spans="1:27" x14ac:dyDescent="0.25">
      <c r="A1942">
        <v>1941</v>
      </c>
      <c r="B1942" t="s">
        <v>81</v>
      </c>
      <c r="I1942">
        <v>5671</v>
      </c>
      <c r="J1942" t="s">
        <v>28</v>
      </c>
      <c r="K1942" s="6" t="s">
        <v>112</v>
      </c>
      <c r="L1942" s="7" t="s">
        <v>760</v>
      </c>
      <c r="M1942" s="7" t="s">
        <v>797</v>
      </c>
      <c r="N1942" s="8">
        <f t="shared" si="126"/>
        <v>1</v>
      </c>
      <c r="P1942">
        <v>2375</v>
      </c>
      <c r="Q1942" t="s">
        <v>543</v>
      </c>
      <c r="R1942" t="s">
        <v>545</v>
      </c>
      <c r="S1942">
        <v>6.25E-2</v>
      </c>
      <c r="T1942" t="str">
        <f t="shared" si="124"/>
        <v>N51131EL0_6920_0000</v>
      </c>
      <c r="U1942" t="str">
        <f t="shared" si="123"/>
        <v>CB7PH</v>
      </c>
      <c r="W1942">
        <v>2375</v>
      </c>
      <c r="X1942" s="14" t="s">
        <v>74</v>
      </c>
      <c r="Y1942" s="15" t="s">
        <v>543</v>
      </c>
      <c r="Z1942" s="15" t="s">
        <v>545</v>
      </c>
      <c r="AA1942" s="16">
        <f t="shared" si="125"/>
        <v>6.25E-2</v>
      </c>
    </row>
    <row r="1943" spans="1:27" x14ac:dyDescent="0.25">
      <c r="A1943">
        <v>1942</v>
      </c>
      <c r="B1943" t="s">
        <v>81</v>
      </c>
      <c r="I1943">
        <v>5671</v>
      </c>
      <c r="J1943" t="s">
        <v>28</v>
      </c>
      <c r="K1943" s="6" t="s">
        <v>112</v>
      </c>
      <c r="L1943" s="7" t="s">
        <v>771</v>
      </c>
      <c r="M1943" s="7" t="s">
        <v>792</v>
      </c>
      <c r="N1943" s="8">
        <f t="shared" si="126"/>
        <v>1</v>
      </c>
      <c r="P1943">
        <v>2406</v>
      </c>
      <c r="Q1943" t="s">
        <v>543</v>
      </c>
      <c r="R1943" t="s">
        <v>545</v>
      </c>
      <c r="S1943">
        <v>6.25E-2</v>
      </c>
      <c r="T1943" t="str">
        <f t="shared" si="124"/>
        <v>N51131EL0_6920_0000</v>
      </c>
      <c r="U1943" t="str">
        <f t="shared" si="123"/>
        <v>CB7PH</v>
      </c>
      <c r="W1943">
        <v>2406</v>
      </c>
      <c r="X1943" s="14" t="s">
        <v>74</v>
      </c>
      <c r="Y1943" s="15" t="s">
        <v>543</v>
      </c>
      <c r="Z1943" s="15" t="s">
        <v>545</v>
      </c>
      <c r="AA1943" s="16">
        <f t="shared" si="125"/>
        <v>6.25E-2</v>
      </c>
    </row>
    <row r="1944" spans="1:27" x14ac:dyDescent="0.25">
      <c r="A1944">
        <v>1943</v>
      </c>
      <c r="B1944" t="s">
        <v>81</v>
      </c>
      <c r="I1944">
        <v>5671</v>
      </c>
      <c r="J1944" t="s">
        <v>28</v>
      </c>
      <c r="K1944" s="6" t="s">
        <v>112</v>
      </c>
      <c r="L1944" s="7" t="s">
        <v>750</v>
      </c>
      <c r="M1944" s="7" t="s">
        <v>792</v>
      </c>
      <c r="N1944" s="8">
        <f t="shared" si="126"/>
        <v>1</v>
      </c>
      <c r="P1944">
        <v>2434</v>
      </c>
      <c r="Q1944" t="s">
        <v>543</v>
      </c>
      <c r="R1944" t="s">
        <v>545</v>
      </c>
      <c r="S1944">
        <v>6.25E-2</v>
      </c>
      <c r="T1944" t="str">
        <f t="shared" si="124"/>
        <v>N51131EL0_6920_0000</v>
      </c>
      <c r="U1944" t="str">
        <f t="shared" si="123"/>
        <v>CB7PH</v>
      </c>
      <c r="W1944">
        <v>2434</v>
      </c>
      <c r="X1944" s="14" t="s">
        <v>74</v>
      </c>
      <c r="Y1944" s="15" t="s">
        <v>543</v>
      </c>
      <c r="Z1944" s="15" t="s">
        <v>545</v>
      </c>
      <c r="AA1944" s="16">
        <f t="shared" si="125"/>
        <v>6.25E-2</v>
      </c>
    </row>
    <row r="1945" spans="1:27" x14ac:dyDescent="0.25">
      <c r="A1945">
        <v>1944</v>
      </c>
      <c r="B1945" t="s">
        <v>81</v>
      </c>
      <c r="I1945">
        <v>5671</v>
      </c>
      <c r="J1945" t="s">
        <v>28</v>
      </c>
      <c r="K1945" s="6" t="s">
        <v>112</v>
      </c>
      <c r="L1945" s="7" t="s">
        <v>771</v>
      </c>
      <c r="M1945" s="7" t="s">
        <v>774</v>
      </c>
      <c r="N1945" s="8">
        <f t="shared" si="126"/>
        <v>1</v>
      </c>
      <c r="P1945">
        <v>2461</v>
      </c>
      <c r="Q1945" t="s">
        <v>543</v>
      </c>
      <c r="R1945" t="s">
        <v>545</v>
      </c>
      <c r="S1945">
        <v>6.25E-2</v>
      </c>
      <c r="T1945" t="str">
        <f t="shared" si="124"/>
        <v>N51131EL0_6920_0000</v>
      </c>
      <c r="U1945" t="str">
        <f t="shared" si="123"/>
        <v>CB7PH</v>
      </c>
      <c r="W1945">
        <v>2461</v>
      </c>
      <c r="X1945" s="14" t="s">
        <v>74</v>
      </c>
      <c r="Y1945" s="15" t="s">
        <v>543</v>
      </c>
      <c r="Z1945" s="15" t="s">
        <v>545</v>
      </c>
      <c r="AA1945" s="16">
        <f t="shared" si="125"/>
        <v>6.25E-2</v>
      </c>
    </row>
    <row r="1946" spans="1:27" x14ac:dyDescent="0.25">
      <c r="A1946">
        <v>1945</v>
      </c>
      <c r="B1946" t="s">
        <v>81</v>
      </c>
      <c r="I1946">
        <v>5671</v>
      </c>
      <c r="J1946" t="s">
        <v>28</v>
      </c>
      <c r="K1946" s="6" t="s">
        <v>112</v>
      </c>
      <c r="L1946" s="7" t="s">
        <v>769</v>
      </c>
      <c r="M1946" s="7" t="s">
        <v>775</v>
      </c>
      <c r="N1946" s="8">
        <f t="shared" si="126"/>
        <v>1</v>
      </c>
      <c r="P1946">
        <v>2488</v>
      </c>
      <c r="Q1946" t="s">
        <v>543</v>
      </c>
      <c r="R1946" t="s">
        <v>545</v>
      </c>
      <c r="S1946">
        <v>6.25E-2</v>
      </c>
      <c r="T1946" t="str">
        <f t="shared" si="124"/>
        <v>N51131EL0_6920_0000</v>
      </c>
      <c r="U1946" t="str">
        <f t="shared" si="123"/>
        <v>CB7PH</v>
      </c>
      <c r="W1946">
        <v>2488</v>
      </c>
      <c r="X1946" s="14" t="s">
        <v>74</v>
      </c>
      <c r="Y1946" s="15" t="s">
        <v>543</v>
      </c>
      <c r="Z1946" s="15" t="s">
        <v>545</v>
      </c>
      <c r="AA1946" s="16">
        <f t="shared" si="125"/>
        <v>6.25E-2</v>
      </c>
    </row>
    <row r="1947" spans="1:27" x14ac:dyDescent="0.25">
      <c r="A1947">
        <v>1946</v>
      </c>
      <c r="B1947" t="s">
        <v>81</v>
      </c>
      <c r="I1947">
        <v>5671</v>
      </c>
      <c r="J1947" t="s">
        <v>28</v>
      </c>
      <c r="K1947" s="6" t="s">
        <v>112</v>
      </c>
      <c r="L1947" s="7" t="s">
        <v>771</v>
      </c>
      <c r="M1947" s="7" t="s">
        <v>775</v>
      </c>
      <c r="N1947" s="8">
        <f t="shared" si="126"/>
        <v>1</v>
      </c>
      <c r="P1947">
        <v>4822</v>
      </c>
      <c r="Q1947" t="s">
        <v>548</v>
      </c>
      <c r="R1947" t="s">
        <v>552</v>
      </c>
      <c r="S1947">
        <v>6.25E-2</v>
      </c>
      <c r="T1947" t="str">
        <f t="shared" si="124"/>
        <v>N51133PL0_6272_0000</v>
      </c>
      <c r="U1947" t="str">
        <f t="shared" si="123"/>
        <v>POMMH</v>
      </c>
      <c r="W1947">
        <v>4822</v>
      </c>
      <c r="X1947" s="14" t="s">
        <v>107</v>
      </c>
      <c r="Y1947" s="15" t="s">
        <v>548</v>
      </c>
      <c r="Z1947" s="15" t="s">
        <v>552</v>
      </c>
      <c r="AA1947" s="16">
        <f t="shared" si="125"/>
        <v>6.25E-2</v>
      </c>
    </row>
    <row r="1948" spans="1:27" x14ac:dyDescent="0.25">
      <c r="A1948">
        <v>1947</v>
      </c>
      <c r="B1948" t="s">
        <v>81</v>
      </c>
      <c r="I1948">
        <v>5671</v>
      </c>
      <c r="J1948" t="s">
        <v>28</v>
      </c>
      <c r="K1948" s="6" t="s">
        <v>112</v>
      </c>
      <c r="L1948" s="7" t="s">
        <v>771</v>
      </c>
      <c r="M1948" s="7" t="s">
        <v>791</v>
      </c>
      <c r="N1948" s="8">
        <f t="shared" si="126"/>
        <v>1</v>
      </c>
      <c r="P1948">
        <v>4823</v>
      </c>
      <c r="Q1948" t="s">
        <v>548</v>
      </c>
      <c r="R1948" t="s">
        <v>552</v>
      </c>
      <c r="S1948">
        <v>6.25E-2</v>
      </c>
      <c r="T1948" t="str">
        <f t="shared" si="124"/>
        <v>N51133PL0_6272_0000</v>
      </c>
      <c r="U1948" t="str">
        <f t="shared" si="123"/>
        <v>MD5MH</v>
      </c>
      <c r="W1948">
        <v>4823</v>
      </c>
      <c r="X1948" s="14" t="s">
        <v>106</v>
      </c>
      <c r="Y1948" s="15" t="s">
        <v>548</v>
      </c>
      <c r="Z1948" s="15" t="s">
        <v>552</v>
      </c>
      <c r="AA1948" s="16">
        <f t="shared" si="125"/>
        <v>6.25E-2</v>
      </c>
    </row>
    <row r="1949" spans="1:27" x14ac:dyDescent="0.25">
      <c r="A1949">
        <v>1948</v>
      </c>
      <c r="B1949" t="s">
        <v>81</v>
      </c>
      <c r="I1949">
        <v>5671</v>
      </c>
      <c r="J1949" t="s">
        <v>28</v>
      </c>
      <c r="K1949" s="6" t="s">
        <v>112</v>
      </c>
      <c r="L1949" s="7" t="s">
        <v>773</v>
      </c>
      <c r="M1949" s="7" t="s">
        <v>790</v>
      </c>
      <c r="N1949" s="8">
        <f t="shared" si="126"/>
        <v>1</v>
      </c>
      <c r="P1949">
        <v>4892</v>
      </c>
      <c r="Q1949" t="s">
        <v>548</v>
      </c>
      <c r="R1949" t="s">
        <v>552</v>
      </c>
      <c r="S1949">
        <v>6.25E-2</v>
      </c>
      <c r="T1949" t="str">
        <f t="shared" si="124"/>
        <v>N51133PL0_6272_0000</v>
      </c>
      <c r="U1949" t="str">
        <f t="shared" si="123"/>
        <v>POMMH</v>
      </c>
      <c r="W1949">
        <v>4892</v>
      </c>
      <c r="X1949" s="14" t="s">
        <v>107</v>
      </c>
      <c r="Y1949" s="15" t="s">
        <v>548</v>
      </c>
      <c r="Z1949" s="15" t="s">
        <v>552</v>
      </c>
      <c r="AA1949" s="16">
        <f t="shared" si="125"/>
        <v>6.25E-2</v>
      </c>
    </row>
    <row r="1950" spans="1:27" x14ac:dyDescent="0.25">
      <c r="A1950">
        <v>1949</v>
      </c>
      <c r="B1950" t="s">
        <v>74</v>
      </c>
      <c r="I1950">
        <v>5671</v>
      </c>
      <c r="J1950" t="s">
        <v>28</v>
      </c>
      <c r="K1950" s="6" t="s">
        <v>112</v>
      </c>
      <c r="L1950" s="7" t="s">
        <v>771</v>
      </c>
      <c r="M1950" s="7" t="s">
        <v>790</v>
      </c>
      <c r="N1950" s="8">
        <f t="shared" si="126"/>
        <v>1</v>
      </c>
      <c r="P1950">
        <v>4894</v>
      </c>
      <c r="Q1950" t="s">
        <v>548</v>
      </c>
      <c r="R1950" t="s">
        <v>552</v>
      </c>
      <c r="S1950">
        <v>6.25E-2</v>
      </c>
      <c r="T1950" t="str">
        <f t="shared" si="124"/>
        <v>N51133PL0_6272_0000</v>
      </c>
      <c r="U1950" t="str">
        <f t="shared" si="123"/>
        <v>POMMH</v>
      </c>
      <c r="W1950">
        <v>4894</v>
      </c>
      <c r="X1950" s="14" t="s">
        <v>107</v>
      </c>
      <c r="Y1950" s="15" t="s">
        <v>548</v>
      </c>
      <c r="Z1950" s="15" t="s">
        <v>552</v>
      </c>
      <c r="AA1950" s="16">
        <f t="shared" si="125"/>
        <v>6.25E-2</v>
      </c>
    </row>
    <row r="1951" spans="1:27" x14ac:dyDescent="0.25">
      <c r="A1951">
        <v>1950</v>
      </c>
      <c r="B1951" t="s">
        <v>74</v>
      </c>
      <c r="I1951">
        <v>5671</v>
      </c>
      <c r="J1951" t="s">
        <v>28</v>
      </c>
      <c r="K1951" s="6" t="s">
        <v>112</v>
      </c>
      <c r="L1951" s="7" t="s">
        <v>769</v>
      </c>
      <c r="M1951" s="7" t="s">
        <v>784</v>
      </c>
      <c r="N1951" s="8">
        <f t="shared" si="126"/>
        <v>1</v>
      </c>
      <c r="P1951">
        <v>4895</v>
      </c>
      <c r="Q1951" t="s">
        <v>548</v>
      </c>
      <c r="R1951" t="s">
        <v>552</v>
      </c>
      <c r="S1951">
        <v>6.25E-2</v>
      </c>
      <c r="T1951" t="str">
        <f t="shared" si="124"/>
        <v>N51133PL0_6272_0000</v>
      </c>
      <c r="U1951" t="str">
        <f t="shared" si="123"/>
        <v>POMMH</v>
      </c>
      <c r="W1951">
        <v>4895</v>
      </c>
      <c r="X1951" s="14" t="s">
        <v>107</v>
      </c>
      <c r="Y1951" s="15" t="s">
        <v>548</v>
      </c>
      <c r="Z1951" s="15" t="s">
        <v>552</v>
      </c>
      <c r="AA1951" s="16">
        <f t="shared" si="125"/>
        <v>6.25E-2</v>
      </c>
    </row>
    <row r="1952" spans="1:27" x14ac:dyDescent="0.25">
      <c r="A1952">
        <v>1951</v>
      </c>
      <c r="B1952" t="s">
        <v>74</v>
      </c>
      <c r="I1952">
        <v>5671</v>
      </c>
      <c r="J1952" t="s">
        <v>28</v>
      </c>
      <c r="K1952" s="6" t="s">
        <v>112</v>
      </c>
      <c r="L1952" s="7" t="s">
        <v>771</v>
      </c>
      <c r="M1952" s="7" t="s">
        <v>784</v>
      </c>
      <c r="N1952" s="8">
        <f t="shared" si="126"/>
        <v>1</v>
      </c>
      <c r="P1952">
        <v>4974</v>
      </c>
      <c r="Q1952" t="s">
        <v>548</v>
      </c>
      <c r="R1952" t="s">
        <v>552</v>
      </c>
      <c r="S1952">
        <v>6.25E-2</v>
      </c>
      <c r="T1952" t="str">
        <f t="shared" si="124"/>
        <v>N51133PL0_6272_0000</v>
      </c>
      <c r="U1952" t="str">
        <f t="shared" si="123"/>
        <v>POMMH</v>
      </c>
      <c r="W1952">
        <v>4974</v>
      </c>
      <c r="X1952" s="14" t="s">
        <v>107</v>
      </c>
      <c r="Y1952" s="15" t="s">
        <v>548</v>
      </c>
      <c r="Z1952" s="15" t="s">
        <v>552</v>
      </c>
      <c r="AA1952" s="16">
        <f t="shared" si="125"/>
        <v>6.25E-2</v>
      </c>
    </row>
    <row r="1953" spans="1:27" x14ac:dyDescent="0.25">
      <c r="A1953">
        <v>1952</v>
      </c>
      <c r="B1953" t="s">
        <v>74</v>
      </c>
      <c r="I1953">
        <v>5671</v>
      </c>
      <c r="J1953" t="s">
        <v>28</v>
      </c>
      <c r="K1953" s="6" t="s">
        <v>112</v>
      </c>
      <c r="L1953" s="7" t="s">
        <v>769</v>
      </c>
      <c r="M1953" s="7" t="s">
        <v>768</v>
      </c>
      <c r="N1953" s="8">
        <f t="shared" si="126"/>
        <v>1</v>
      </c>
      <c r="P1953">
        <v>4975</v>
      </c>
      <c r="Q1953" t="s">
        <v>548</v>
      </c>
      <c r="R1953" t="s">
        <v>552</v>
      </c>
      <c r="S1953">
        <v>6.25E-2</v>
      </c>
      <c r="T1953" t="str">
        <f t="shared" si="124"/>
        <v>N51133PL0_6272_0000</v>
      </c>
      <c r="U1953" t="str">
        <f t="shared" si="123"/>
        <v>POMMH</v>
      </c>
      <c r="W1953">
        <v>4975</v>
      </c>
      <c r="X1953" s="14" t="s">
        <v>107</v>
      </c>
      <c r="Y1953" s="15" t="s">
        <v>548</v>
      </c>
      <c r="Z1953" s="15" t="s">
        <v>552</v>
      </c>
      <c r="AA1953" s="16">
        <f t="shared" si="125"/>
        <v>6.25E-2</v>
      </c>
    </row>
    <row r="1954" spans="1:27" x14ac:dyDescent="0.25">
      <c r="A1954">
        <v>1953</v>
      </c>
      <c r="B1954" t="s">
        <v>74</v>
      </c>
      <c r="I1954">
        <v>5671</v>
      </c>
      <c r="J1954" t="s">
        <v>28</v>
      </c>
      <c r="K1954" s="6" t="s">
        <v>112</v>
      </c>
      <c r="L1954" s="7" t="s">
        <v>769</v>
      </c>
      <c r="M1954" s="7" t="s">
        <v>770</v>
      </c>
      <c r="N1954" s="8">
        <f t="shared" si="126"/>
        <v>1</v>
      </c>
      <c r="P1954">
        <v>4979</v>
      </c>
      <c r="Q1954" t="s">
        <v>548</v>
      </c>
      <c r="R1954" t="s">
        <v>552</v>
      </c>
      <c r="S1954">
        <v>6.25E-2</v>
      </c>
      <c r="T1954" t="str">
        <f t="shared" si="124"/>
        <v>N51133PL0_6272_0000</v>
      </c>
      <c r="U1954" t="str">
        <f t="shared" si="123"/>
        <v>POMMH</v>
      </c>
      <c r="W1954">
        <v>4979</v>
      </c>
      <c r="X1954" s="14" t="s">
        <v>107</v>
      </c>
      <c r="Y1954" s="15" t="s">
        <v>548</v>
      </c>
      <c r="Z1954" s="15" t="s">
        <v>552</v>
      </c>
      <c r="AA1954" s="16">
        <f t="shared" si="125"/>
        <v>6.25E-2</v>
      </c>
    </row>
    <row r="1955" spans="1:27" x14ac:dyDescent="0.25">
      <c r="A1955">
        <v>1954</v>
      </c>
      <c r="B1955" t="s">
        <v>74</v>
      </c>
      <c r="I1955">
        <v>5671</v>
      </c>
      <c r="J1955" t="s">
        <v>28</v>
      </c>
      <c r="K1955" s="6" t="s">
        <v>112</v>
      </c>
      <c r="L1955" s="7" t="s">
        <v>771</v>
      </c>
      <c r="M1955" s="7" t="s">
        <v>770</v>
      </c>
      <c r="N1955" s="8">
        <f t="shared" si="126"/>
        <v>1</v>
      </c>
      <c r="P1955">
        <v>4980</v>
      </c>
      <c r="Q1955" t="s">
        <v>548</v>
      </c>
      <c r="R1955" t="s">
        <v>552</v>
      </c>
      <c r="S1955">
        <v>6.25E-2</v>
      </c>
      <c r="T1955" t="str">
        <f t="shared" si="124"/>
        <v>N51133PL0_6272_0000</v>
      </c>
      <c r="U1955" t="str">
        <f t="shared" si="123"/>
        <v>POMMH</v>
      </c>
      <c r="W1955">
        <v>4980</v>
      </c>
      <c r="X1955" s="14" t="s">
        <v>107</v>
      </c>
      <c r="Y1955" s="15" t="s">
        <v>548</v>
      </c>
      <c r="Z1955" s="15" t="s">
        <v>552</v>
      </c>
      <c r="AA1955" s="16">
        <f t="shared" si="125"/>
        <v>6.25E-2</v>
      </c>
    </row>
    <row r="1956" spans="1:27" x14ac:dyDescent="0.25">
      <c r="A1956">
        <v>1955</v>
      </c>
      <c r="B1956" t="s">
        <v>74</v>
      </c>
      <c r="I1956">
        <v>5671</v>
      </c>
      <c r="J1956" t="s">
        <v>28</v>
      </c>
      <c r="K1956" s="6" t="s">
        <v>112</v>
      </c>
      <c r="L1956" s="7" t="s">
        <v>773</v>
      </c>
      <c r="M1956" s="7" t="s">
        <v>786</v>
      </c>
      <c r="N1956" s="8">
        <f t="shared" si="126"/>
        <v>1</v>
      </c>
      <c r="P1956">
        <v>4981</v>
      </c>
      <c r="Q1956" t="s">
        <v>548</v>
      </c>
      <c r="R1956" t="s">
        <v>552</v>
      </c>
      <c r="S1956">
        <v>6.25E-2</v>
      </c>
      <c r="T1956" t="str">
        <f t="shared" si="124"/>
        <v>N51133PL0_6272_0000</v>
      </c>
      <c r="U1956" t="str">
        <f t="shared" si="123"/>
        <v>POMMH</v>
      </c>
      <c r="W1956">
        <v>4981</v>
      </c>
      <c r="X1956" s="14" t="s">
        <v>107</v>
      </c>
      <c r="Y1956" s="15" t="s">
        <v>548</v>
      </c>
      <c r="Z1956" s="15" t="s">
        <v>552</v>
      </c>
      <c r="AA1956" s="16">
        <f t="shared" si="125"/>
        <v>6.25E-2</v>
      </c>
    </row>
    <row r="1957" spans="1:27" x14ac:dyDescent="0.25">
      <c r="A1957">
        <v>1956</v>
      </c>
      <c r="B1957" t="s">
        <v>74</v>
      </c>
      <c r="I1957">
        <v>5671</v>
      </c>
      <c r="J1957" t="s">
        <v>28</v>
      </c>
      <c r="K1957" s="6" t="s">
        <v>112</v>
      </c>
      <c r="L1957" s="7" t="s">
        <v>769</v>
      </c>
      <c r="M1957" s="7" t="s">
        <v>786</v>
      </c>
      <c r="N1957" s="8">
        <f t="shared" si="126"/>
        <v>1</v>
      </c>
      <c r="P1957">
        <v>4982</v>
      </c>
      <c r="Q1957" t="s">
        <v>548</v>
      </c>
      <c r="R1957" t="s">
        <v>552</v>
      </c>
      <c r="S1957">
        <v>6.25E-2</v>
      </c>
      <c r="T1957" t="str">
        <f t="shared" si="124"/>
        <v>N51133PL0_6272_0000</v>
      </c>
      <c r="U1957" t="str">
        <f t="shared" si="123"/>
        <v>POMMH</v>
      </c>
      <c r="W1957">
        <v>4982</v>
      </c>
      <c r="X1957" s="14" t="s">
        <v>107</v>
      </c>
      <c r="Y1957" s="15" t="s">
        <v>548</v>
      </c>
      <c r="Z1957" s="15" t="s">
        <v>552</v>
      </c>
      <c r="AA1957" s="16">
        <f t="shared" si="125"/>
        <v>6.25E-2</v>
      </c>
    </row>
    <row r="1958" spans="1:27" x14ac:dyDescent="0.25">
      <c r="A1958">
        <v>1957</v>
      </c>
      <c r="B1958" t="s">
        <v>74</v>
      </c>
      <c r="I1958">
        <v>5671</v>
      </c>
      <c r="J1958" t="s">
        <v>28</v>
      </c>
      <c r="K1958" s="6" t="s">
        <v>112</v>
      </c>
      <c r="L1958" s="7" t="s">
        <v>771</v>
      </c>
      <c r="M1958" s="7" t="s">
        <v>786</v>
      </c>
      <c r="N1958" s="8">
        <f t="shared" si="126"/>
        <v>1</v>
      </c>
      <c r="P1958">
        <v>4983</v>
      </c>
      <c r="Q1958" t="s">
        <v>548</v>
      </c>
      <c r="R1958" t="s">
        <v>552</v>
      </c>
      <c r="S1958">
        <v>6.25E-2</v>
      </c>
      <c r="T1958" t="str">
        <f t="shared" si="124"/>
        <v>N51133PL0_6272_0000</v>
      </c>
      <c r="U1958" t="str">
        <f t="shared" si="123"/>
        <v>POMMH</v>
      </c>
      <c r="W1958">
        <v>4983</v>
      </c>
      <c r="X1958" s="14" t="s">
        <v>107</v>
      </c>
      <c r="Y1958" s="15" t="s">
        <v>548</v>
      </c>
      <c r="Z1958" s="15" t="s">
        <v>552</v>
      </c>
      <c r="AA1958" s="16">
        <f t="shared" si="125"/>
        <v>6.25E-2</v>
      </c>
    </row>
    <row r="1959" spans="1:27" x14ac:dyDescent="0.25">
      <c r="A1959">
        <v>1958</v>
      </c>
      <c r="B1959" t="s">
        <v>74</v>
      </c>
      <c r="I1959">
        <v>5671</v>
      </c>
      <c r="J1959" t="s">
        <v>28</v>
      </c>
      <c r="K1959" s="6" t="s">
        <v>112</v>
      </c>
      <c r="L1959" s="7" t="s">
        <v>783</v>
      </c>
      <c r="M1959" s="7" t="s">
        <v>786</v>
      </c>
      <c r="N1959" s="8">
        <f t="shared" si="126"/>
        <v>1</v>
      </c>
      <c r="P1959">
        <v>4984</v>
      </c>
      <c r="Q1959" t="s">
        <v>548</v>
      </c>
      <c r="R1959" t="s">
        <v>552</v>
      </c>
      <c r="S1959">
        <v>6.25E-2</v>
      </c>
      <c r="T1959" t="str">
        <f t="shared" si="124"/>
        <v>N51133PL0_6272_0000</v>
      </c>
      <c r="U1959" t="str">
        <f t="shared" si="123"/>
        <v>POMMH</v>
      </c>
      <c r="W1959">
        <v>4984</v>
      </c>
      <c r="X1959" s="14" t="s">
        <v>107</v>
      </c>
      <c r="Y1959" s="15" t="s">
        <v>548</v>
      </c>
      <c r="Z1959" s="15" t="s">
        <v>552</v>
      </c>
      <c r="AA1959" s="16">
        <f t="shared" si="125"/>
        <v>6.25E-2</v>
      </c>
    </row>
    <row r="1960" spans="1:27" x14ac:dyDescent="0.25">
      <c r="A1960">
        <v>1959</v>
      </c>
      <c r="B1960" t="s">
        <v>74</v>
      </c>
      <c r="I1960">
        <v>5671</v>
      </c>
      <c r="J1960" t="s">
        <v>28</v>
      </c>
      <c r="K1960" s="6" t="s">
        <v>112</v>
      </c>
      <c r="L1960" s="7" t="s">
        <v>787</v>
      </c>
      <c r="M1960" s="7" t="s">
        <v>786</v>
      </c>
      <c r="N1960" s="8">
        <f t="shared" si="126"/>
        <v>1</v>
      </c>
      <c r="P1960">
        <v>4985</v>
      </c>
      <c r="Q1960" t="s">
        <v>548</v>
      </c>
      <c r="R1960" t="s">
        <v>552</v>
      </c>
      <c r="S1960">
        <v>6.25E-2</v>
      </c>
      <c r="T1960" t="str">
        <f t="shared" si="124"/>
        <v>N51133PL0_6272_0000</v>
      </c>
      <c r="U1960" t="str">
        <f t="shared" si="123"/>
        <v>POMMH</v>
      </c>
      <c r="W1960">
        <v>4985</v>
      </c>
      <c r="X1960" s="14" t="s">
        <v>107</v>
      </c>
      <c r="Y1960" s="15" t="s">
        <v>548</v>
      </c>
      <c r="Z1960" s="15" t="s">
        <v>552</v>
      </c>
      <c r="AA1960" s="16">
        <f t="shared" si="125"/>
        <v>6.25E-2</v>
      </c>
    </row>
    <row r="1961" spans="1:27" x14ac:dyDescent="0.25">
      <c r="A1961">
        <v>1960</v>
      </c>
      <c r="B1961" t="s">
        <v>86</v>
      </c>
      <c r="I1961">
        <v>5671</v>
      </c>
      <c r="J1961" t="s">
        <v>28</v>
      </c>
      <c r="K1961" s="6" t="s">
        <v>112</v>
      </c>
      <c r="L1961" s="7" t="s">
        <v>769</v>
      </c>
      <c r="M1961" s="7" t="s">
        <v>782</v>
      </c>
      <c r="N1961" s="8">
        <f t="shared" si="126"/>
        <v>1</v>
      </c>
      <c r="P1961">
        <v>4986</v>
      </c>
      <c r="Q1961" t="s">
        <v>548</v>
      </c>
      <c r="R1961" t="s">
        <v>552</v>
      </c>
      <c r="S1961">
        <v>6.25E-2</v>
      </c>
      <c r="T1961" t="str">
        <f t="shared" si="124"/>
        <v>N51133PL0_6272_0000</v>
      </c>
      <c r="U1961" t="str">
        <f t="shared" si="123"/>
        <v>POMMH</v>
      </c>
      <c r="W1961">
        <v>4986</v>
      </c>
      <c r="X1961" s="14" t="s">
        <v>107</v>
      </c>
      <c r="Y1961" s="15" t="s">
        <v>548</v>
      </c>
      <c r="Z1961" s="15" t="s">
        <v>552</v>
      </c>
      <c r="AA1961" s="16">
        <f t="shared" si="125"/>
        <v>6.25E-2</v>
      </c>
    </row>
    <row r="1962" spans="1:27" x14ac:dyDescent="0.25">
      <c r="A1962">
        <v>1961</v>
      </c>
      <c r="B1962" t="s">
        <v>86</v>
      </c>
      <c r="I1962">
        <v>5671</v>
      </c>
      <c r="J1962" t="s">
        <v>28</v>
      </c>
      <c r="K1962" s="6" t="s">
        <v>112</v>
      </c>
      <c r="L1962" s="7" t="s">
        <v>771</v>
      </c>
      <c r="M1962" s="7" t="s">
        <v>782</v>
      </c>
      <c r="N1962" s="8">
        <f t="shared" si="126"/>
        <v>1</v>
      </c>
      <c r="P1962">
        <v>4987</v>
      </c>
      <c r="Q1962" t="s">
        <v>548</v>
      </c>
      <c r="R1962" t="s">
        <v>552</v>
      </c>
      <c r="S1962">
        <v>6.25E-2</v>
      </c>
      <c r="T1962" t="str">
        <f t="shared" si="124"/>
        <v>N51133PL0_6272_0000</v>
      </c>
      <c r="U1962" t="str">
        <f t="shared" si="123"/>
        <v>POMMH</v>
      </c>
      <c r="W1962">
        <v>4987</v>
      </c>
      <c r="X1962" s="14" t="s">
        <v>107</v>
      </c>
      <c r="Y1962" s="15" t="s">
        <v>548</v>
      </c>
      <c r="Z1962" s="15" t="s">
        <v>552</v>
      </c>
      <c r="AA1962" s="16">
        <f t="shared" si="125"/>
        <v>6.25E-2</v>
      </c>
    </row>
    <row r="1963" spans="1:27" x14ac:dyDescent="0.25">
      <c r="A1963">
        <v>1962</v>
      </c>
      <c r="B1963" t="s">
        <v>86</v>
      </c>
      <c r="I1963">
        <v>5671</v>
      </c>
      <c r="J1963" t="s">
        <v>28</v>
      </c>
      <c r="K1963" s="6" t="s">
        <v>112</v>
      </c>
      <c r="L1963" s="7" t="s">
        <v>783</v>
      </c>
      <c r="M1963" s="7" t="s">
        <v>782</v>
      </c>
      <c r="N1963" s="8">
        <f t="shared" si="126"/>
        <v>1</v>
      </c>
      <c r="P1963">
        <v>1837</v>
      </c>
      <c r="Q1963" t="s">
        <v>574</v>
      </c>
      <c r="R1963" t="s">
        <v>576</v>
      </c>
      <c r="S1963">
        <v>6.25E-2</v>
      </c>
      <c r="T1963" t="str">
        <f t="shared" si="124"/>
        <v>N51199YL0_6931_0000</v>
      </c>
      <c r="U1963" t="str">
        <f t="shared" si="123"/>
        <v>YRKPH</v>
      </c>
      <c r="W1963">
        <v>1837</v>
      </c>
      <c r="X1963" s="14" t="s">
        <v>87</v>
      </c>
      <c r="Y1963" s="15" t="s">
        <v>574</v>
      </c>
      <c r="Z1963" s="15" t="s">
        <v>576</v>
      </c>
      <c r="AA1963" s="16">
        <f t="shared" si="125"/>
        <v>6.25E-2</v>
      </c>
    </row>
    <row r="1964" spans="1:27" x14ac:dyDescent="0.25">
      <c r="A1964">
        <v>1963</v>
      </c>
      <c r="B1964" t="s">
        <v>86</v>
      </c>
      <c r="I1964">
        <v>5671</v>
      </c>
      <c r="J1964" t="s">
        <v>28</v>
      </c>
      <c r="K1964" s="6" t="s">
        <v>112</v>
      </c>
      <c r="L1964" s="7" t="s">
        <v>771</v>
      </c>
      <c r="M1964" s="7" t="s">
        <v>795</v>
      </c>
      <c r="N1964" s="8">
        <f t="shared" si="126"/>
        <v>1</v>
      </c>
      <c r="P1964">
        <v>1838</v>
      </c>
      <c r="Q1964" t="s">
        <v>574</v>
      </c>
      <c r="R1964" t="s">
        <v>576</v>
      </c>
      <c r="S1964">
        <v>6.25E-2</v>
      </c>
      <c r="T1964" t="str">
        <f t="shared" si="124"/>
        <v>N51199YL0_6931_0000</v>
      </c>
      <c r="U1964" t="str">
        <f t="shared" si="123"/>
        <v>YRKPH</v>
      </c>
      <c r="W1964">
        <v>1838</v>
      </c>
      <c r="X1964" s="14" t="s">
        <v>87</v>
      </c>
      <c r="Y1964" s="15" t="s">
        <v>574</v>
      </c>
      <c r="Z1964" s="15" t="s">
        <v>576</v>
      </c>
      <c r="AA1964" s="16">
        <f t="shared" si="125"/>
        <v>6.25E-2</v>
      </c>
    </row>
    <row r="1965" spans="1:27" x14ac:dyDescent="0.25">
      <c r="A1965">
        <v>1964</v>
      </c>
      <c r="B1965" t="s">
        <v>86</v>
      </c>
      <c r="I1965">
        <v>5671</v>
      </c>
      <c r="J1965" t="s">
        <v>28</v>
      </c>
      <c r="K1965" s="6" t="s">
        <v>112</v>
      </c>
      <c r="L1965" s="7" t="s">
        <v>760</v>
      </c>
      <c r="M1965" s="7" t="s">
        <v>795</v>
      </c>
      <c r="N1965" s="8">
        <f t="shared" si="126"/>
        <v>1</v>
      </c>
      <c r="P1965">
        <v>1839</v>
      </c>
      <c r="Q1965" t="s">
        <v>574</v>
      </c>
      <c r="R1965" t="s">
        <v>576</v>
      </c>
      <c r="S1965">
        <v>6.25E-2</v>
      </c>
      <c r="T1965" t="str">
        <f t="shared" si="124"/>
        <v>N51199YL0_6931_0000</v>
      </c>
      <c r="U1965" t="str">
        <f t="shared" si="123"/>
        <v>YRKPH</v>
      </c>
      <c r="W1965">
        <v>1839</v>
      </c>
      <c r="X1965" s="14" t="s">
        <v>87</v>
      </c>
      <c r="Y1965" s="15" t="s">
        <v>574</v>
      </c>
      <c r="Z1965" s="15" t="s">
        <v>576</v>
      </c>
      <c r="AA1965" s="16">
        <f t="shared" si="125"/>
        <v>6.25E-2</v>
      </c>
    </row>
    <row r="1966" spans="1:27" x14ac:dyDescent="0.25">
      <c r="A1966">
        <v>1965</v>
      </c>
      <c r="B1966" t="s">
        <v>86</v>
      </c>
      <c r="I1966">
        <v>5671</v>
      </c>
      <c r="J1966" t="s">
        <v>28</v>
      </c>
      <c r="K1966" s="6" t="s">
        <v>112</v>
      </c>
      <c r="L1966" s="7" t="s">
        <v>760</v>
      </c>
      <c r="M1966" s="7" t="s">
        <v>780</v>
      </c>
      <c r="N1966" s="8">
        <f t="shared" si="126"/>
        <v>1</v>
      </c>
      <c r="P1966">
        <v>1840</v>
      </c>
      <c r="Q1966" t="s">
        <v>574</v>
      </c>
      <c r="R1966" t="s">
        <v>576</v>
      </c>
      <c r="S1966">
        <v>6.25E-2</v>
      </c>
      <c r="T1966" t="str">
        <f t="shared" si="124"/>
        <v>N51199YL0_6931_0000</v>
      </c>
      <c r="U1966" t="str">
        <f t="shared" si="123"/>
        <v>YRKPH</v>
      </c>
      <c r="W1966">
        <v>1840</v>
      </c>
      <c r="X1966" s="14" t="s">
        <v>87</v>
      </c>
      <c r="Y1966" s="15" t="s">
        <v>574</v>
      </c>
      <c r="Z1966" s="15" t="s">
        <v>576</v>
      </c>
      <c r="AA1966" s="16">
        <f t="shared" si="125"/>
        <v>6.25E-2</v>
      </c>
    </row>
    <row r="1967" spans="1:27" x14ac:dyDescent="0.25">
      <c r="A1967">
        <v>1966</v>
      </c>
      <c r="B1967" t="s">
        <v>86</v>
      </c>
      <c r="I1967">
        <v>5671</v>
      </c>
      <c r="J1967" t="s">
        <v>28</v>
      </c>
      <c r="K1967" s="6" t="s">
        <v>112</v>
      </c>
      <c r="L1967" s="7" t="s">
        <v>771</v>
      </c>
      <c r="M1967" s="7" t="s">
        <v>796</v>
      </c>
      <c r="N1967" s="8">
        <f t="shared" si="126"/>
        <v>1</v>
      </c>
      <c r="P1967">
        <v>1841</v>
      </c>
      <c r="Q1967" t="s">
        <v>574</v>
      </c>
      <c r="R1967" t="s">
        <v>576</v>
      </c>
      <c r="S1967">
        <v>6.25E-2</v>
      </c>
      <c r="T1967" t="str">
        <f t="shared" si="124"/>
        <v>N51199YL0_6931_0000</v>
      </c>
      <c r="U1967" t="str">
        <f t="shared" si="123"/>
        <v>YRKPH</v>
      </c>
      <c r="W1967">
        <v>1841</v>
      </c>
      <c r="X1967" s="14" t="s">
        <v>87</v>
      </c>
      <c r="Y1967" s="15" t="s">
        <v>574</v>
      </c>
      <c r="Z1967" s="15" t="s">
        <v>576</v>
      </c>
      <c r="AA1967" s="16">
        <f t="shared" si="125"/>
        <v>6.25E-2</v>
      </c>
    </row>
    <row r="1968" spans="1:27" x14ac:dyDescent="0.25">
      <c r="A1968">
        <v>1967</v>
      </c>
      <c r="B1968" t="s">
        <v>86</v>
      </c>
      <c r="I1968">
        <v>5671</v>
      </c>
      <c r="J1968" t="s">
        <v>28</v>
      </c>
      <c r="K1968" s="6" t="s">
        <v>112</v>
      </c>
      <c r="L1968" s="7" t="s">
        <v>760</v>
      </c>
      <c r="M1968" s="7" t="s">
        <v>796</v>
      </c>
      <c r="N1968" s="8">
        <f t="shared" si="126"/>
        <v>1</v>
      </c>
      <c r="P1968">
        <v>1842</v>
      </c>
      <c r="Q1968" t="s">
        <v>574</v>
      </c>
      <c r="R1968" t="s">
        <v>576</v>
      </c>
      <c r="S1968">
        <v>6.25E-2</v>
      </c>
      <c r="T1968" t="str">
        <f t="shared" si="124"/>
        <v>N51199YL0_6931_0000</v>
      </c>
      <c r="U1968" t="str">
        <f t="shared" si="123"/>
        <v>YRKPH</v>
      </c>
      <c r="W1968">
        <v>1842</v>
      </c>
      <c r="X1968" s="14" t="s">
        <v>87</v>
      </c>
      <c r="Y1968" s="15" t="s">
        <v>574</v>
      </c>
      <c r="Z1968" s="15" t="s">
        <v>576</v>
      </c>
      <c r="AA1968" s="16">
        <f t="shared" si="125"/>
        <v>6.25E-2</v>
      </c>
    </row>
    <row r="1969" spans="1:27" x14ac:dyDescent="0.25">
      <c r="A1969">
        <v>1968</v>
      </c>
      <c r="B1969" t="s">
        <v>86</v>
      </c>
      <c r="I1969">
        <v>5671</v>
      </c>
      <c r="J1969" t="s">
        <v>28</v>
      </c>
      <c r="K1969" s="6" t="s">
        <v>112</v>
      </c>
      <c r="L1969" s="7" t="s">
        <v>771</v>
      </c>
      <c r="M1969" s="7" t="s">
        <v>776</v>
      </c>
      <c r="N1969" s="8">
        <f t="shared" si="126"/>
        <v>1</v>
      </c>
      <c r="P1969">
        <v>1843</v>
      </c>
      <c r="Q1969" t="s">
        <v>574</v>
      </c>
      <c r="R1969" t="s">
        <v>576</v>
      </c>
      <c r="S1969">
        <v>6.25E-2</v>
      </c>
      <c r="T1969" t="str">
        <f t="shared" si="124"/>
        <v>N51199YL0_6931_0000</v>
      </c>
      <c r="U1969" t="str">
        <f t="shared" si="123"/>
        <v>YRKPH</v>
      </c>
      <c r="W1969">
        <v>1843</v>
      </c>
      <c r="X1969" s="14" t="s">
        <v>87</v>
      </c>
      <c r="Y1969" s="15" t="s">
        <v>574</v>
      </c>
      <c r="Z1969" s="15" t="s">
        <v>576</v>
      </c>
      <c r="AA1969" s="16">
        <f t="shared" si="125"/>
        <v>6.25E-2</v>
      </c>
    </row>
    <row r="1970" spans="1:27" x14ac:dyDescent="0.25">
      <c r="A1970">
        <v>1969</v>
      </c>
      <c r="B1970" t="s">
        <v>86</v>
      </c>
      <c r="I1970">
        <v>5671</v>
      </c>
      <c r="J1970" t="s">
        <v>28</v>
      </c>
      <c r="K1970" s="6" t="s">
        <v>112</v>
      </c>
      <c r="L1970" s="7" t="s">
        <v>773</v>
      </c>
      <c r="M1970" s="7" t="s">
        <v>772</v>
      </c>
      <c r="N1970" s="8">
        <f t="shared" si="126"/>
        <v>1</v>
      </c>
      <c r="P1970">
        <v>1844</v>
      </c>
      <c r="Q1970" t="s">
        <v>574</v>
      </c>
      <c r="R1970" t="s">
        <v>576</v>
      </c>
      <c r="S1970">
        <v>6.25E-2</v>
      </c>
      <c r="T1970" t="str">
        <f t="shared" si="124"/>
        <v>N51199YL0_6931_0000</v>
      </c>
      <c r="U1970" t="str">
        <f t="shared" si="123"/>
        <v>YRKPH</v>
      </c>
      <c r="W1970">
        <v>1844</v>
      </c>
      <c r="X1970" s="14" t="s">
        <v>87</v>
      </c>
      <c r="Y1970" s="15" t="s">
        <v>574</v>
      </c>
      <c r="Z1970" s="15" t="s">
        <v>576</v>
      </c>
      <c r="AA1970" s="16">
        <f t="shared" si="125"/>
        <v>6.25E-2</v>
      </c>
    </row>
    <row r="1971" spans="1:27" x14ac:dyDescent="0.25">
      <c r="A1971">
        <v>1970</v>
      </c>
      <c r="B1971" t="s">
        <v>86</v>
      </c>
      <c r="I1971">
        <v>5671</v>
      </c>
      <c r="J1971" t="s">
        <v>28</v>
      </c>
      <c r="K1971" s="6" t="s">
        <v>112</v>
      </c>
      <c r="L1971" s="7" t="s">
        <v>771</v>
      </c>
      <c r="M1971" s="7" t="s">
        <v>772</v>
      </c>
      <c r="N1971" s="8">
        <f t="shared" si="126"/>
        <v>1</v>
      </c>
      <c r="P1971">
        <v>1845</v>
      </c>
      <c r="Q1971" t="s">
        <v>574</v>
      </c>
      <c r="R1971" t="s">
        <v>576</v>
      </c>
      <c r="S1971">
        <v>6.25E-2</v>
      </c>
      <c r="T1971" t="str">
        <f t="shared" si="124"/>
        <v>N51199YL0_6931_0000</v>
      </c>
      <c r="U1971" t="str">
        <f t="shared" si="123"/>
        <v>YRKPH</v>
      </c>
      <c r="W1971">
        <v>1845</v>
      </c>
      <c r="X1971" s="14" t="s">
        <v>87</v>
      </c>
      <c r="Y1971" s="15" t="s">
        <v>574</v>
      </c>
      <c r="Z1971" s="15" t="s">
        <v>576</v>
      </c>
      <c r="AA1971" s="16">
        <f t="shared" si="125"/>
        <v>6.25E-2</v>
      </c>
    </row>
    <row r="1972" spans="1:27" x14ac:dyDescent="0.25">
      <c r="A1972">
        <v>1971</v>
      </c>
      <c r="B1972" t="s">
        <v>86</v>
      </c>
      <c r="I1972">
        <v>5671</v>
      </c>
      <c r="J1972" t="s">
        <v>28</v>
      </c>
      <c r="K1972" s="6" t="s">
        <v>112</v>
      </c>
      <c r="L1972" s="7" t="s">
        <v>771</v>
      </c>
      <c r="M1972" s="7" t="s">
        <v>793</v>
      </c>
      <c r="N1972" s="8">
        <f t="shared" si="126"/>
        <v>1</v>
      </c>
      <c r="P1972">
        <v>1846</v>
      </c>
      <c r="Q1972" t="s">
        <v>574</v>
      </c>
      <c r="R1972" t="s">
        <v>576</v>
      </c>
      <c r="S1972">
        <v>6.25E-2</v>
      </c>
      <c r="T1972" t="str">
        <f t="shared" si="124"/>
        <v>N51199YL0_6931_0000</v>
      </c>
      <c r="U1972" t="str">
        <f t="shared" si="123"/>
        <v>YRKPH</v>
      </c>
      <c r="W1972">
        <v>1846</v>
      </c>
      <c r="X1972" s="14" t="s">
        <v>87</v>
      </c>
      <c r="Y1972" s="15" t="s">
        <v>574</v>
      </c>
      <c r="Z1972" s="15" t="s">
        <v>576</v>
      </c>
      <c r="AA1972" s="16">
        <f t="shared" si="125"/>
        <v>6.25E-2</v>
      </c>
    </row>
    <row r="1973" spans="1:27" x14ac:dyDescent="0.25">
      <c r="A1973">
        <v>1972</v>
      </c>
      <c r="B1973" t="s">
        <v>86</v>
      </c>
      <c r="I1973">
        <v>5671</v>
      </c>
      <c r="J1973" t="s">
        <v>28</v>
      </c>
      <c r="K1973" s="6" t="s">
        <v>112</v>
      </c>
      <c r="L1973" s="7" t="s">
        <v>794</v>
      </c>
      <c r="M1973" s="7" t="s">
        <v>793</v>
      </c>
      <c r="N1973" s="8">
        <f t="shared" si="126"/>
        <v>1</v>
      </c>
      <c r="P1973">
        <v>1847</v>
      </c>
      <c r="Q1973" t="s">
        <v>574</v>
      </c>
      <c r="R1973" t="s">
        <v>576</v>
      </c>
      <c r="S1973">
        <v>6.25E-2</v>
      </c>
      <c r="T1973" t="str">
        <f t="shared" si="124"/>
        <v>N51199YL0_6931_0000</v>
      </c>
      <c r="U1973" t="str">
        <f t="shared" si="123"/>
        <v>YRKPH</v>
      </c>
      <c r="W1973">
        <v>1847</v>
      </c>
      <c r="X1973" s="14" t="s">
        <v>87</v>
      </c>
      <c r="Y1973" s="15" t="s">
        <v>574</v>
      </c>
      <c r="Z1973" s="15" t="s">
        <v>576</v>
      </c>
      <c r="AA1973" s="16">
        <f t="shared" si="125"/>
        <v>6.25E-2</v>
      </c>
    </row>
    <row r="1974" spans="1:27" x14ac:dyDescent="0.25">
      <c r="A1974">
        <v>1973</v>
      </c>
      <c r="B1974" t="s">
        <v>86</v>
      </c>
      <c r="I1974">
        <v>5671</v>
      </c>
      <c r="J1974" t="s">
        <v>28</v>
      </c>
      <c r="K1974" s="6" t="s">
        <v>112</v>
      </c>
      <c r="L1974" s="7" t="s">
        <v>760</v>
      </c>
      <c r="M1974" s="7" t="s">
        <v>793</v>
      </c>
      <c r="N1974" s="8">
        <f t="shared" si="126"/>
        <v>1</v>
      </c>
      <c r="P1974">
        <v>1848</v>
      </c>
      <c r="Q1974" t="s">
        <v>574</v>
      </c>
      <c r="R1974" t="s">
        <v>576</v>
      </c>
      <c r="S1974">
        <v>6.25E-2</v>
      </c>
      <c r="T1974" t="str">
        <f t="shared" si="124"/>
        <v>N51199YL0_6931_0000</v>
      </c>
      <c r="U1974" t="str">
        <f t="shared" si="123"/>
        <v>YRKPH</v>
      </c>
      <c r="W1974">
        <v>1848</v>
      </c>
      <c r="X1974" s="14" t="s">
        <v>87</v>
      </c>
      <c r="Y1974" s="15" t="s">
        <v>574</v>
      </c>
      <c r="Z1974" s="15" t="s">
        <v>576</v>
      </c>
      <c r="AA1974" s="16">
        <f t="shared" si="125"/>
        <v>6.25E-2</v>
      </c>
    </row>
    <row r="1975" spans="1:27" x14ac:dyDescent="0.25">
      <c r="A1975">
        <v>1974</v>
      </c>
      <c r="B1975" t="s">
        <v>86</v>
      </c>
      <c r="I1975">
        <v>5671</v>
      </c>
      <c r="J1975" t="s">
        <v>28</v>
      </c>
      <c r="K1975" s="6" t="s">
        <v>112</v>
      </c>
      <c r="L1975" s="7" t="s">
        <v>832</v>
      </c>
      <c r="M1975" s="7" t="s">
        <v>831</v>
      </c>
      <c r="N1975" s="8">
        <f t="shared" si="126"/>
        <v>1</v>
      </c>
      <c r="P1975">
        <v>1849</v>
      </c>
      <c r="Q1975" t="s">
        <v>574</v>
      </c>
      <c r="R1975" t="s">
        <v>576</v>
      </c>
      <c r="S1975">
        <v>6.25E-2</v>
      </c>
      <c r="T1975" t="str">
        <f t="shared" si="124"/>
        <v>N51199YL0_6931_0000</v>
      </c>
      <c r="U1975" t="str">
        <f t="shared" si="123"/>
        <v>YRKPH</v>
      </c>
      <c r="W1975">
        <v>1849</v>
      </c>
      <c r="X1975" s="14" t="s">
        <v>87</v>
      </c>
      <c r="Y1975" s="15" t="s">
        <v>574</v>
      </c>
      <c r="Z1975" s="15" t="s">
        <v>576</v>
      </c>
      <c r="AA1975" s="16">
        <f t="shared" si="125"/>
        <v>6.25E-2</v>
      </c>
    </row>
    <row r="1976" spans="1:27" x14ac:dyDescent="0.25">
      <c r="A1976">
        <v>1975</v>
      </c>
      <c r="B1976" t="s">
        <v>86</v>
      </c>
      <c r="I1976">
        <v>5671</v>
      </c>
      <c r="J1976" t="s">
        <v>28</v>
      </c>
      <c r="K1976" s="6" t="s">
        <v>112</v>
      </c>
      <c r="L1976" s="7" t="s">
        <v>834</v>
      </c>
      <c r="M1976" s="7" t="s">
        <v>833</v>
      </c>
      <c r="N1976" s="8">
        <f t="shared" si="126"/>
        <v>1</v>
      </c>
      <c r="P1976">
        <v>1850</v>
      </c>
      <c r="Q1976" t="s">
        <v>574</v>
      </c>
      <c r="R1976" t="s">
        <v>576</v>
      </c>
      <c r="S1976">
        <v>6.25E-2</v>
      </c>
      <c r="T1976" t="str">
        <f t="shared" si="124"/>
        <v>N51199YL0_6931_0000</v>
      </c>
      <c r="U1976" t="str">
        <f t="shared" si="123"/>
        <v>YRKPH</v>
      </c>
      <c r="W1976">
        <v>1850</v>
      </c>
      <c r="X1976" s="14" t="s">
        <v>87</v>
      </c>
      <c r="Y1976" s="15" t="s">
        <v>574</v>
      </c>
      <c r="Z1976" s="15" t="s">
        <v>576</v>
      </c>
      <c r="AA1976" s="16">
        <f t="shared" si="125"/>
        <v>6.25E-2</v>
      </c>
    </row>
    <row r="1977" spans="1:27" x14ac:dyDescent="0.25">
      <c r="A1977">
        <v>1976</v>
      </c>
      <c r="B1977" t="s">
        <v>86</v>
      </c>
      <c r="I1977">
        <v>5671</v>
      </c>
      <c r="J1977" t="s">
        <v>28</v>
      </c>
      <c r="K1977" s="6" t="s">
        <v>112</v>
      </c>
      <c r="L1977" s="7" t="s">
        <v>753</v>
      </c>
      <c r="M1977" s="7" t="s">
        <v>833</v>
      </c>
      <c r="N1977" s="8">
        <f t="shared" si="126"/>
        <v>1</v>
      </c>
      <c r="P1977">
        <v>1851</v>
      </c>
      <c r="Q1977" t="s">
        <v>574</v>
      </c>
      <c r="R1977" t="s">
        <v>576</v>
      </c>
      <c r="S1977">
        <v>6.25E-2</v>
      </c>
      <c r="T1977" t="str">
        <f t="shared" si="124"/>
        <v>N51199YL0_6931_0000</v>
      </c>
      <c r="U1977" t="str">
        <f t="shared" si="123"/>
        <v>YRKPH</v>
      </c>
      <c r="W1977">
        <v>1851</v>
      </c>
      <c r="X1977" s="14" t="s">
        <v>87</v>
      </c>
      <c r="Y1977" s="15" t="s">
        <v>574</v>
      </c>
      <c r="Z1977" s="15" t="s">
        <v>576</v>
      </c>
      <c r="AA1977" s="16">
        <f t="shared" si="125"/>
        <v>6.25E-2</v>
      </c>
    </row>
    <row r="1978" spans="1:27" x14ac:dyDescent="0.25">
      <c r="A1978">
        <v>1977</v>
      </c>
      <c r="B1978" t="s">
        <v>86</v>
      </c>
      <c r="I1978">
        <v>5671</v>
      </c>
      <c r="J1978" t="s">
        <v>28</v>
      </c>
      <c r="K1978" s="6" t="s">
        <v>112</v>
      </c>
      <c r="L1978" s="7" t="s">
        <v>805</v>
      </c>
      <c r="M1978" s="7" t="s">
        <v>833</v>
      </c>
      <c r="N1978" s="8">
        <f t="shared" si="126"/>
        <v>1</v>
      </c>
      <c r="P1978">
        <v>1852</v>
      </c>
      <c r="Q1978" t="s">
        <v>574</v>
      </c>
      <c r="R1978" t="s">
        <v>576</v>
      </c>
      <c r="S1978">
        <v>6.25E-2</v>
      </c>
      <c r="T1978" t="str">
        <f t="shared" si="124"/>
        <v>N51199YL0_6931_0000</v>
      </c>
      <c r="U1978" t="str">
        <f t="shared" si="123"/>
        <v>YRKPH</v>
      </c>
      <c r="W1978">
        <v>1852</v>
      </c>
      <c r="X1978" s="14" t="s">
        <v>87</v>
      </c>
      <c r="Y1978" s="15" t="s">
        <v>574</v>
      </c>
      <c r="Z1978" s="15" t="s">
        <v>576</v>
      </c>
      <c r="AA1978" s="16">
        <f t="shared" si="125"/>
        <v>6.25E-2</v>
      </c>
    </row>
    <row r="1979" spans="1:27" x14ac:dyDescent="0.25">
      <c r="A1979">
        <v>1978</v>
      </c>
      <c r="B1979" t="s">
        <v>86</v>
      </c>
      <c r="I1979">
        <v>5671</v>
      </c>
      <c r="J1979" t="s">
        <v>28</v>
      </c>
      <c r="K1979" s="6" t="s">
        <v>112</v>
      </c>
      <c r="L1979" s="7" t="s">
        <v>808</v>
      </c>
      <c r="M1979" s="7" t="s">
        <v>833</v>
      </c>
      <c r="N1979" s="8">
        <f t="shared" si="126"/>
        <v>1</v>
      </c>
      <c r="P1979">
        <v>10727</v>
      </c>
      <c r="Q1979" t="s">
        <v>263</v>
      </c>
      <c r="R1979" t="s">
        <v>276</v>
      </c>
      <c r="S1979">
        <v>0.06</v>
      </c>
      <c r="T1979" t="str">
        <f t="shared" si="124"/>
        <v>N24015EU0_3360_0000</v>
      </c>
      <c r="U1979" t="str">
        <f t="shared" si="123"/>
        <v>SA1OH</v>
      </c>
      <c r="W1979">
        <v>10727</v>
      </c>
      <c r="X1979" s="14" t="s">
        <v>159</v>
      </c>
      <c r="Y1979" s="15" t="s">
        <v>263</v>
      </c>
      <c r="Z1979" s="15" t="s">
        <v>276</v>
      </c>
      <c r="AA1979" s="16">
        <f t="shared" si="125"/>
        <v>0.06</v>
      </c>
    </row>
    <row r="1980" spans="1:27" x14ac:dyDescent="0.25">
      <c r="A1980">
        <v>1979</v>
      </c>
      <c r="B1980" t="s">
        <v>86</v>
      </c>
      <c r="I1980">
        <v>5671</v>
      </c>
      <c r="J1980" t="s">
        <v>28</v>
      </c>
      <c r="K1980" s="6" t="s">
        <v>112</v>
      </c>
      <c r="L1980" s="7" t="s">
        <v>832</v>
      </c>
      <c r="M1980" s="7" t="s">
        <v>833</v>
      </c>
      <c r="N1980" s="8">
        <f t="shared" si="126"/>
        <v>1</v>
      </c>
      <c r="P1980">
        <v>10728</v>
      </c>
      <c r="Q1980" t="s">
        <v>263</v>
      </c>
      <c r="R1980" t="s">
        <v>276</v>
      </c>
      <c r="S1980">
        <v>0.06</v>
      </c>
      <c r="T1980" t="str">
        <f t="shared" si="124"/>
        <v>N24015EU0_3360_0000</v>
      </c>
      <c r="U1980" t="str">
        <f t="shared" si="123"/>
        <v>SA2OH</v>
      </c>
      <c r="W1980">
        <v>10728</v>
      </c>
      <c r="X1980" s="14" t="s">
        <v>160</v>
      </c>
      <c r="Y1980" s="15" t="s">
        <v>263</v>
      </c>
      <c r="Z1980" s="15" t="s">
        <v>276</v>
      </c>
      <c r="AA1980" s="16">
        <f t="shared" si="125"/>
        <v>0.06</v>
      </c>
    </row>
    <row r="1981" spans="1:27" x14ac:dyDescent="0.25">
      <c r="A1981">
        <v>1980</v>
      </c>
      <c r="B1981" t="s">
        <v>87</v>
      </c>
      <c r="I1981">
        <v>5671</v>
      </c>
      <c r="J1981" t="s">
        <v>28</v>
      </c>
      <c r="K1981" s="6" t="s">
        <v>112</v>
      </c>
      <c r="L1981" s="7" t="s">
        <v>805</v>
      </c>
      <c r="M1981" s="7" t="s">
        <v>825</v>
      </c>
      <c r="N1981" s="8">
        <f t="shared" si="126"/>
        <v>1</v>
      </c>
      <c r="P1981">
        <v>10729</v>
      </c>
      <c r="Q1981" t="s">
        <v>263</v>
      </c>
      <c r="R1981" t="s">
        <v>276</v>
      </c>
      <c r="S1981">
        <v>0.06</v>
      </c>
      <c r="T1981" t="str">
        <f t="shared" si="124"/>
        <v>N24015EU0_3360_0000</v>
      </c>
      <c r="U1981" t="str">
        <f t="shared" si="123"/>
        <v>SA2OH</v>
      </c>
      <c r="W1981">
        <v>10729</v>
      </c>
      <c r="X1981" s="14" t="s">
        <v>160</v>
      </c>
      <c r="Y1981" s="15" t="s">
        <v>263</v>
      </c>
      <c r="Z1981" s="15" t="s">
        <v>276</v>
      </c>
      <c r="AA1981" s="16">
        <f t="shared" si="125"/>
        <v>0.06</v>
      </c>
    </row>
    <row r="1982" spans="1:27" x14ac:dyDescent="0.25">
      <c r="A1982">
        <v>1981</v>
      </c>
      <c r="B1982" t="s">
        <v>87</v>
      </c>
      <c r="I1982">
        <v>5671</v>
      </c>
      <c r="J1982" t="s">
        <v>28</v>
      </c>
      <c r="K1982" s="6" t="s">
        <v>112</v>
      </c>
      <c r="L1982" s="7" t="s">
        <v>826</v>
      </c>
      <c r="M1982" s="7" t="s">
        <v>825</v>
      </c>
      <c r="N1982" s="8">
        <f t="shared" si="126"/>
        <v>1</v>
      </c>
      <c r="P1982">
        <v>10730</v>
      </c>
      <c r="Q1982" t="s">
        <v>263</v>
      </c>
      <c r="R1982" t="s">
        <v>276</v>
      </c>
      <c r="S1982">
        <v>0.06</v>
      </c>
      <c r="T1982" t="str">
        <f t="shared" si="124"/>
        <v>N24015EU0_3360_0000</v>
      </c>
      <c r="U1982" t="str">
        <f t="shared" si="123"/>
        <v>SA2OH</v>
      </c>
      <c r="W1982">
        <v>10730</v>
      </c>
      <c r="X1982" s="14" t="s">
        <v>160</v>
      </c>
      <c r="Y1982" s="15" t="s">
        <v>263</v>
      </c>
      <c r="Z1982" s="15" t="s">
        <v>276</v>
      </c>
      <c r="AA1982" s="16">
        <f t="shared" si="125"/>
        <v>0.06</v>
      </c>
    </row>
    <row r="1983" spans="1:27" x14ac:dyDescent="0.25">
      <c r="A1983">
        <v>1982</v>
      </c>
      <c r="B1983" t="s">
        <v>87</v>
      </c>
      <c r="I1983">
        <v>5671</v>
      </c>
      <c r="J1983" t="s">
        <v>28</v>
      </c>
      <c r="K1983" s="6" t="s">
        <v>112</v>
      </c>
      <c r="L1983" s="7" t="s">
        <v>806</v>
      </c>
      <c r="M1983" s="7" t="s">
        <v>825</v>
      </c>
      <c r="N1983" s="8">
        <f t="shared" si="126"/>
        <v>1</v>
      </c>
      <c r="P1983">
        <v>10731</v>
      </c>
      <c r="Q1983" t="s">
        <v>263</v>
      </c>
      <c r="R1983" t="s">
        <v>276</v>
      </c>
      <c r="S1983">
        <v>0.06</v>
      </c>
      <c r="T1983" t="str">
        <f t="shared" si="124"/>
        <v>N24015EU0_3360_0000</v>
      </c>
      <c r="U1983" t="str">
        <f t="shared" si="123"/>
        <v>SA2OH</v>
      </c>
      <c r="W1983">
        <v>10731</v>
      </c>
      <c r="X1983" s="14" t="s">
        <v>160</v>
      </c>
      <c r="Y1983" s="15" t="s">
        <v>263</v>
      </c>
      <c r="Z1983" s="15" t="s">
        <v>276</v>
      </c>
      <c r="AA1983" s="16">
        <f t="shared" si="125"/>
        <v>0.06</v>
      </c>
    </row>
    <row r="1984" spans="1:27" x14ac:dyDescent="0.25">
      <c r="A1984">
        <v>1983</v>
      </c>
      <c r="B1984" t="s">
        <v>87</v>
      </c>
      <c r="I1984">
        <v>5671</v>
      </c>
      <c r="J1984" t="s">
        <v>28</v>
      </c>
      <c r="K1984" s="6" t="s">
        <v>112</v>
      </c>
      <c r="L1984" s="7" t="s">
        <v>808</v>
      </c>
      <c r="M1984" s="7" t="s">
        <v>825</v>
      </c>
      <c r="N1984" s="8">
        <f t="shared" si="126"/>
        <v>1</v>
      </c>
      <c r="P1984">
        <v>11023</v>
      </c>
      <c r="Q1984" t="s">
        <v>263</v>
      </c>
      <c r="R1984" t="s">
        <v>282</v>
      </c>
      <c r="S1984">
        <v>0.06</v>
      </c>
      <c r="T1984" t="str">
        <f t="shared" si="124"/>
        <v>N24015EU1_2984_0000</v>
      </c>
      <c r="U1984" t="str">
        <f t="shared" si="123"/>
        <v>EL1OH</v>
      </c>
      <c r="W1984">
        <v>11023</v>
      </c>
      <c r="X1984" s="14" t="s">
        <v>163</v>
      </c>
      <c r="Y1984" s="15" t="s">
        <v>263</v>
      </c>
      <c r="Z1984" s="15" t="s">
        <v>282</v>
      </c>
      <c r="AA1984" s="16">
        <f t="shared" si="125"/>
        <v>0.06</v>
      </c>
    </row>
    <row r="1985" spans="1:27" x14ac:dyDescent="0.25">
      <c r="A1985">
        <v>1984</v>
      </c>
      <c r="B1985" t="s">
        <v>87</v>
      </c>
      <c r="I1985">
        <v>5671</v>
      </c>
      <c r="J1985" t="s">
        <v>28</v>
      </c>
      <c r="K1985" s="6" t="s">
        <v>112</v>
      </c>
      <c r="L1985" s="7" t="s">
        <v>805</v>
      </c>
      <c r="M1985" s="7" t="s">
        <v>807</v>
      </c>
      <c r="N1985" s="8">
        <f t="shared" si="126"/>
        <v>1</v>
      </c>
      <c r="P1985">
        <v>11028</v>
      </c>
      <c r="Q1985" t="s">
        <v>263</v>
      </c>
      <c r="R1985" t="s">
        <v>282</v>
      </c>
      <c r="S1985">
        <v>0.06</v>
      </c>
      <c r="T1985" t="str">
        <f t="shared" si="124"/>
        <v>N24015EU1_2984_0000</v>
      </c>
      <c r="U1985" t="str">
        <f t="shared" si="123"/>
        <v>EL1OH</v>
      </c>
      <c r="W1985">
        <v>11028</v>
      </c>
      <c r="X1985" s="14" t="s">
        <v>163</v>
      </c>
      <c r="Y1985" s="15" t="s">
        <v>263</v>
      </c>
      <c r="Z1985" s="15" t="s">
        <v>282</v>
      </c>
      <c r="AA1985" s="16">
        <f t="shared" si="125"/>
        <v>0.06</v>
      </c>
    </row>
    <row r="1986" spans="1:27" x14ac:dyDescent="0.25">
      <c r="A1986">
        <v>1985</v>
      </c>
      <c r="B1986" t="s">
        <v>87</v>
      </c>
      <c r="I1986">
        <v>5671</v>
      </c>
      <c r="J1986" t="s">
        <v>28</v>
      </c>
      <c r="K1986" s="6" t="s">
        <v>112</v>
      </c>
      <c r="L1986" s="7" t="s">
        <v>806</v>
      </c>
      <c r="M1986" s="7" t="s">
        <v>807</v>
      </c>
      <c r="N1986" s="8">
        <f t="shared" si="126"/>
        <v>1</v>
      </c>
      <c r="P1986">
        <v>11029</v>
      </c>
      <c r="Q1986" t="s">
        <v>263</v>
      </c>
      <c r="R1986" t="s">
        <v>282</v>
      </c>
      <c r="S1986">
        <v>0.06</v>
      </c>
      <c r="T1986" t="str">
        <f t="shared" si="124"/>
        <v>N24015EU1_2984_0000</v>
      </c>
      <c r="U1986" t="str">
        <f t="shared" ref="U1986:U2049" si="127">VLOOKUP(P:P,A:B,2,FALSE)</f>
        <v>EL1OH</v>
      </c>
      <c r="W1986">
        <v>11029</v>
      </c>
      <c r="X1986" s="14" t="s">
        <v>163</v>
      </c>
      <c r="Y1986" s="15" t="s">
        <v>263</v>
      </c>
      <c r="Z1986" s="15" t="s">
        <v>282</v>
      </c>
      <c r="AA1986" s="16">
        <f t="shared" si="125"/>
        <v>0.06</v>
      </c>
    </row>
    <row r="1987" spans="1:27" x14ac:dyDescent="0.25">
      <c r="A1987">
        <v>1986</v>
      </c>
      <c r="B1987" t="s">
        <v>87</v>
      </c>
      <c r="I1987">
        <v>5671</v>
      </c>
      <c r="J1987" t="s">
        <v>28</v>
      </c>
      <c r="K1987" s="6" t="s">
        <v>112</v>
      </c>
      <c r="L1987" s="7" t="s">
        <v>808</v>
      </c>
      <c r="M1987" s="7" t="s">
        <v>807</v>
      </c>
      <c r="N1987" s="8">
        <f t="shared" si="126"/>
        <v>1</v>
      </c>
      <c r="P1987">
        <v>11033</v>
      </c>
      <c r="Q1987" t="s">
        <v>263</v>
      </c>
      <c r="R1987" t="s">
        <v>282</v>
      </c>
      <c r="S1987">
        <v>0.06</v>
      </c>
      <c r="T1987" t="str">
        <f t="shared" ref="T1987:T2050" si="128">Q1987&amp;R1987</f>
        <v>N24015EU1_2984_0000</v>
      </c>
      <c r="U1987" t="str">
        <f t="shared" si="127"/>
        <v>EL1OH</v>
      </c>
      <c r="W1987">
        <v>11033</v>
      </c>
      <c r="X1987" s="14" t="s">
        <v>163</v>
      </c>
      <c r="Y1987" s="15" t="s">
        <v>263</v>
      </c>
      <c r="Z1987" s="15" t="s">
        <v>282</v>
      </c>
      <c r="AA1987" s="16">
        <f t="shared" ref="AA1987:AA2050" si="129">SUMIFS(S:S,P:P,W:W,U:U,X:X,Q:Q,Y:Y,R:R,Z:Z)</f>
        <v>0.06</v>
      </c>
    </row>
    <row r="1988" spans="1:27" x14ac:dyDescent="0.25">
      <c r="A1988">
        <v>1987</v>
      </c>
      <c r="B1988" t="s">
        <v>87</v>
      </c>
      <c r="I1988">
        <v>5671</v>
      </c>
      <c r="J1988" t="s">
        <v>28</v>
      </c>
      <c r="K1988" s="6" t="s">
        <v>112</v>
      </c>
      <c r="L1988" s="7" t="s">
        <v>805</v>
      </c>
      <c r="M1988" s="7" t="s">
        <v>804</v>
      </c>
      <c r="N1988" s="8">
        <f t="shared" ref="N1988:N2051" si="130">SUMIFS(F:F,D:D,I:I,G:G,K:K,E:E,J:J)</f>
        <v>1</v>
      </c>
      <c r="P1988">
        <v>11034</v>
      </c>
      <c r="Q1988" t="s">
        <v>263</v>
      </c>
      <c r="R1988" t="s">
        <v>282</v>
      </c>
      <c r="S1988">
        <v>0.06</v>
      </c>
      <c r="T1988" t="str">
        <f t="shared" si="128"/>
        <v>N24015EU1_2984_0000</v>
      </c>
      <c r="U1988" t="str">
        <f t="shared" si="127"/>
        <v>EL1OH</v>
      </c>
      <c r="W1988">
        <v>11034</v>
      </c>
      <c r="X1988" s="14" t="s">
        <v>163</v>
      </c>
      <c r="Y1988" s="15" t="s">
        <v>263</v>
      </c>
      <c r="Z1988" s="15" t="s">
        <v>282</v>
      </c>
      <c r="AA1988" s="16">
        <f t="shared" si="129"/>
        <v>0.06</v>
      </c>
    </row>
    <row r="1989" spans="1:27" x14ac:dyDescent="0.25">
      <c r="A1989">
        <v>1988</v>
      </c>
      <c r="B1989" t="s">
        <v>87</v>
      </c>
      <c r="I1989">
        <v>5671</v>
      </c>
      <c r="J1989" t="s">
        <v>28</v>
      </c>
      <c r="K1989" s="6" t="s">
        <v>112</v>
      </c>
      <c r="L1989" s="7" t="s">
        <v>806</v>
      </c>
      <c r="M1989" s="7" t="s">
        <v>804</v>
      </c>
      <c r="N1989" s="8">
        <f t="shared" si="130"/>
        <v>1</v>
      </c>
      <c r="P1989">
        <v>11037</v>
      </c>
      <c r="Q1989" t="s">
        <v>263</v>
      </c>
      <c r="R1989" t="s">
        <v>282</v>
      </c>
      <c r="S1989">
        <v>0.06</v>
      </c>
      <c r="T1989" t="str">
        <f t="shared" si="128"/>
        <v>N24015EU1_2984_0000</v>
      </c>
      <c r="U1989" t="str">
        <f t="shared" si="127"/>
        <v>EL2OH</v>
      </c>
      <c r="W1989">
        <v>11037</v>
      </c>
      <c r="X1989" s="14" t="s">
        <v>167</v>
      </c>
      <c r="Y1989" s="15" t="s">
        <v>263</v>
      </c>
      <c r="Z1989" s="15" t="s">
        <v>282</v>
      </c>
      <c r="AA1989" s="16">
        <f t="shared" si="129"/>
        <v>0.06</v>
      </c>
    </row>
    <row r="1990" spans="1:27" x14ac:dyDescent="0.25">
      <c r="A1990">
        <v>1989</v>
      </c>
      <c r="B1990" t="s">
        <v>87</v>
      </c>
      <c r="I1990">
        <v>5671</v>
      </c>
      <c r="J1990" t="s">
        <v>28</v>
      </c>
      <c r="K1990" s="6" t="s">
        <v>112</v>
      </c>
      <c r="L1990" s="7" t="s">
        <v>806</v>
      </c>
      <c r="M1990" s="7" t="s">
        <v>818</v>
      </c>
      <c r="N1990" s="8">
        <f t="shared" si="130"/>
        <v>1</v>
      </c>
      <c r="P1990">
        <v>11040</v>
      </c>
      <c r="Q1990" t="s">
        <v>263</v>
      </c>
      <c r="R1990" t="s">
        <v>282</v>
      </c>
      <c r="S1990">
        <v>0.06</v>
      </c>
      <c r="T1990" t="str">
        <f t="shared" si="128"/>
        <v>N24015EU1_2984_0000</v>
      </c>
      <c r="U1990" t="str">
        <f t="shared" si="127"/>
        <v>EL2OH</v>
      </c>
      <c r="W1990">
        <v>11040</v>
      </c>
      <c r="X1990" s="14" t="s">
        <v>167</v>
      </c>
      <c r="Y1990" s="15" t="s">
        <v>263</v>
      </c>
      <c r="Z1990" s="15" t="s">
        <v>282</v>
      </c>
      <c r="AA1990" s="16">
        <f t="shared" si="129"/>
        <v>0.06</v>
      </c>
    </row>
    <row r="1991" spans="1:27" x14ac:dyDescent="0.25">
      <c r="A1991">
        <v>1990</v>
      </c>
      <c r="B1991" t="s">
        <v>87</v>
      </c>
      <c r="I1991">
        <v>5671</v>
      </c>
      <c r="J1991" t="s">
        <v>28</v>
      </c>
      <c r="K1991" s="6" t="s">
        <v>112</v>
      </c>
      <c r="L1991" s="7" t="s">
        <v>808</v>
      </c>
      <c r="M1991" s="7" t="s">
        <v>818</v>
      </c>
      <c r="N1991" s="8">
        <f t="shared" si="130"/>
        <v>1</v>
      </c>
      <c r="P1991">
        <v>11043</v>
      </c>
      <c r="Q1991" t="s">
        <v>263</v>
      </c>
      <c r="R1991" t="s">
        <v>282</v>
      </c>
      <c r="S1991">
        <v>0.06</v>
      </c>
      <c r="T1991" t="str">
        <f t="shared" si="128"/>
        <v>N24015EU1_2984_0000</v>
      </c>
      <c r="U1991" t="str">
        <f t="shared" si="127"/>
        <v>EL2OH</v>
      </c>
      <c r="W1991">
        <v>11043</v>
      </c>
      <c r="X1991" s="14" t="s">
        <v>167</v>
      </c>
      <c r="Y1991" s="15" t="s">
        <v>263</v>
      </c>
      <c r="Z1991" s="15" t="s">
        <v>282</v>
      </c>
      <c r="AA1991" s="16">
        <f t="shared" si="129"/>
        <v>0.06</v>
      </c>
    </row>
    <row r="1992" spans="1:27" x14ac:dyDescent="0.25">
      <c r="A1992">
        <v>1991</v>
      </c>
      <c r="B1992" t="s">
        <v>87</v>
      </c>
      <c r="I1992">
        <v>5671</v>
      </c>
      <c r="J1992" t="s">
        <v>28</v>
      </c>
      <c r="K1992" s="6" t="s">
        <v>112</v>
      </c>
      <c r="L1992" s="7" t="s">
        <v>801</v>
      </c>
      <c r="M1992" s="7" t="s">
        <v>812</v>
      </c>
      <c r="N1992" s="8">
        <f t="shared" si="130"/>
        <v>1</v>
      </c>
      <c r="P1992">
        <v>11046</v>
      </c>
      <c r="Q1992" t="s">
        <v>263</v>
      </c>
      <c r="R1992" t="s">
        <v>282</v>
      </c>
      <c r="S1992">
        <v>0.06</v>
      </c>
      <c r="T1992" t="str">
        <f t="shared" si="128"/>
        <v>N24015EU1_2984_0000</v>
      </c>
      <c r="U1992" t="str">
        <f t="shared" si="127"/>
        <v>EL2OH</v>
      </c>
      <c r="W1992">
        <v>11046</v>
      </c>
      <c r="X1992" s="14" t="s">
        <v>167</v>
      </c>
      <c r="Y1992" s="15" t="s">
        <v>263</v>
      </c>
      <c r="Z1992" s="15" t="s">
        <v>282</v>
      </c>
      <c r="AA1992" s="16">
        <f t="shared" si="129"/>
        <v>0.06</v>
      </c>
    </row>
    <row r="1993" spans="1:27" x14ac:dyDescent="0.25">
      <c r="A1993">
        <v>1992</v>
      </c>
      <c r="B1993" t="s">
        <v>87</v>
      </c>
      <c r="I1993">
        <v>5671</v>
      </c>
      <c r="J1993" t="s">
        <v>28</v>
      </c>
      <c r="K1993" s="6" t="s">
        <v>112</v>
      </c>
      <c r="L1993" s="7" t="s">
        <v>806</v>
      </c>
      <c r="M1993" s="7" t="s">
        <v>812</v>
      </c>
      <c r="N1993" s="8">
        <f t="shared" si="130"/>
        <v>1</v>
      </c>
      <c r="P1993">
        <v>11048</v>
      </c>
      <c r="Q1993" t="s">
        <v>263</v>
      </c>
      <c r="R1993" t="s">
        <v>282</v>
      </c>
      <c r="S1993">
        <v>0.06</v>
      </c>
      <c r="T1993" t="str">
        <f t="shared" si="128"/>
        <v>N24015EU1_2984_0000</v>
      </c>
      <c r="U1993" t="str">
        <f t="shared" si="127"/>
        <v>EL2OH</v>
      </c>
      <c r="W1993">
        <v>11048</v>
      </c>
      <c r="X1993" s="14" t="s">
        <v>167</v>
      </c>
      <c r="Y1993" s="15" t="s">
        <v>263</v>
      </c>
      <c r="Z1993" s="15" t="s">
        <v>282</v>
      </c>
      <c r="AA1993" s="16">
        <f t="shared" si="129"/>
        <v>0.06</v>
      </c>
    </row>
    <row r="1994" spans="1:27" x14ac:dyDescent="0.25">
      <c r="A1994">
        <v>1993</v>
      </c>
      <c r="B1994" t="s">
        <v>87</v>
      </c>
      <c r="I1994">
        <v>5671</v>
      </c>
      <c r="J1994" t="s">
        <v>28</v>
      </c>
      <c r="K1994" s="6" t="s">
        <v>112</v>
      </c>
      <c r="L1994" s="7" t="s">
        <v>802</v>
      </c>
      <c r="M1994" s="7" t="s">
        <v>812</v>
      </c>
      <c r="N1994" s="8">
        <f t="shared" si="130"/>
        <v>1</v>
      </c>
      <c r="P1994">
        <v>3400</v>
      </c>
      <c r="Q1994" t="s">
        <v>519</v>
      </c>
      <c r="R1994" t="s">
        <v>470</v>
      </c>
      <c r="S1994">
        <v>5.8823528999999999E-2</v>
      </c>
      <c r="T1994" t="str">
        <f t="shared" si="128"/>
        <v>N51099RL5_6070_0000</v>
      </c>
      <c r="U1994" t="str">
        <f t="shared" si="127"/>
        <v>RPPTF</v>
      </c>
      <c r="W1994">
        <v>3400</v>
      </c>
      <c r="X1994" s="14" t="s">
        <v>93</v>
      </c>
      <c r="Y1994" s="15" t="s">
        <v>519</v>
      </c>
      <c r="Z1994" s="15" t="s">
        <v>470</v>
      </c>
      <c r="AA1994" s="16">
        <f t="shared" si="129"/>
        <v>5.8823528999999999E-2</v>
      </c>
    </row>
    <row r="1995" spans="1:27" x14ac:dyDescent="0.25">
      <c r="A1995">
        <v>1994</v>
      </c>
      <c r="B1995" t="s">
        <v>87</v>
      </c>
      <c r="I1995">
        <v>5671</v>
      </c>
      <c r="J1995" t="s">
        <v>28</v>
      </c>
      <c r="K1995" s="6" t="s">
        <v>112</v>
      </c>
      <c r="L1995" s="7" t="s">
        <v>810</v>
      </c>
      <c r="M1995" s="7" t="s">
        <v>809</v>
      </c>
      <c r="N1995" s="8">
        <f t="shared" si="130"/>
        <v>1</v>
      </c>
      <c r="P1995">
        <v>3401</v>
      </c>
      <c r="Q1995" t="s">
        <v>519</v>
      </c>
      <c r="R1995" t="s">
        <v>470</v>
      </c>
      <c r="S1995">
        <v>5.8823528999999999E-2</v>
      </c>
      <c r="T1995" t="str">
        <f t="shared" si="128"/>
        <v>N51099RL5_6070_0000</v>
      </c>
      <c r="U1995" t="str">
        <f t="shared" si="127"/>
        <v>RPPTF</v>
      </c>
      <c r="W1995">
        <v>3401</v>
      </c>
      <c r="X1995" s="14" t="s">
        <v>93</v>
      </c>
      <c r="Y1995" s="15" t="s">
        <v>519</v>
      </c>
      <c r="Z1995" s="15" t="s">
        <v>470</v>
      </c>
      <c r="AA1995" s="16">
        <f t="shared" si="129"/>
        <v>5.8823528999999999E-2</v>
      </c>
    </row>
    <row r="1996" spans="1:27" x14ac:dyDescent="0.25">
      <c r="A1996">
        <v>1995</v>
      </c>
      <c r="B1996" t="s">
        <v>87</v>
      </c>
      <c r="I1996">
        <v>5671</v>
      </c>
      <c r="J1996" t="s">
        <v>28</v>
      </c>
      <c r="K1996" s="6" t="s">
        <v>112</v>
      </c>
      <c r="L1996" s="7" t="s">
        <v>801</v>
      </c>
      <c r="M1996" s="7" t="s">
        <v>809</v>
      </c>
      <c r="N1996" s="8">
        <f t="shared" si="130"/>
        <v>1</v>
      </c>
      <c r="P1996">
        <v>3402</v>
      </c>
      <c r="Q1996" t="s">
        <v>519</v>
      </c>
      <c r="R1996" t="s">
        <v>470</v>
      </c>
      <c r="S1996">
        <v>5.8823528999999999E-2</v>
      </c>
      <c r="T1996" t="str">
        <f t="shared" si="128"/>
        <v>N51099RL5_6070_0000</v>
      </c>
      <c r="U1996" t="str">
        <f t="shared" si="127"/>
        <v>RPPTF</v>
      </c>
      <c r="W1996">
        <v>3402</v>
      </c>
      <c r="X1996" s="14" t="s">
        <v>93</v>
      </c>
      <c r="Y1996" s="15" t="s">
        <v>519</v>
      </c>
      <c r="Z1996" s="15" t="s">
        <v>470</v>
      </c>
      <c r="AA1996" s="16">
        <f t="shared" si="129"/>
        <v>5.8823528999999999E-2</v>
      </c>
    </row>
    <row r="1997" spans="1:27" x14ac:dyDescent="0.25">
      <c r="A1997">
        <v>1996</v>
      </c>
      <c r="B1997" t="s">
        <v>87</v>
      </c>
      <c r="I1997">
        <v>5671</v>
      </c>
      <c r="J1997" t="s">
        <v>28</v>
      </c>
      <c r="K1997" s="6" t="s">
        <v>112</v>
      </c>
      <c r="L1997" s="7" t="s">
        <v>806</v>
      </c>
      <c r="M1997" s="7" t="s">
        <v>809</v>
      </c>
      <c r="N1997" s="8">
        <f t="shared" si="130"/>
        <v>1</v>
      </c>
      <c r="P1997">
        <v>3403</v>
      </c>
      <c r="Q1997" t="s">
        <v>519</v>
      </c>
      <c r="R1997" t="s">
        <v>470</v>
      </c>
      <c r="S1997">
        <v>5.8823528999999999E-2</v>
      </c>
      <c r="T1997" t="str">
        <f t="shared" si="128"/>
        <v>N51099RL5_6070_0000</v>
      </c>
      <c r="U1997" t="str">
        <f t="shared" si="127"/>
        <v>RPPTF</v>
      </c>
      <c r="W1997">
        <v>3403</v>
      </c>
      <c r="X1997" s="14" t="s">
        <v>93</v>
      </c>
      <c r="Y1997" s="15" t="s">
        <v>519</v>
      </c>
      <c r="Z1997" s="15" t="s">
        <v>470</v>
      </c>
      <c r="AA1997" s="16">
        <f t="shared" si="129"/>
        <v>5.8823528999999999E-2</v>
      </c>
    </row>
    <row r="1998" spans="1:27" x14ac:dyDescent="0.25">
      <c r="A1998">
        <v>1997</v>
      </c>
      <c r="B1998" t="s">
        <v>83</v>
      </c>
      <c r="I1998">
        <v>5671</v>
      </c>
      <c r="J1998" t="s">
        <v>28</v>
      </c>
      <c r="K1998" s="6" t="s">
        <v>112</v>
      </c>
      <c r="L1998" s="7" t="s">
        <v>811</v>
      </c>
      <c r="M1998" s="7" t="s">
        <v>809</v>
      </c>
      <c r="N1998" s="8">
        <f t="shared" si="130"/>
        <v>1</v>
      </c>
      <c r="P1998">
        <v>3404</v>
      </c>
      <c r="Q1998" t="s">
        <v>519</v>
      </c>
      <c r="R1998" t="s">
        <v>470</v>
      </c>
      <c r="S1998">
        <v>5.8823528999999999E-2</v>
      </c>
      <c r="T1998" t="str">
        <f t="shared" si="128"/>
        <v>N51099RL5_6070_0000</v>
      </c>
      <c r="U1998" t="str">
        <f t="shared" si="127"/>
        <v>RPPTF</v>
      </c>
      <c r="W1998">
        <v>3404</v>
      </c>
      <c r="X1998" s="14" t="s">
        <v>93</v>
      </c>
      <c r="Y1998" s="15" t="s">
        <v>519</v>
      </c>
      <c r="Z1998" s="15" t="s">
        <v>470</v>
      </c>
      <c r="AA1998" s="16">
        <f t="shared" si="129"/>
        <v>5.8823528999999999E-2</v>
      </c>
    </row>
    <row r="1999" spans="1:27" x14ac:dyDescent="0.25">
      <c r="A1999">
        <v>1998</v>
      </c>
      <c r="B1999" t="s">
        <v>83</v>
      </c>
      <c r="I1999">
        <v>5671</v>
      </c>
      <c r="J1999" t="s">
        <v>28</v>
      </c>
      <c r="K1999" s="6" t="s">
        <v>112</v>
      </c>
      <c r="L1999" s="7" t="s">
        <v>808</v>
      </c>
      <c r="M1999" s="7" t="s">
        <v>835</v>
      </c>
      <c r="N1999" s="8">
        <f t="shared" si="130"/>
        <v>1</v>
      </c>
      <c r="P1999">
        <v>3405</v>
      </c>
      <c r="Q1999" t="s">
        <v>519</v>
      </c>
      <c r="R1999" t="s">
        <v>470</v>
      </c>
      <c r="S1999">
        <v>5.8823528999999999E-2</v>
      </c>
      <c r="T1999" t="str">
        <f t="shared" si="128"/>
        <v>N51099RL5_6070_0000</v>
      </c>
      <c r="U1999" t="str">
        <f t="shared" si="127"/>
        <v>RPPTF</v>
      </c>
      <c r="W1999">
        <v>3405</v>
      </c>
      <c r="X1999" s="14" t="s">
        <v>93</v>
      </c>
      <c r="Y1999" s="15" t="s">
        <v>519</v>
      </c>
      <c r="Z1999" s="15" t="s">
        <v>470</v>
      </c>
      <c r="AA1999" s="16">
        <f t="shared" si="129"/>
        <v>5.8823528999999999E-2</v>
      </c>
    </row>
    <row r="2000" spans="1:27" x14ac:dyDescent="0.25">
      <c r="A2000">
        <v>1999</v>
      </c>
      <c r="B2000" t="s">
        <v>83</v>
      </c>
      <c r="I2000">
        <v>5671</v>
      </c>
      <c r="J2000" t="s">
        <v>28</v>
      </c>
      <c r="K2000" s="6" t="s">
        <v>112</v>
      </c>
      <c r="L2000" s="7" t="s">
        <v>828</v>
      </c>
      <c r="M2000" s="7" t="s">
        <v>836</v>
      </c>
      <c r="N2000" s="8">
        <f t="shared" si="130"/>
        <v>1</v>
      </c>
      <c r="P2000">
        <v>3406</v>
      </c>
      <c r="Q2000" t="s">
        <v>519</v>
      </c>
      <c r="R2000" t="s">
        <v>470</v>
      </c>
      <c r="S2000">
        <v>5.8823528999999999E-2</v>
      </c>
      <c r="T2000" t="str">
        <f t="shared" si="128"/>
        <v>N51099RL5_6070_0000</v>
      </c>
      <c r="U2000" t="str">
        <f t="shared" si="127"/>
        <v>RPPTF</v>
      </c>
      <c r="W2000">
        <v>3406</v>
      </c>
      <c r="X2000" s="14" t="s">
        <v>93</v>
      </c>
      <c r="Y2000" s="15" t="s">
        <v>519</v>
      </c>
      <c r="Z2000" s="15" t="s">
        <v>470</v>
      </c>
      <c r="AA2000" s="16">
        <f t="shared" si="129"/>
        <v>5.8823528999999999E-2</v>
      </c>
    </row>
    <row r="2001" spans="1:27" x14ac:dyDescent="0.25">
      <c r="A2001">
        <v>2000</v>
      </c>
      <c r="B2001" t="s">
        <v>83</v>
      </c>
      <c r="I2001">
        <v>5671</v>
      </c>
      <c r="J2001" t="s">
        <v>28</v>
      </c>
      <c r="K2001" s="6" t="s">
        <v>112</v>
      </c>
      <c r="L2001" s="7" t="s">
        <v>826</v>
      </c>
      <c r="M2001" s="7" t="s">
        <v>836</v>
      </c>
      <c r="N2001" s="8">
        <f t="shared" si="130"/>
        <v>1</v>
      </c>
      <c r="P2001">
        <v>3407</v>
      </c>
      <c r="Q2001" t="s">
        <v>519</v>
      </c>
      <c r="R2001" t="s">
        <v>470</v>
      </c>
      <c r="S2001">
        <v>5.8823528999999999E-2</v>
      </c>
      <c r="T2001" t="str">
        <f t="shared" si="128"/>
        <v>N51099RL5_6070_0000</v>
      </c>
      <c r="U2001" t="str">
        <f t="shared" si="127"/>
        <v>RPPTF</v>
      </c>
      <c r="W2001">
        <v>3407</v>
      </c>
      <c r="X2001" s="14" t="s">
        <v>93</v>
      </c>
      <c r="Y2001" s="15" t="s">
        <v>519</v>
      </c>
      <c r="Z2001" s="15" t="s">
        <v>470</v>
      </c>
      <c r="AA2001" s="16">
        <f t="shared" si="129"/>
        <v>5.8823528999999999E-2</v>
      </c>
    </row>
    <row r="2002" spans="1:27" x14ac:dyDescent="0.25">
      <c r="A2002">
        <v>2001</v>
      </c>
      <c r="B2002" t="s">
        <v>83</v>
      </c>
      <c r="I2002">
        <v>5671</v>
      </c>
      <c r="J2002" t="s">
        <v>28</v>
      </c>
      <c r="K2002" s="6" t="s">
        <v>112</v>
      </c>
      <c r="L2002" s="7" t="s">
        <v>808</v>
      </c>
      <c r="M2002" s="7" t="s">
        <v>836</v>
      </c>
      <c r="N2002" s="8">
        <f t="shared" si="130"/>
        <v>1</v>
      </c>
      <c r="P2002">
        <v>3408</v>
      </c>
      <c r="Q2002" t="s">
        <v>519</v>
      </c>
      <c r="R2002" t="s">
        <v>470</v>
      </c>
      <c r="S2002">
        <v>5.8823528999999999E-2</v>
      </c>
      <c r="T2002" t="str">
        <f t="shared" si="128"/>
        <v>N51099RL5_6070_0000</v>
      </c>
      <c r="U2002" t="str">
        <f t="shared" si="127"/>
        <v>RPPTF</v>
      </c>
      <c r="W2002">
        <v>3408</v>
      </c>
      <c r="X2002" s="14" t="s">
        <v>93</v>
      </c>
      <c r="Y2002" s="15" t="s">
        <v>519</v>
      </c>
      <c r="Z2002" s="15" t="s">
        <v>470</v>
      </c>
      <c r="AA2002" s="16">
        <f t="shared" si="129"/>
        <v>5.8823528999999999E-2</v>
      </c>
    </row>
    <row r="2003" spans="1:27" x14ac:dyDescent="0.25">
      <c r="A2003">
        <v>2002</v>
      </c>
      <c r="B2003" t="s">
        <v>83</v>
      </c>
      <c r="I2003">
        <v>5671</v>
      </c>
      <c r="J2003" t="s">
        <v>28</v>
      </c>
      <c r="K2003" s="6" t="s">
        <v>112</v>
      </c>
      <c r="L2003" s="7" t="s">
        <v>828</v>
      </c>
      <c r="M2003" s="7" t="s">
        <v>827</v>
      </c>
      <c r="N2003" s="8">
        <f t="shared" si="130"/>
        <v>1</v>
      </c>
      <c r="P2003">
        <v>3409</v>
      </c>
      <c r="Q2003" t="s">
        <v>519</v>
      </c>
      <c r="R2003" t="s">
        <v>470</v>
      </c>
      <c r="S2003">
        <v>5.8823528999999999E-2</v>
      </c>
      <c r="T2003" t="str">
        <f t="shared" si="128"/>
        <v>N51099RL5_6070_0000</v>
      </c>
      <c r="U2003" t="str">
        <f t="shared" si="127"/>
        <v>RPPTF</v>
      </c>
      <c r="W2003">
        <v>3409</v>
      </c>
      <c r="X2003" s="14" t="s">
        <v>93</v>
      </c>
      <c r="Y2003" s="15" t="s">
        <v>519</v>
      </c>
      <c r="Z2003" s="15" t="s">
        <v>470</v>
      </c>
      <c r="AA2003" s="16">
        <f t="shared" si="129"/>
        <v>5.8823528999999999E-2</v>
      </c>
    </row>
    <row r="2004" spans="1:27" x14ac:dyDescent="0.25">
      <c r="A2004">
        <v>2003</v>
      </c>
      <c r="B2004" t="s">
        <v>83</v>
      </c>
      <c r="I2004">
        <v>5671</v>
      </c>
      <c r="J2004" t="s">
        <v>28</v>
      </c>
      <c r="K2004" s="6" t="s">
        <v>112</v>
      </c>
      <c r="L2004" s="7" t="s">
        <v>810</v>
      </c>
      <c r="M2004" s="7" t="s">
        <v>827</v>
      </c>
      <c r="N2004" s="8">
        <f t="shared" si="130"/>
        <v>1</v>
      </c>
      <c r="P2004">
        <v>3410</v>
      </c>
      <c r="Q2004" t="s">
        <v>519</v>
      </c>
      <c r="R2004" t="s">
        <v>470</v>
      </c>
      <c r="S2004">
        <v>5.8823528999999999E-2</v>
      </c>
      <c r="T2004" t="str">
        <f t="shared" si="128"/>
        <v>N51099RL5_6070_0000</v>
      </c>
      <c r="U2004" t="str">
        <f t="shared" si="127"/>
        <v>RPPTF</v>
      </c>
      <c r="W2004">
        <v>3410</v>
      </c>
      <c r="X2004" s="14" t="s">
        <v>93</v>
      </c>
      <c r="Y2004" s="15" t="s">
        <v>519</v>
      </c>
      <c r="Z2004" s="15" t="s">
        <v>470</v>
      </c>
      <c r="AA2004" s="16">
        <f t="shared" si="129"/>
        <v>5.8823528999999999E-2</v>
      </c>
    </row>
    <row r="2005" spans="1:27" x14ac:dyDescent="0.25">
      <c r="A2005">
        <v>2004</v>
      </c>
      <c r="B2005" t="s">
        <v>83</v>
      </c>
      <c r="I2005">
        <v>5671</v>
      </c>
      <c r="J2005" t="s">
        <v>28</v>
      </c>
      <c r="K2005" s="6" t="s">
        <v>112</v>
      </c>
      <c r="L2005" s="7" t="s">
        <v>826</v>
      </c>
      <c r="M2005" s="7" t="s">
        <v>827</v>
      </c>
      <c r="N2005" s="8">
        <f t="shared" si="130"/>
        <v>1</v>
      </c>
      <c r="P2005">
        <v>3411</v>
      </c>
      <c r="Q2005" t="s">
        <v>519</v>
      </c>
      <c r="R2005" t="s">
        <v>470</v>
      </c>
      <c r="S2005">
        <v>5.8823528999999999E-2</v>
      </c>
      <c r="T2005" t="str">
        <f t="shared" si="128"/>
        <v>N51099RL5_6070_0000</v>
      </c>
      <c r="U2005" t="str">
        <f t="shared" si="127"/>
        <v>RPPTF</v>
      </c>
      <c r="W2005">
        <v>3411</v>
      </c>
      <c r="X2005" s="14" t="s">
        <v>93</v>
      </c>
      <c r="Y2005" s="15" t="s">
        <v>519</v>
      </c>
      <c r="Z2005" s="15" t="s">
        <v>470</v>
      </c>
      <c r="AA2005" s="16">
        <f t="shared" si="129"/>
        <v>5.8823528999999999E-2</v>
      </c>
    </row>
    <row r="2006" spans="1:27" x14ac:dyDescent="0.25">
      <c r="A2006">
        <v>2005</v>
      </c>
      <c r="B2006" t="s">
        <v>83</v>
      </c>
      <c r="I2006">
        <v>5671</v>
      </c>
      <c r="J2006" t="s">
        <v>28</v>
      </c>
      <c r="K2006" s="6" t="s">
        <v>112</v>
      </c>
      <c r="L2006" s="7" t="s">
        <v>801</v>
      </c>
      <c r="M2006" s="7" t="s">
        <v>827</v>
      </c>
      <c r="N2006" s="8">
        <f t="shared" si="130"/>
        <v>1</v>
      </c>
      <c r="P2006">
        <v>3412</v>
      </c>
      <c r="Q2006" t="s">
        <v>519</v>
      </c>
      <c r="R2006" t="s">
        <v>470</v>
      </c>
      <c r="S2006">
        <v>5.8823528999999999E-2</v>
      </c>
      <c r="T2006" t="str">
        <f t="shared" si="128"/>
        <v>N51099RL5_6070_0000</v>
      </c>
      <c r="U2006" t="str">
        <f t="shared" si="127"/>
        <v>RPPTF</v>
      </c>
      <c r="W2006">
        <v>3412</v>
      </c>
      <c r="X2006" s="14" t="s">
        <v>93</v>
      </c>
      <c r="Y2006" s="15" t="s">
        <v>519</v>
      </c>
      <c r="Z2006" s="15" t="s">
        <v>470</v>
      </c>
      <c r="AA2006" s="16">
        <f t="shared" si="129"/>
        <v>5.8823528999999999E-2</v>
      </c>
    </row>
    <row r="2007" spans="1:27" x14ac:dyDescent="0.25">
      <c r="A2007">
        <v>2006</v>
      </c>
      <c r="B2007" t="s">
        <v>83</v>
      </c>
      <c r="I2007">
        <v>5671</v>
      </c>
      <c r="J2007" t="s">
        <v>28</v>
      </c>
      <c r="K2007" s="6" t="s">
        <v>112</v>
      </c>
      <c r="L2007" s="7" t="s">
        <v>810</v>
      </c>
      <c r="M2007" s="7" t="s">
        <v>830</v>
      </c>
      <c r="N2007" s="8">
        <f t="shared" si="130"/>
        <v>1</v>
      </c>
      <c r="P2007">
        <v>3413</v>
      </c>
      <c r="Q2007" t="s">
        <v>519</v>
      </c>
      <c r="R2007" t="s">
        <v>470</v>
      </c>
      <c r="S2007">
        <v>5.8823528999999999E-2</v>
      </c>
      <c r="T2007" t="str">
        <f t="shared" si="128"/>
        <v>N51099RL5_6070_0000</v>
      </c>
      <c r="U2007" t="str">
        <f t="shared" si="127"/>
        <v>RPPTF</v>
      </c>
      <c r="W2007">
        <v>3413</v>
      </c>
      <c r="X2007" s="14" t="s">
        <v>93</v>
      </c>
      <c r="Y2007" s="15" t="s">
        <v>519</v>
      </c>
      <c r="Z2007" s="15" t="s">
        <v>470</v>
      </c>
      <c r="AA2007" s="16">
        <f t="shared" si="129"/>
        <v>5.8823528999999999E-2</v>
      </c>
    </row>
    <row r="2008" spans="1:27" x14ac:dyDescent="0.25">
      <c r="A2008">
        <v>2007</v>
      </c>
      <c r="B2008" t="s">
        <v>83</v>
      </c>
      <c r="I2008">
        <v>5671</v>
      </c>
      <c r="J2008" t="s">
        <v>28</v>
      </c>
      <c r="K2008" s="6" t="s">
        <v>112</v>
      </c>
      <c r="L2008" s="7" t="s">
        <v>801</v>
      </c>
      <c r="M2008" s="7" t="s">
        <v>830</v>
      </c>
      <c r="N2008" s="8">
        <f t="shared" si="130"/>
        <v>1</v>
      </c>
      <c r="P2008">
        <v>3515</v>
      </c>
      <c r="Q2008" t="s">
        <v>519</v>
      </c>
      <c r="R2008" t="s">
        <v>470</v>
      </c>
      <c r="S2008">
        <v>5.8823528999999999E-2</v>
      </c>
      <c r="T2008" t="str">
        <f t="shared" si="128"/>
        <v>N51099RL5_6070_0000</v>
      </c>
      <c r="U2008" t="str">
        <f t="shared" si="127"/>
        <v>RPPTF</v>
      </c>
      <c r="W2008">
        <v>3515</v>
      </c>
      <c r="X2008" s="14" t="s">
        <v>93</v>
      </c>
      <c r="Y2008" s="15" t="s">
        <v>519</v>
      </c>
      <c r="Z2008" s="15" t="s">
        <v>470</v>
      </c>
      <c r="AA2008" s="16">
        <f t="shared" si="129"/>
        <v>5.8823528999999999E-2</v>
      </c>
    </row>
    <row r="2009" spans="1:27" x14ac:dyDescent="0.25">
      <c r="A2009">
        <v>2008</v>
      </c>
      <c r="B2009" t="s">
        <v>81</v>
      </c>
      <c r="I2009">
        <v>5671</v>
      </c>
      <c r="J2009" t="s">
        <v>28</v>
      </c>
      <c r="K2009" s="6" t="s">
        <v>112</v>
      </c>
      <c r="L2009" s="7" t="s">
        <v>706</v>
      </c>
      <c r="M2009" s="7" t="s">
        <v>813</v>
      </c>
      <c r="N2009" s="8">
        <f t="shared" si="130"/>
        <v>1</v>
      </c>
      <c r="P2009">
        <v>3516</v>
      </c>
      <c r="Q2009" t="s">
        <v>519</v>
      </c>
      <c r="R2009" t="s">
        <v>470</v>
      </c>
      <c r="S2009">
        <v>5.8823528999999999E-2</v>
      </c>
      <c r="T2009" t="str">
        <f t="shared" si="128"/>
        <v>N51099RL5_6070_0000</v>
      </c>
      <c r="U2009" t="str">
        <f t="shared" si="127"/>
        <v>RPPTF</v>
      </c>
      <c r="W2009">
        <v>3516</v>
      </c>
      <c r="X2009" s="14" t="s">
        <v>93</v>
      </c>
      <c r="Y2009" s="15" t="s">
        <v>519</v>
      </c>
      <c r="Z2009" s="15" t="s">
        <v>470</v>
      </c>
      <c r="AA2009" s="16">
        <f t="shared" si="129"/>
        <v>5.8823528999999999E-2</v>
      </c>
    </row>
    <row r="2010" spans="1:27" x14ac:dyDescent="0.25">
      <c r="A2010">
        <v>2009</v>
      </c>
      <c r="B2010" t="s">
        <v>81</v>
      </c>
      <c r="I2010">
        <v>5671</v>
      </c>
      <c r="J2010" t="s">
        <v>28</v>
      </c>
      <c r="K2010" s="6" t="s">
        <v>112</v>
      </c>
      <c r="L2010" s="7" t="s">
        <v>810</v>
      </c>
      <c r="M2010" s="7" t="s">
        <v>813</v>
      </c>
      <c r="N2010" s="8">
        <f t="shared" si="130"/>
        <v>1</v>
      </c>
      <c r="P2010">
        <v>3517</v>
      </c>
      <c r="Q2010" t="s">
        <v>519</v>
      </c>
      <c r="R2010" t="s">
        <v>470</v>
      </c>
      <c r="S2010">
        <v>5.8823528999999999E-2</v>
      </c>
      <c r="T2010" t="str">
        <f t="shared" si="128"/>
        <v>N51099RL5_6070_0000</v>
      </c>
      <c r="U2010" t="str">
        <f t="shared" si="127"/>
        <v>RPPTF</v>
      </c>
      <c r="W2010">
        <v>3517</v>
      </c>
      <c r="X2010" s="14" t="s">
        <v>93</v>
      </c>
      <c r="Y2010" s="15" t="s">
        <v>519</v>
      </c>
      <c r="Z2010" s="15" t="s">
        <v>470</v>
      </c>
      <c r="AA2010" s="16">
        <f t="shared" si="129"/>
        <v>5.8823528999999999E-2</v>
      </c>
    </row>
    <row r="2011" spans="1:27" x14ac:dyDescent="0.25">
      <c r="A2011">
        <v>2010</v>
      </c>
      <c r="B2011" t="s">
        <v>81</v>
      </c>
      <c r="I2011">
        <v>5671</v>
      </c>
      <c r="J2011" t="s">
        <v>28</v>
      </c>
      <c r="K2011" s="6" t="s">
        <v>112</v>
      </c>
      <c r="L2011" s="7" t="s">
        <v>707</v>
      </c>
      <c r="M2011" s="7" t="s">
        <v>813</v>
      </c>
      <c r="N2011" s="8">
        <f t="shared" si="130"/>
        <v>1</v>
      </c>
      <c r="P2011">
        <v>2708</v>
      </c>
      <c r="Q2011" t="s">
        <v>541</v>
      </c>
      <c r="R2011" t="s">
        <v>484</v>
      </c>
      <c r="S2011">
        <v>5.8823528999999999E-2</v>
      </c>
      <c r="T2011" t="str">
        <f t="shared" si="128"/>
        <v>N51119RL0_6500_0000</v>
      </c>
      <c r="U2011" t="str">
        <f t="shared" si="127"/>
        <v>RPPMH</v>
      </c>
      <c r="W2011">
        <v>2708</v>
      </c>
      <c r="X2011" s="14" t="s">
        <v>91</v>
      </c>
      <c r="Y2011" s="15" t="s">
        <v>541</v>
      </c>
      <c r="Z2011" s="15" t="s">
        <v>484</v>
      </c>
      <c r="AA2011" s="16">
        <f t="shared" si="129"/>
        <v>5.8823528999999999E-2</v>
      </c>
    </row>
    <row r="2012" spans="1:27" x14ac:dyDescent="0.25">
      <c r="A2012">
        <v>2011</v>
      </c>
      <c r="B2012" t="s">
        <v>81</v>
      </c>
      <c r="I2012">
        <v>5671</v>
      </c>
      <c r="J2012" t="s">
        <v>28</v>
      </c>
      <c r="K2012" s="6" t="s">
        <v>112</v>
      </c>
      <c r="L2012" s="7" t="s">
        <v>801</v>
      </c>
      <c r="M2012" s="7" t="s">
        <v>813</v>
      </c>
      <c r="N2012" s="8">
        <f t="shared" si="130"/>
        <v>1</v>
      </c>
      <c r="P2012">
        <v>2744</v>
      </c>
      <c r="Q2012" t="s">
        <v>541</v>
      </c>
      <c r="R2012" t="s">
        <v>484</v>
      </c>
      <c r="S2012">
        <v>5.8823528999999999E-2</v>
      </c>
      <c r="T2012" t="str">
        <f t="shared" si="128"/>
        <v>N51119RL0_6500_0000</v>
      </c>
      <c r="U2012" t="str">
        <f t="shared" si="127"/>
        <v>RPPMH</v>
      </c>
      <c r="W2012">
        <v>2744</v>
      </c>
      <c r="X2012" s="14" t="s">
        <v>91</v>
      </c>
      <c r="Y2012" s="15" t="s">
        <v>541</v>
      </c>
      <c r="Z2012" s="15" t="s">
        <v>484</v>
      </c>
      <c r="AA2012" s="16">
        <f t="shared" si="129"/>
        <v>5.8823528999999999E-2</v>
      </c>
    </row>
    <row r="2013" spans="1:27" x14ac:dyDescent="0.25">
      <c r="A2013">
        <v>2012</v>
      </c>
      <c r="B2013" t="s">
        <v>81</v>
      </c>
      <c r="I2013">
        <v>5671</v>
      </c>
      <c r="J2013" t="s">
        <v>28</v>
      </c>
      <c r="K2013" s="6" t="s">
        <v>112</v>
      </c>
      <c r="L2013" s="7" t="s">
        <v>706</v>
      </c>
      <c r="M2013" s="7" t="s">
        <v>814</v>
      </c>
      <c r="N2013" s="8">
        <f t="shared" si="130"/>
        <v>1</v>
      </c>
      <c r="P2013">
        <v>2785</v>
      </c>
      <c r="Q2013" t="s">
        <v>541</v>
      </c>
      <c r="R2013" t="s">
        <v>484</v>
      </c>
      <c r="S2013">
        <v>5.8823528999999999E-2</v>
      </c>
      <c r="T2013" t="str">
        <f t="shared" si="128"/>
        <v>N51119RL0_6500_0000</v>
      </c>
      <c r="U2013" t="str">
        <f t="shared" si="127"/>
        <v>RPPMH</v>
      </c>
      <c r="W2013">
        <v>2785</v>
      </c>
      <c r="X2013" s="14" t="s">
        <v>91</v>
      </c>
      <c r="Y2013" s="15" t="s">
        <v>541</v>
      </c>
      <c r="Z2013" s="15" t="s">
        <v>484</v>
      </c>
      <c r="AA2013" s="16">
        <f t="shared" si="129"/>
        <v>5.8823528999999999E-2</v>
      </c>
    </row>
    <row r="2014" spans="1:27" x14ac:dyDescent="0.25">
      <c r="A2014">
        <v>2013</v>
      </c>
      <c r="B2014" t="s">
        <v>81</v>
      </c>
      <c r="I2014">
        <v>5671</v>
      </c>
      <c r="J2014" t="s">
        <v>28</v>
      </c>
      <c r="K2014" s="6" t="s">
        <v>112</v>
      </c>
      <c r="L2014" s="7" t="s">
        <v>810</v>
      </c>
      <c r="M2014" s="7" t="s">
        <v>814</v>
      </c>
      <c r="N2014" s="8">
        <f t="shared" si="130"/>
        <v>1</v>
      </c>
      <c r="P2014">
        <v>2786</v>
      </c>
      <c r="Q2014" t="s">
        <v>541</v>
      </c>
      <c r="R2014" t="s">
        <v>484</v>
      </c>
      <c r="S2014">
        <v>5.8823528999999999E-2</v>
      </c>
      <c r="T2014" t="str">
        <f t="shared" si="128"/>
        <v>N51119RL0_6500_0000</v>
      </c>
      <c r="U2014" t="str">
        <f t="shared" si="127"/>
        <v>RPPMH</v>
      </c>
      <c r="W2014">
        <v>2786</v>
      </c>
      <c r="X2014" s="14" t="s">
        <v>91</v>
      </c>
      <c r="Y2014" s="15" t="s">
        <v>541</v>
      </c>
      <c r="Z2014" s="15" t="s">
        <v>484</v>
      </c>
      <c r="AA2014" s="16">
        <f t="shared" si="129"/>
        <v>5.8823528999999999E-2</v>
      </c>
    </row>
    <row r="2015" spans="1:27" x14ac:dyDescent="0.25">
      <c r="A2015">
        <v>2014</v>
      </c>
      <c r="B2015" t="s">
        <v>81</v>
      </c>
      <c r="I2015">
        <v>5671</v>
      </c>
      <c r="J2015" t="s">
        <v>28</v>
      </c>
      <c r="K2015" s="6" t="s">
        <v>112</v>
      </c>
      <c r="L2015" s="7" t="s">
        <v>707</v>
      </c>
      <c r="M2015" s="7" t="s">
        <v>814</v>
      </c>
      <c r="N2015" s="8">
        <f t="shared" si="130"/>
        <v>1</v>
      </c>
      <c r="P2015">
        <v>2829</v>
      </c>
      <c r="Q2015" t="s">
        <v>541</v>
      </c>
      <c r="R2015" t="s">
        <v>484</v>
      </c>
      <c r="S2015">
        <v>5.8823528999999999E-2</v>
      </c>
      <c r="T2015" t="str">
        <f t="shared" si="128"/>
        <v>N51119RL0_6500_0000</v>
      </c>
      <c r="U2015" t="str">
        <f t="shared" si="127"/>
        <v>RPPMH</v>
      </c>
      <c r="W2015">
        <v>2829</v>
      </c>
      <c r="X2015" s="14" t="s">
        <v>91</v>
      </c>
      <c r="Y2015" s="15" t="s">
        <v>541</v>
      </c>
      <c r="Z2015" s="15" t="s">
        <v>484</v>
      </c>
      <c r="AA2015" s="16">
        <f t="shared" si="129"/>
        <v>5.8823528999999999E-2</v>
      </c>
    </row>
    <row r="2016" spans="1:27" x14ac:dyDescent="0.25">
      <c r="A2016">
        <v>2015</v>
      </c>
      <c r="B2016" t="s">
        <v>81</v>
      </c>
      <c r="I2016">
        <v>5671</v>
      </c>
      <c r="J2016" t="s">
        <v>28</v>
      </c>
      <c r="K2016" s="6" t="s">
        <v>112</v>
      </c>
      <c r="L2016" s="7" t="s">
        <v>815</v>
      </c>
      <c r="M2016" s="7" t="s">
        <v>814</v>
      </c>
      <c r="N2016" s="8">
        <f t="shared" si="130"/>
        <v>1</v>
      </c>
      <c r="P2016">
        <v>2830</v>
      </c>
      <c r="Q2016" t="s">
        <v>541</v>
      </c>
      <c r="R2016" t="s">
        <v>484</v>
      </c>
      <c r="S2016">
        <v>5.8823528999999999E-2</v>
      </c>
      <c r="T2016" t="str">
        <f t="shared" si="128"/>
        <v>N51119RL0_6500_0000</v>
      </c>
      <c r="U2016" t="str">
        <f t="shared" si="127"/>
        <v>RPPMH</v>
      </c>
      <c r="W2016">
        <v>2830</v>
      </c>
      <c r="X2016" s="14" t="s">
        <v>91</v>
      </c>
      <c r="Y2016" s="15" t="s">
        <v>541</v>
      </c>
      <c r="Z2016" s="15" t="s">
        <v>484</v>
      </c>
      <c r="AA2016" s="16">
        <f t="shared" si="129"/>
        <v>5.8823528999999999E-2</v>
      </c>
    </row>
    <row r="2017" spans="1:27" x14ac:dyDescent="0.25">
      <c r="A2017">
        <v>2016</v>
      </c>
      <c r="B2017" t="s">
        <v>81</v>
      </c>
      <c r="I2017">
        <v>5671</v>
      </c>
      <c r="J2017" t="s">
        <v>28</v>
      </c>
      <c r="K2017" s="6" t="s">
        <v>112</v>
      </c>
      <c r="L2017" s="7" t="s">
        <v>706</v>
      </c>
      <c r="M2017" s="7" t="s">
        <v>816</v>
      </c>
      <c r="N2017" s="8">
        <f t="shared" si="130"/>
        <v>1</v>
      </c>
      <c r="P2017">
        <v>2871</v>
      </c>
      <c r="Q2017" t="s">
        <v>541</v>
      </c>
      <c r="R2017" t="s">
        <v>484</v>
      </c>
      <c r="S2017">
        <v>5.8823528999999999E-2</v>
      </c>
      <c r="T2017" t="str">
        <f t="shared" si="128"/>
        <v>N51119RL0_6500_0000</v>
      </c>
      <c r="U2017" t="str">
        <f t="shared" si="127"/>
        <v>RPPMH</v>
      </c>
      <c r="W2017">
        <v>2871</v>
      </c>
      <c r="X2017" s="14" t="s">
        <v>91</v>
      </c>
      <c r="Y2017" s="15" t="s">
        <v>541</v>
      </c>
      <c r="Z2017" s="15" t="s">
        <v>484</v>
      </c>
      <c r="AA2017" s="16">
        <f t="shared" si="129"/>
        <v>5.8823528999999999E-2</v>
      </c>
    </row>
    <row r="2018" spans="1:27" x14ac:dyDescent="0.25">
      <c r="A2018">
        <v>2017</v>
      </c>
      <c r="B2018" t="s">
        <v>81</v>
      </c>
      <c r="I2018">
        <v>5671</v>
      </c>
      <c r="J2018" t="s">
        <v>28</v>
      </c>
      <c r="K2018" s="6" t="s">
        <v>112</v>
      </c>
      <c r="L2018" s="7" t="s">
        <v>707</v>
      </c>
      <c r="M2018" s="7" t="s">
        <v>816</v>
      </c>
      <c r="N2018" s="8">
        <f t="shared" si="130"/>
        <v>1</v>
      </c>
      <c r="P2018">
        <v>2872</v>
      </c>
      <c r="Q2018" t="s">
        <v>541</v>
      </c>
      <c r="R2018" t="s">
        <v>484</v>
      </c>
      <c r="S2018">
        <v>5.8823528999999999E-2</v>
      </c>
      <c r="T2018" t="str">
        <f t="shared" si="128"/>
        <v>N51119RL0_6500_0000</v>
      </c>
      <c r="U2018" t="str">
        <f t="shared" si="127"/>
        <v>RPPMH</v>
      </c>
      <c r="W2018">
        <v>2872</v>
      </c>
      <c r="X2018" s="14" t="s">
        <v>91</v>
      </c>
      <c r="Y2018" s="15" t="s">
        <v>541</v>
      </c>
      <c r="Z2018" s="15" t="s">
        <v>484</v>
      </c>
      <c r="AA2018" s="16">
        <f t="shared" si="129"/>
        <v>5.8823528999999999E-2</v>
      </c>
    </row>
    <row r="2019" spans="1:27" x14ac:dyDescent="0.25">
      <c r="A2019">
        <v>2018</v>
      </c>
      <c r="B2019" t="s">
        <v>81</v>
      </c>
      <c r="I2019">
        <v>5671</v>
      </c>
      <c r="J2019" t="s">
        <v>28</v>
      </c>
      <c r="K2019" s="6" t="s">
        <v>112</v>
      </c>
      <c r="L2019" s="7" t="s">
        <v>815</v>
      </c>
      <c r="M2019" s="7" t="s">
        <v>816</v>
      </c>
      <c r="N2019" s="8">
        <f t="shared" si="130"/>
        <v>1</v>
      </c>
      <c r="P2019">
        <v>2873</v>
      </c>
      <c r="Q2019" t="s">
        <v>541</v>
      </c>
      <c r="R2019" t="s">
        <v>484</v>
      </c>
      <c r="S2019">
        <v>5.8823528999999999E-2</v>
      </c>
      <c r="T2019" t="str">
        <f t="shared" si="128"/>
        <v>N51119RL0_6500_0000</v>
      </c>
      <c r="U2019" t="str">
        <f t="shared" si="127"/>
        <v>RPPMH</v>
      </c>
      <c r="W2019">
        <v>2873</v>
      </c>
      <c r="X2019" s="14" t="s">
        <v>91</v>
      </c>
      <c r="Y2019" s="15" t="s">
        <v>541</v>
      </c>
      <c r="Z2019" s="15" t="s">
        <v>484</v>
      </c>
      <c r="AA2019" s="16">
        <f t="shared" si="129"/>
        <v>5.8823528999999999E-2</v>
      </c>
    </row>
    <row r="2020" spans="1:27" x14ac:dyDescent="0.25">
      <c r="A2020">
        <v>2019</v>
      </c>
      <c r="B2020" t="s">
        <v>74</v>
      </c>
      <c r="I2020">
        <v>5671</v>
      </c>
      <c r="J2020" t="s">
        <v>28</v>
      </c>
      <c r="K2020" s="6" t="s">
        <v>112</v>
      </c>
      <c r="L2020" s="7" t="s">
        <v>706</v>
      </c>
      <c r="M2020" s="7" t="s">
        <v>817</v>
      </c>
      <c r="N2020" s="8">
        <f t="shared" si="130"/>
        <v>1</v>
      </c>
      <c r="P2020">
        <v>2874</v>
      </c>
      <c r="Q2020" t="s">
        <v>541</v>
      </c>
      <c r="R2020" t="s">
        <v>484</v>
      </c>
      <c r="S2020">
        <v>5.8823528999999999E-2</v>
      </c>
      <c r="T2020" t="str">
        <f t="shared" si="128"/>
        <v>N51119RL0_6500_0000</v>
      </c>
      <c r="U2020" t="str">
        <f t="shared" si="127"/>
        <v>RPPMH</v>
      </c>
      <c r="W2020">
        <v>2874</v>
      </c>
      <c r="X2020" s="14" t="s">
        <v>91</v>
      </c>
      <c r="Y2020" s="15" t="s">
        <v>541</v>
      </c>
      <c r="Z2020" s="15" t="s">
        <v>484</v>
      </c>
      <c r="AA2020" s="16">
        <f t="shared" si="129"/>
        <v>5.8823528999999999E-2</v>
      </c>
    </row>
    <row r="2021" spans="1:27" x14ac:dyDescent="0.25">
      <c r="A2021">
        <v>2020</v>
      </c>
      <c r="B2021" t="s">
        <v>74</v>
      </c>
      <c r="I2021">
        <v>5671</v>
      </c>
      <c r="J2021" t="s">
        <v>28</v>
      </c>
      <c r="K2021" s="6" t="s">
        <v>112</v>
      </c>
      <c r="L2021" s="7" t="s">
        <v>707</v>
      </c>
      <c r="M2021" s="7" t="s">
        <v>817</v>
      </c>
      <c r="N2021" s="8">
        <f t="shared" si="130"/>
        <v>1</v>
      </c>
      <c r="P2021">
        <v>2875</v>
      </c>
      <c r="Q2021" t="s">
        <v>541</v>
      </c>
      <c r="R2021" t="s">
        <v>484</v>
      </c>
      <c r="S2021">
        <v>5.8823528999999999E-2</v>
      </c>
      <c r="T2021" t="str">
        <f t="shared" si="128"/>
        <v>N51119RL0_6500_0000</v>
      </c>
      <c r="U2021" t="str">
        <f t="shared" si="127"/>
        <v>RPPMH</v>
      </c>
      <c r="W2021">
        <v>2875</v>
      </c>
      <c r="X2021" s="14" t="s">
        <v>91</v>
      </c>
      <c r="Y2021" s="15" t="s">
        <v>541</v>
      </c>
      <c r="Z2021" s="15" t="s">
        <v>484</v>
      </c>
      <c r="AA2021" s="16">
        <f t="shared" si="129"/>
        <v>5.8823528999999999E-2</v>
      </c>
    </row>
    <row r="2022" spans="1:27" x14ac:dyDescent="0.25">
      <c r="A2022">
        <v>2021</v>
      </c>
      <c r="B2022" t="s">
        <v>74</v>
      </c>
      <c r="I2022">
        <v>5671</v>
      </c>
      <c r="J2022" t="s">
        <v>28</v>
      </c>
      <c r="K2022" s="6" t="s">
        <v>112</v>
      </c>
      <c r="L2022" s="7" t="s">
        <v>815</v>
      </c>
      <c r="M2022" s="7" t="s">
        <v>817</v>
      </c>
      <c r="N2022" s="8">
        <f t="shared" si="130"/>
        <v>1</v>
      </c>
      <c r="P2022">
        <v>2876</v>
      </c>
      <c r="Q2022" t="s">
        <v>541</v>
      </c>
      <c r="R2022" t="s">
        <v>484</v>
      </c>
      <c r="S2022">
        <v>5.8823528999999999E-2</v>
      </c>
      <c r="T2022" t="str">
        <f t="shared" si="128"/>
        <v>N51119RL0_6500_0000</v>
      </c>
      <c r="U2022" t="str">
        <f t="shared" si="127"/>
        <v>RPPMH</v>
      </c>
      <c r="W2022">
        <v>2876</v>
      </c>
      <c r="X2022" s="14" t="s">
        <v>91</v>
      </c>
      <c r="Y2022" s="15" t="s">
        <v>541</v>
      </c>
      <c r="Z2022" s="15" t="s">
        <v>484</v>
      </c>
      <c r="AA2022" s="16">
        <f t="shared" si="129"/>
        <v>5.8823528999999999E-2</v>
      </c>
    </row>
    <row r="2023" spans="1:27" x14ac:dyDescent="0.25">
      <c r="A2023">
        <v>2022</v>
      </c>
      <c r="B2023" t="s">
        <v>74</v>
      </c>
      <c r="I2023">
        <v>5671</v>
      </c>
      <c r="J2023" t="s">
        <v>28</v>
      </c>
      <c r="K2023" s="6" t="s">
        <v>112</v>
      </c>
      <c r="L2023" s="7" t="s">
        <v>801</v>
      </c>
      <c r="M2023" s="7" t="s">
        <v>829</v>
      </c>
      <c r="N2023" s="8">
        <f t="shared" si="130"/>
        <v>1</v>
      </c>
      <c r="P2023">
        <v>2877</v>
      </c>
      <c r="Q2023" t="s">
        <v>541</v>
      </c>
      <c r="R2023" t="s">
        <v>484</v>
      </c>
      <c r="S2023">
        <v>5.8823528999999999E-2</v>
      </c>
      <c r="T2023" t="str">
        <f t="shared" si="128"/>
        <v>N51119RL0_6500_0000</v>
      </c>
      <c r="U2023" t="str">
        <f t="shared" si="127"/>
        <v>RPPMH</v>
      </c>
      <c r="W2023">
        <v>2877</v>
      </c>
      <c r="X2023" s="14" t="s">
        <v>91</v>
      </c>
      <c r="Y2023" s="15" t="s">
        <v>541</v>
      </c>
      <c r="Z2023" s="15" t="s">
        <v>484</v>
      </c>
      <c r="AA2023" s="16">
        <f t="shared" si="129"/>
        <v>5.8823528999999999E-2</v>
      </c>
    </row>
    <row r="2024" spans="1:27" x14ac:dyDescent="0.25">
      <c r="A2024">
        <v>2023</v>
      </c>
      <c r="B2024" t="s">
        <v>74</v>
      </c>
      <c r="I2024">
        <v>5671</v>
      </c>
      <c r="J2024" t="s">
        <v>28</v>
      </c>
      <c r="K2024" s="6" t="s">
        <v>112</v>
      </c>
      <c r="L2024" s="7" t="s">
        <v>820</v>
      </c>
      <c r="M2024" s="7" t="s">
        <v>822</v>
      </c>
      <c r="N2024" s="8">
        <f t="shared" si="130"/>
        <v>1</v>
      </c>
      <c r="P2024">
        <v>2878</v>
      </c>
      <c r="Q2024" t="s">
        <v>541</v>
      </c>
      <c r="R2024" t="s">
        <v>484</v>
      </c>
      <c r="S2024">
        <v>5.8823528999999999E-2</v>
      </c>
      <c r="T2024" t="str">
        <f t="shared" si="128"/>
        <v>N51119RL0_6500_0000</v>
      </c>
      <c r="U2024" t="str">
        <f t="shared" si="127"/>
        <v>RPPMH</v>
      </c>
      <c r="W2024">
        <v>2878</v>
      </c>
      <c r="X2024" s="14" t="s">
        <v>91</v>
      </c>
      <c r="Y2024" s="15" t="s">
        <v>541</v>
      </c>
      <c r="Z2024" s="15" t="s">
        <v>484</v>
      </c>
      <c r="AA2024" s="16">
        <f t="shared" si="129"/>
        <v>5.8823528999999999E-2</v>
      </c>
    </row>
    <row r="2025" spans="1:27" x14ac:dyDescent="0.25">
      <c r="A2025">
        <v>2024</v>
      </c>
      <c r="B2025" t="s">
        <v>74</v>
      </c>
      <c r="I2025">
        <v>5671</v>
      </c>
      <c r="J2025" t="s">
        <v>28</v>
      </c>
      <c r="K2025" s="6" t="s">
        <v>112</v>
      </c>
      <c r="L2025" s="7" t="s">
        <v>801</v>
      </c>
      <c r="M2025" s="7" t="s">
        <v>822</v>
      </c>
      <c r="N2025" s="8">
        <f t="shared" si="130"/>
        <v>1</v>
      </c>
      <c r="P2025">
        <v>2879</v>
      </c>
      <c r="Q2025" t="s">
        <v>541</v>
      </c>
      <c r="R2025" t="s">
        <v>484</v>
      </c>
      <c r="S2025">
        <v>5.8823528999999999E-2</v>
      </c>
      <c r="T2025" t="str">
        <f t="shared" si="128"/>
        <v>N51119RL0_6500_0000</v>
      </c>
      <c r="U2025" t="str">
        <f t="shared" si="127"/>
        <v>RPPMH</v>
      </c>
      <c r="W2025">
        <v>2879</v>
      </c>
      <c r="X2025" s="14" t="s">
        <v>91</v>
      </c>
      <c r="Y2025" s="15" t="s">
        <v>541</v>
      </c>
      <c r="Z2025" s="15" t="s">
        <v>484</v>
      </c>
      <c r="AA2025" s="16">
        <f t="shared" si="129"/>
        <v>5.8823528999999999E-2</v>
      </c>
    </row>
    <row r="2026" spans="1:27" x14ac:dyDescent="0.25">
      <c r="A2026">
        <v>2025</v>
      </c>
      <c r="B2026" t="s">
        <v>74</v>
      </c>
      <c r="I2026">
        <v>5671</v>
      </c>
      <c r="J2026" t="s">
        <v>28</v>
      </c>
      <c r="K2026" s="6" t="s">
        <v>112</v>
      </c>
      <c r="L2026" s="7" t="s">
        <v>801</v>
      </c>
      <c r="M2026" s="7" t="s">
        <v>821</v>
      </c>
      <c r="N2026" s="8">
        <f t="shared" si="130"/>
        <v>1</v>
      </c>
      <c r="P2026">
        <v>2880</v>
      </c>
      <c r="Q2026" t="s">
        <v>541</v>
      </c>
      <c r="R2026" t="s">
        <v>484</v>
      </c>
      <c r="S2026">
        <v>5.8823528999999999E-2</v>
      </c>
      <c r="T2026" t="str">
        <f t="shared" si="128"/>
        <v>N51119RL0_6500_0000</v>
      </c>
      <c r="U2026" t="str">
        <f t="shared" si="127"/>
        <v>RPPMH</v>
      </c>
      <c r="W2026">
        <v>2880</v>
      </c>
      <c r="X2026" s="14" t="s">
        <v>91</v>
      </c>
      <c r="Y2026" s="15" t="s">
        <v>541</v>
      </c>
      <c r="Z2026" s="15" t="s">
        <v>484</v>
      </c>
      <c r="AA2026" s="16">
        <f t="shared" si="129"/>
        <v>5.8823528999999999E-2</v>
      </c>
    </row>
    <row r="2027" spans="1:27" x14ac:dyDescent="0.25">
      <c r="A2027">
        <v>2026</v>
      </c>
      <c r="B2027" t="s">
        <v>74</v>
      </c>
      <c r="I2027">
        <v>5671</v>
      </c>
      <c r="J2027" t="s">
        <v>28</v>
      </c>
      <c r="K2027" s="6" t="s">
        <v>112</v>
      </c>
      <c r="L2027" s="7" t="s">
        <v>801</v>
      </c>
      <c r="M2027" s="7" t="s">
        <v>803</v>
      </c>
      <c r="N2027" s="8">
        <f t="shared" si="130"/>
        <v>1</v>
      </c>
      <c r="P2027">
        <v>2882</v>
      </c>
      <c r="Q2027" t="s">
        <v>541</v>
      </c>
      <c r="R2027" t="s">
        <v>484</v>
      </c>
      <c r="S2027">
        <v>5.8823528999999999E-2</v>
      </c>
      <c r="T2027" t="str">
        <f t="shared" si="128"/>
        <v>N51119RL0_6500_0000</v>
      </c>
      <c r="U2027" t="str">
        <f t="shared" si="127"/>
        <v>RPPMH</v>
      </c>
      <c r="W2027">
        <v>2882</v>
      </c>
      <c r="X2027" s="14" t="s">
        <v>91</v>
      </c>
      <c r="Y2027" s="15" t="s">
        <v>541</v>
      </c>
      <c r="Z2027" s="15" t="s">
        <v>484</v>
      </c>
      <c r="AA2027" s="16">
        <f t="shared" si="129"/>
        <v>5.8823528999999999E-2</v>
      </c>
    </row>
    <row r="2028" spans="1:27" x14ac:dyDescent="0.25">
      <c r="A2028">
        <v>2027</v>
      </c>
      <c r="B2028" t="s">
        <v>74</v>
      </c>
      <c r="I2028">
        <v>5671</v>
      </c>
      <c r="J2028" t="s">
        <v>28</v>
      </c>
      <c r="K2028" s="6" t="s">
        <v>112</v>
      </c>
      <c r="L2028" s="7" t="s">
        <v>802</v>
      </c>
      <c r="M2028" s="7" t="s">
        <v>803</v>
      </c>
      <c r="N2028" s="8">
        <f t="shared" si="130"/>
        <v>1</v>
      </c>
      <c r="P2028">
        <v>3877</v>
      </c>
      <c r="Q2028" t="s">
        <v>455</v>
      </c>
      <c r="R2028" t="s">
        <v>460</v>
      </c>
      <c r="S2028">
        <v>5.7142856999999998E-2</v>
      </c>
      <c r="T2028" t="str">
        <f t="shared" si="128"/>
        <v>N51001EL0_6191_0000</v>
      </c>
      <c r="U2028" t="str">
        <f t="shared" si="127"/>
        <v>CB7PH</v>
      </c>
      <c r="W2028">
        <v>3877</v>
      </c>
      <c r="X2028" s="14" t="s">
        <v>74</v>
      </c>
      <c r="Y2028" s="15" t="s">
        <v>455</v>
      </c>
      <c r="Z2028" s="15" t="s">
        <v>460</v>
      </c>
      <c r="AA2028" s="16">
        <f t="shared" si="129"/>
        <v>5.7142856999999998E-2</v>
      </c>
    </row>
    <row r="2029" spans="1:27" x14ac:dyDescent="0.25">
      <c r="A2029">
        <v>2028</v>
      </c>
      <c r="B2029" t="s">
        <v>74</v>
      </c>
      <c r="I2029">
        <v>5671</v>
      </c>
      <c r="J2029" t="s">
        <v>28</v>
      </c>
      <c r="K2029" s="6" t="s">
        <v>112</v>
      </c>
      <c r="L2029" s="7" t="s">
        <v>801</v>
      </c>
      <c r="M2029" s="7" t="s">
        <v>800</v>
      </c>
      <c r="N2029" s="8">
        <f t="shared" si="130"/>
        <v>1</v>
      </c>
      <c r="P2029">
        <v>3925</v>
      </c>
      <c r="Q2029" t="s">
        <v>455</v>
      </c>
      <c r="R2029" t="s">
        <v>460</v>
      </c>
      <c r="S2029">
        <v>5.7142856999999998E-2</v>
      </c>
      <c r="T2029" t="str">
        <f t="shared" si="128"/>
        <v>N51001EL0_6191_0000</v>
      </c>
      <c r="U2029" t="str">
        <f t="shared" si="127"/>
        <v>CB7PH</v>
      </c>
      <c r="W2029">
        <v>3925</v>
      </c>
      <c r="X2029" s="14" t="s">
        <v>74</v>
      </c>
      <c r="Y2029" s="15" t="s">
        <v>455</v>
      </c>
      <c r="Z2029" s="15" t="s">
        <v>460</v>
      </c>
      <c r="AA2029" s="16">
        <f t="shared" si="129"/>
        <v>5.7142856999999998E-2</v>
      </c>
    </row>
    <row r="2030" spans="1:27" x14ac:dyDescent="0.25">
      <c r="A2030">
        <v>2029</v>
      </c>
      <c r="B2030" t="s">
        <v>74</v>
      </c>
      <c r="I2030">
        <v>5671</v>
      </c>
      <c r="J2030" t="s">
        <v>28</v>
      </c>
      <c r="K2030" s="6" t="s">
        <v>112</v>
      </c>
      <c r="L2030" s="7" t="s">
        <v>802</v>
      </c>
      <c r="M2030" s="7" t="s">
        <v>800</v>
      </c>
      <c r="N2030" s="8">
        <f t="shared" si="130"/>
        <v>1</v>
      </c>
      <c r="P2030">
        <v>3970</v>
      </c>
      <c r="Q2030" t="s">
        <v>455</v>
      </c>
      <c r="R2030" t="s">
        <v>460</v>
      </c>
      <c r="S2030">
        <v>5.7142856999999998E-2</v>
      </c>
      <c r="T2030" t="str">
        <f t="shared" si="128"/>
        <v>N51001EL0_6191_0000</v>
      </c>
      <c r="U2030" t="str">
        <f t="shared" si="127"/>
        <v>CB7PH</v>
      </c>
      <c r="W2030">
        <v>3970</v>
      </c>
      <c r="X2030" s="14" t="s">
        <v>74</v>
      </c>
      <c r="Y2030" s="15" t="s">
        <v>455</v>
      </c>
      <c r="Z2030" s="15" t="s">
        <v>460</v>
      </c>
      <c r="AA2030" s="16">
        <f t="shared" si="129"/>
        <v>5.7142856999999998E-2</v>
      </c>
    </row>
    <row r="2031" spans="1:27" x14ac:dyDescent="0.25">
      <c r="A2031">
        <v>2030</v>
      </c>
      <c r="B2031" t="s">
        <v>86</v>
      </c>
      <c r="I2031">
        <v>5671</v>
      </c>
      <c r="J2031" t="s">
        <v>28</v>
      </c>
      <c r="K2031" s="6" t="s">
        <v>112</v>
      </c>
      <c r="L2031" s="7" t="s">
        <v>810</v>
      </c>
      <c r="M2031" s="7" t="s">
        <v>819</v>
      </c>
      <c r="N2031" s="8">
        <f t="shared" si="130"/>
        <v>1</v>
      </c>
      <c r="P2031">
        <v>4016</v>
      </c>
      <c r="Q2031" t="s">
        <v>455</v>
      </c>
      <c r="R2031" t="s">
        <v>460</v>
      </c>
      <c r="S2031">
        <v>5.7142856999999998E-2</v>
      </c>
      <c r="T2031" t="str">
        <f t="shared" si="128"/>
        <v>N51001EL0_6191_0000</v>
      </c>
      <c r="U2031" t="str">
        <f t="shared" si="127"/>
        <v>CB7PH</v>
      </c>
      <c r="W2031">
        <v>4016</v>
      </c>
      <c r="X2031" s="14" t="s">
        <v>74</v>
      </c>
      <c r="Y2031" s="15" t="s">
        <v>455</v>
      </c>
      <c r="Z2031" s="15" t="s">
        <v>460</v>
      </c>
      <c r="AA2031" s="16">
        <f t="shared" si="129"/>
        <v>5.7142856999999998E-2</v>
      </c>
    </row>
    <row r="2032" spans="1:27" x14ac:dyDescent="0.25">
      <c r="A2032">
        <v>2031</v>
      </c>
      <c r="B2032" t="s">
        <v>86</v>
      </c>
      <c r="I2032">
        <v>5671</v>
      </c>
      <c r="J2032" t="s">
        <v>28</v>
      </c>
      <c r="K2032" s="6" t="s">
        <v>112</v>
      </c>
      <c r="L2032" s="7" t="s">
        <v>820</v>
      </c>
      <c r="M2032" s="7" t="s">
        <v>819</v>
      </c>
      <c r="N2032" s="8">
        <f t="shared" si="130"/>
        <v>1</v>
      </c>
      <c r="P2032">
        <v>4017</v>
      </c>
      <c r="Q2032" t="s">
        <v>455</v>
      </c>
      <c r="R2032" t="s">
        <v>460</v>
      </c>
      <c r="S2032">
        <v>5.7142856999999998E-2</v>
      </c>
      <c r="T2032" t="str">
        <f t="shared" si="128"/>
        <v>N51001EL0_6191_0000</v>
      </c>
      <c r="U2032" t="str">
        <f t="shared" si="127"/>
        <v>CB7PH</v>
      </c>
      <c r="W2032">
        <v>4017</v>
      </c>
      <c r="X2032" s="14" t="s">
        <v>74</v>
      </c>
      <c r="Y2032" s="15" t="s">
        <v>455</v>
      </c>
      <c r="Z2032" s="15" t="s">
        <v>460</v>
      </c>
      <c r="AA2032" s="16">
        <f t="shared" si="129"/>
        <v>5.7142856999999998E-2</v>
      </c>
    </row>
    <row r="2033" spans="1:27" x14ac:dyDescent="0.25">
      <c r="A2033">
        <v>2032</v>
      </c>
      <c r="B2033" t="s">
        <v>86</v>
      </c>
      <c r="I2033">
        <v>5671</v>
      </c>
      <c r="J2033" t="s">
        <v>28</v>
      </c>
      <c r="K2033" s="6" t="s">
        <v>112</v>
      </c>
      <c r="L2033" s="7" t="s">
        <v>707</v>
      </c>
      <c r="M2033" s="7" t="s">
        <v>819</v>
      </c>
      <c r="N2033" s="8">
        <f t="shared" si="130"/>
        <v>1</v>
      </c>
      <c r="P2033">
        <v>4018</v>
      </c>
      <c r="Q2033" t="s">
        <v>455</v>
      </c>
      <c r="R2033" t="s">
        <v>460</v>
      </c>
      <c r="S2033">
        <v>5.7142856999999998E-2</v>
      </c>
      <c r="T2033" t="str">
        <f t="shared" si="128"/>
        <v>N51001EL0_6191_0000</v>
      </c>
      <c r="U2033" t="str">
        <f t="shared" si="127"/>
        <v>CB7PH</v>
      </c>
      <c r="W2033">
        <v>4018</v>
      </c>
      <c r="X2033" s="14" t="s">
        <v>74</v>
      </c>
      <c r="Y2033" s="15" t="s">
        <v>455</v>
      </c>
      <c r="Z2033" s="15" t="s">
        <v>460</v>
      </c>
      <c r="AA2033" s="16">
        <f t="shared" si="129"/>
        <v>5.7142856999999998E-2</v>
      </c>
    </row>
    <row r="2034" spans="1:27" x14ac:dyDescent="0.25">
      <c r="A2034">
        <v>2033</v>
      </c>
      <c r="B2034" t="s">
        <v>86</v>
      </c>
      <c r="I2034">
        <v>5671</v>
      </c>
      <c r="J2034" t="s">
        <v>28</v>
      </c>
      <c r="K2034" s="6" t="s">
        <v>112</v>
      </c>
      <c r="L2034" s="7" t="s">
        <v>801</v>
      </c>
      <c r="M2034" s="7" t="s">
        <v>819</v>
      </c>
      <c r="N2034" s="8">
        <f t="shared" si="130"/>
        <v>1</v>
      </c>
      <c r="P2034">
        <v>4020</v>
      </c>
      <c r="Q2034" t="s">
        <v>455</v>
      </c>
      <c r="R2034" t="s">
        <v>460</v>
      </c>
      <c r="S2034">
        <v>5.7142856999999998E-2</v>
      </c>
      <c r="T2034" t="str">
        <f t="shared" si="128"/>
        <v>N51001EL0_6191_0000</v>
      </c>
      <c r="U2034" t="str">
        <f t="shared" si="127"/>
        <v>VPCMH</v>
      </c>
      <c r="W2034">
        <v>4020</v>
      </c>
      <c r="X2034" s="14" t="s">
        <v>96</v>
      </c>
      <c r="Y2034" s="15" t="s">
        <v>455</v>
      </c>
      <c r="Z2034" s="15" t="s">
        <v>460</v>
      </c>
      <c r="AA2034" s="16">
        <f t="shared" si="129"/>
        <v>5.7142856999999998E-2</v>
      </c>
    </row>
    <row r="2035" spans="1:27" x14ac:dyDescent="0.25">
      <c r="A2035">
        <v>2034</v>
      </c>
      <c r="B2035" t="s">
        <v>86</v>
      </c>
      <c r="I2035">
        <v>5671</v>
      </c>
      <c r="J2035" t="s">
        <v>28</v>
      </c>
      <c r="K2035" s="6" t="s">
        <v>112</v>
      </c>
      <c r="L2035" s="7" t="s">
        <v>820</v>
      </c>
      <c r="M2035" s="7" t="s">
        <v>823</v>
      </c>
      <c r="N2035" s="8">
        <f t="shared" si="130"/>
        <v>1</v>
      </c>
      <c r="P2035">
        <v>8118</v>
      </c>
      <c r="Q2035" t="s">
        <v>306</v>
      </c>
      <c r="R2035" t="s">
        <v>319</v>
      </c>
      <c r="S2035">
        <v>5.5555556000000006E-2</v>
      </c>
      <c r="T2035" t="str">
        <f t="shared" si="128"/>
        <v>N24019EL0_5590_0000</v>
      </c>
      <c r="U2035" t="str">
        <f t="shared" si="127"/>
        <v>HNGMH</v>
      </c>
      <c r="W2035">
        <v>8118</v>
      </c>
      <c r="X2035" s="14" t="s">
        <v>123</v>
      </c>
      <c r="Y2035" s="15" t="s">
        <v>306</v>
      </c>
      <c r="Z2035" s="15" t="s">
        <v>319</v>
      </c>
      <c r="AA2035" s="16">
        <f t="shared" si="129"/>
        <v>5.5555556000000006E-2</v>
      </c>
    </row>
    <row r="2036" spans="1:27" x14ac:dyDescent="0.25">
      <c r="A2036">
        <v>2035</v>
      </c>
      <c r="B2036" t="s">
        <v>86</v>
      </c>
      <c r="I2036">
        <v>5671</v>
      </c>
      <c r="J2036" t="s">
        <v>28</v>
      </c>
      <c r="K2036" s="6" t="s">
        <v>112</v>
      </c>
      <c r="L2036" s="7" t="s">
        <v>707</v>
      </c>
      <c r="M2036" s="7" t="s">
        <v>823</v>
      </c>
      <c r="N2036" s="8">
        <f t="shared" si="130"/>
        <v>1</v>
      </c>
      <c r="P2036">
        <v>8122</v>
      </c>
      <c r="Q2036" t="s">
        <v>306</v>
      </c>
      <c r="R2036" t="s">
        <v>319</v>
      </c>
      <c r="S2036">
        <v>5.5555556000000006E-2</v>
      </c>
      <c r="T2036" t="str">
        <f t="shared" si="128"/>
        <v>N24019EL0_5590_0000</v>
      </c>
      <c r="U2036" t="str">
        <f t="shared" si="127"/>
        <v>HNGMH</v>
      </c>
      <c r="W2036">
        <v>8122</v>
      </c>
      <c r="X2036" s="14" t="s">
        <v>123</v>
      </c>
      <c r="Y2036" s="15" t="s">
        <v>306</v>
      </c>
      <c r="Z2036" s="15" t="s">
        <v>319</v>
      </c>
      <c r="AA2036" s="16">
        <f t="shared" si="129"/>
        <v>5.5555556000000006E-2</v>
      </c>
    </row>
    <row r="2037" spans="1:27" x14ac:dyDescent="0.25">
      <c r="A2037">
        <v>2036</v>
      </c>
      <c r="B2037" t="s">
        <v>86</v>
      </c>
      <c r="I2037">
        <v>5671</v>
      </c>
      <c r="J2037" t="s">
        <v>28</v>
      </c>
      <c r="K2037" s="6" t="s">
        <v>112</v>
      </c>
      <c r="L2037" s="7" t="s">
        <v>824</v>
      </c>
      <c r="M2037" s="7" t="s">
        <v>823</v>
      </c>
      <c r="N2037" s="8">
        <f t="shared" si="130"/>
        <v>1</v>
      </c>
      <c r="P2037">
        <v>8180</v>
      </c>
      <c r="Q2037" t="s">
        <v>306</v>
      </c>
      <c r="R2037" t="s">
        <v>319</v>
      </c>
      <c r="S2037">
        <v>5.5555556000000006E-2</v>
      </c>
      <c r="T2037" t="str">
        <f t="shared" si="128"/>
        <v>N24019EL0_5590_0000</v>
      </c>
      <c r="U2037" t="str">
        <f t="shared" si="127"/>
        <v>HNGMH</v>
      </c>
      <c r="W2037">
        <v>8180</v>
      </c>
      <c r="X2037" s="14" t="s">
        <v>123</v>
      </c>
      <c r="Y2037" s="15" t="s">
        <v>306</v>
      </c>
      <c r="Z2037" s="15" t="s">
        <v>319</v>
      </c>
      <c r="AA2037" s="16">
        <f t="shared" si="129"/>
        <v>5.5555556000000006E-2</v>
      </c>
    </row>
    <row r="2038" spans="1:27" x14ac:dyDescent="0.25">
      <c r="A2038">
        <v>2037</v>
      </c>
      <c r="B2038" t="s">
        <v>86</v>
      </c>
      <c r="I2038">
        <v>5671</v>
      </c>
      <c r="J2038" t="s">
        <v>28</v>
      </c>
      <c r="K2038" s="6" t="s">
        <v>112</v>
      </c>
      <c r="L2038" s="7" t="s">
        <v>794</v>
      </c>
      <c r="M2038" s="7" t="s">
        <v>932</v>
      </c>
      <c r="N2038" s="8">
        <f t="shared" si="130"/>
        <v>1</v>
      </c>
      <c r="P2038">
        <v>8182</v>
      </c>
      <c r="Q2038" t="s">
        <v>306</v>
      </c>
      <c r="R2038" t="s">
        <v>319</v>
      </c>
      <c r="S2038">
        <v>5.5555556000000006E-2</v>
      </c>
      <c r="T2038" t="str">
        <f t="shared" si="128"/>
        <v>N24019EL0_5590_0000</v>
      </c>
      <c r="U2038" t="str">
        <f t="shared" si="127"/>
        <v>HNGMH</v>
      </c>
      <c r="W2038">
        <v>8182</v>
      </c>
      <c r="X2038" s="14" t="s">
        <v>123</v>
      </c>
      <c r="Y2038" s="15" t="s">
        <v>306</v>
      </c>
      <c r="Z2038" s="15" t="s">
        <v>319</v>
      </c>
      <c r="AA2038" s="16">
        <f t="shared" si="129"/>
        <v>5.5555556000000006E-2</v>
      </c>
    </row>
    <row r="2039" spans="1:27" x14ac:dyDescent="0.25">
      <c r="A2039">
        <v>2038</v>
      </c>
      <c r="B2039" t="s">
        <v>86</v>
      </c>
      <c r="I2039">
        <v>5671</v>
      </c>
      <c r="J2039" t="s">
        <v>28</v>
      </c>
      <c r="K2039" s="6" t="s">
        <v>112</v>
      </c>
      <c r="L2039" s="7" t="s">
        <v>832</v>
      </c>
      <c r="M2039" s="7" t="s">
        <v>932</v>
      </c>
      <c r="N2039" s="8">
        <f t="shared" si="130"/>
        <v>1</v>
      </c>
      <c r="P2039">
        <v>8183</v>
      </c>
      <c r="Q2039" t="s">
        <v>306</v>
      </c>
      <c r="R2039" t="s">
        <v>319</v>
      </c>
      <c r="S2039">
        <v>5.5555556000000006E-2</v>
      </c>
      <c r="T2039" t="str">
        <f t="shared" si="128"/>
        <v>N24019EL0_5590_0000</v>
      </c>
      <c r="U2039" t="str">
        <f t="shared" si="127"/>
        <v>HNGMH</v>
      </c>
      <c r="W2039">
        <v>8183</v>
      </c>
      <c r="X2039" s="14" t="s">
        <v>123</v>
      </c>
      <c r="Y2039" s="15" t="s">
        <v>306</v>
      </c>
      <c r="Z2039" s="15" t="s">
        <v>319</v>
      </c>
      <c r="AA2039" s="16">
        <f t="shared" si="129"/>
        <v>5.5555556000000006E-2</v>
      </c>
    </row>
    <row r="2040" spans="1:27" x14ac:dyDescent="0.25">
      <c r="A2040">
        <v>2039</v>
      </c>
      <c r="B2040" t="s">
        <v>86</v>
      </c>
      <c r="I2040">
        <v>5671</v>
      </c>
      <c r="J2040" t="s">
        <v>28</v>
      </c>
      <c r="K2040" s="6" t="s">
        <v>112</v>
      </c>
      <c r="L2040" s="7" t="s">
        <v>794</v>
      </c>
      <c r="M2040" s="7" t="s">
        <v>880</v>
      </c>
      <c r="N2040" s="8">
        <f t="shared" si="130"/>
        <v>1</v>
      </c>
      <c r="P2040">
        <v>8211</v>
      </c>
      <c r="Q2040" t="s">
        <v>306</v>
      </c>
      <c r="R2040" t="s">
        <v>319</v>
      </c>
      <c r="S2040">
        <v>5.5555556000000006E-2</v>
      </c>
      <c r="T2040" t="str">
        <f t="shared" si="128"/>
        <v>N24019EL0_5590_0000</v>
      </c>
      <c r="U2040" t="str">
        <f t="shared" si="127"/>
        <v>HNGMH</v>
      </c>
      <c r="W2040">
        <v>8211</v>
      </c>
      <c r="X2040" s="14" t="s">
        <v>123</v>
      </c>
      <c r="Y2040" s="15" t="s">
        <v>306</v>
      </c>
      <c r="Z2040" s="15" t="s">
        <v>319</v>
      </c>
      <c r="AA2040" s="16">
        <f t="shared" si="129"/>
        <v>5.5555556000000006E-2</v>
      </c>
    </row>
    <row r="2041" spans="1:27" x14ac:dyDescent="0.25">
      <c r="A2041">
        <v>2040</v>
      </c>
      <c r="B2041" t="s">
        <v>86</v>
      </c>
      <c r="I2041">
        <v>5671</v>
      </c>
      <c r="J2041" t="s">
        <v>28</v>
      </c>
      <c r="K2041" s="6" t="s">
        <v>112</v>
      </c>
      <c r="L2041" s="7" t="s">
        <v>794</v>
      </c>
      <c r="M2041" s="7" t="s">
        <v>871</v>
      </c>
      <c r="N2041" s="8">
        <f t="shared" si="130"/>
        <v>1</v>
      </c>
      <c r="P2041">
        <v>8212</v>
      </c>
      <c r="Q2041" t="s">
        <v>306</v>
      </c>
      <c r="R2041" t="s">
        <v>319</v>
      </c>
      <c r="S2041">
        <v>5.5555556000000006E-2</v>
      </c>
      <c r="T2041" t="str">
        <f t="shared" si="128"/>
        <v>N24019EL0_5590_0000</v>
      </c>
      <c r="U2041" t="str">
        <f t="shared" si="127"/>
        <v>HNGMH</v>
      </c>
      <c r="W2041">
        <v>8212</v>
      </c>
      <c r="X2041" s="14" t="s">
        <v>123</v>
      </c>
      <c r="Y2041" s="15" t="s">
        <v>306</v>
      </c>
      <c r="Z2041" s="15" t="s">
        <v>319</v>
      </c>
      <c r="AA2041" s="16">
        <f t="shared" si="129"/>
        <v>5.5555556000000006E-2</v>
      </c>
    </row>
    <row r="2042" spans="1:27" x14ac:dyDescent="0.25">
      <c r="A2042">
        <v>2041</v>
      </c>
      <c r="B2042" t="s">
        <v>86</v>
      </c>
      <c r="I2042">
        <v>5671</v>
      </c>
      <c r="J2042" t="s">
        <v>28</v>
      </c>
      <c r="K2042" s="6" t="s">
        <v>112</v>
      </c>
      <c r="L2042" s="7" t="s">
        <v>787</v>
      </c>
      <c r="M2042" s="7" t="s">
        <v>871</v>
      </c>
      <c r="N2042" s="8">
        <f t="shared" si="130"/>
        <v>1</v>
      </c>
      <c r="P2042">
        <v>8241</v>
      </c>
      <c r="Q2042" t="s">
        <v>306</v>
      </c>
      <c r="R2042" t="s">
        <v>319</v>
      </c>
      <c r="S2042">
        <v>5.5555556000000006E-2</v>
      </c>
      <c r="T2042" t="str">
        <f t="shared" si="128"/>
        <v>N24019EL0_5590_0000</v>
      </c>
      <c r="U2042" t="str">
        <f t="shared" si="127"/>
        <v>HNGMH</v>
      </c>
      <c r="W2042">
        <v>8241</v>
      </c>
      <c r="X2042" s="14" t="s">
        <v>123</v>
      </c>
      <c r="Y2042" s="15" t="s">
        <v>306</v>
      </c>
      <c r="Z2042" s="15" t="s">
        <v>319</v>
      </c>
      <c r="AA2042" s="16">
        <f t="shared" si="129"/>
        <v>5.5555556000000006E-2</v>
      </c>
    </row>
    <row r="2043" spans="1:27" x14ac:dyDescent="0.25">
      <c r="A2043">
        <v>2042</v>
      </c>
      <c r="B2043" t="s">
        <v>86</v>
      </c>
      <c r="I2043">
        <v>5671</v>
      </c>
      <c r="J2043" t="s">
        <v>28</v>
      </c>
      <c r="K2043" s="6" t="s">
        <v>112</v>
      </c>
      <c r="L2043" s="7" t="s">
        <v>794</v>
      </c>
      <c r="M2043" s="7" t="s">
        <v>837</v>
      </c>
      <c r="N2043" s="8">
        <f t="shared" si="130"/>
        <v>1</v>
      </c>
      <c r="P2043">
        <v>8243</v>
      </c>
      <c r="Q2043" t="s">
        <v>306</v>
      </c>
      <c r="R2043" t="s">
        <v>319</v>
      </c>
      <c r="S2043">
        <v>5.5555556000000006E-2</v>
      </c>
      <c r="T2043" t="str">
        <f t="shared" si="128"/>
        <v>N24019EL0_5590_0000</v>
      </c>
      <c r="U2043" t="str">
        <f t="shared" si="127"/>
        <v>HNGMH</v>
      </c>
      <c r="W2043">
        <v>8243</v>
      </c>
      <c r="X2043" s="14" t="s">
        <v>123</v>
      </c>
      <c r="Y2043" s="15" t="s">
        <v>306</v>
      </c>
      <c r="Z2043" s="15" t="s">
        <v>319</v>
      </c>
      <c r="AA2043" s="16">
        <f t="shared" si="129"/>
        <v>5.5555556000000006E-2</v>
      </c>
    </row>
    <row r="2044" spans="1:27" x14ac:dyDescent="0.25">
      <c r="A2044">
        <v>2043</v>
      </c>
      <c r="B2044" t="s">
        <v>86</v>
      </c>
      <c r="I2044">
        <v>5671</v>
      </c>
      <c r="J2044" t="s">
        <v>28</v>
      </c>
      <c r="K2044" s="6" t="s">
        <v>112</v>
      </c>
      <c r="L2044" s="7" t="s">
        <v>783</v>
      </c>
      <c r="M2044" s="7" t="s">
        <v>837</v>
      </c>
      <c r="N2044" s="8">
        <f t="shared" si="130"/>
        <v>1</v>
      </c>
      <c r="P2044">
        <v>8244</v>
      </c>
      <c r="Q2044" t="s">
        <v>306</v>
      </c>
      <c r="R2044" t="s">
        <v>319</v>
      </c>
      <c r="S2044">
        <v>5.5555556000000006E-2</v>
      </c>
      <c r="T2044" t="str">
        <f t="shared" si="128"/>
        <v>N24019EL0_5590_0000</v>
      </c>
      <c r="U2044" t="str">
        <f t="shared" si="127"/>
        <v>HNGMH</v>
      </c>
      <c r="W2044">
        <v>8244</v>
      </c>
      <c r="X2044" s="14" t="s">
        <v>123</v>
      </c>
      <c r="Y2044" s="15" t="s">
        <v>306</v>
      </c>
      <c r="Z2044" s="15" t="s">
        <v>319</v>
      </c>
      <c r="AA2044" s="16">
        <f t="shared" si="129"/>
        <v>5.5555556000000006E-2</v>
      </c>
    </row>
    <row r="2045" spans="1:27" x14ac:dyDescent="0.25">
      <c r="A2045">
        <v>2044</v>
      </c>
      <c r="B2045" t="s">
        <v>86</v>
      </c>
      <c r="I2045">
        <v>5671</v>
      </c>
      <c r="J2045" t="s">
        <v>28</v>
      </c>
      <c r="K2045" s="6" t="s">
        <v>112</v>
      </c>
      <c r="L2045" s="7" t="s">
        <v>787</v>
      </c>
      <c r="M2045" s="7" t="s">
        <v>837</v>
      </c>
      <c r="N2045" s="8">
        <f t="shared" si="130"/>
        <v>1</v>
      </c>
      <c r="P2045">
        <v>8269</v>
      </c>
      <c r="Q2045" t="s">
        <v>306</v>
      </c>
      <c r="R2045" t="s">
        <v>319</v>
      </c>
      <c r="S2045">
        <v>5.5555556000000006E-2</v>
      </c>
      <c r="T2045" t="str">
        <f t="shared" si="128"/>
        <v>N24019EL0_5590_0000</v>
      </c>
      <c r="U2045" t="str">
        <f t="shared" si="127"/>
        <v>HNGMH</v>
      </c>
      <c r="W2045">
        <v>8269</v>
      </c>
      <c r="X2045" s="14" t="s">
        <v>123</v>
      </c>
      <c r="Y2045" s="15" t="s">
        <v>306</v>
      </c>
      <c r="Z2045" s="15" t="s">
        <v>319</v>
      </c>
      <c r="AA2045" s="16">
        <f t="shared" si="129"/>
        <v>5.5555556000000006E-2</v>
      </c>
    </row>
    <row r="2046" spans="1:27" x14ac:dyDescent="0.25">
      <c r="A2046">
        <v>2045</v>
      </c>
      <c r="B2046" t="s">
        <v>86</v>
      </c>
      <c r="I2046">
        <v>5671</v>
      </c>
      <c r="J2046" t="s">
        <v>28</v>
      </c>
      <c r="K2046" s="6" t="s">
        <v>112</v>
      </c>
      <c r="L2046" s="7" t="s">
        <v>794</v>
      </c>
      <c r="M2046" s="7" t="s">
        <v>931</v>
      </c>
      <c r="N2046" s="8">
        <f t="shared" si="130"/>
        <v>1</v>
      </c>
      <c r="P2046">
        <v>8272</v>
      </c>
      <c r="Q2046" t="s">
        <v>306</v>
      </c>
      <c r="R2046" t="s">
        <v>319</v>
      </c>
      <c r="S2046">
        <v>5.5555556000000006E-2</v>
      </c>
      <c r="T2046" t="str">
        <f t="shared" si="128"/>
        <v>N24019EL0_5590_0000</v>
      </c>
      <c r="U2046" t="str">
        <f t="shared" si="127"/>
        <v>HNGMH</v>
      </c>
      <c r="W2046">
        <v>8272</v>
      </c>
      <c r="X2046" s="14" t="s">
        <v>123</v>
      </c>
      <c r="Y2046" s="15" t="s">
        <v>306</v>
      </c>
      <c r="Z2046" s="15" t="s">
        <v>319</v>
      </c>
      <c r="AA2046" s="16">
        <f t="shared" si="129"/>
        <v>5.5555556000000006E-2</v>
      </c>
    </row>
    <row r="2047" spans="1:27" x14ac:dyDescent="0.25">
      <c r="A2047">
        <v>2046</v>
      </c>
      <c r="B2047" t="s">
        <v>86</v>
      </c>
      <c r="I2047">
        <v>5671</v>
      </c>
      <c r="J2047" t="s">
        <v>28</v>
      </c>
      <c r="K2047" s="6" t="s">
        <v>112</v>
      </c>
      <c r="L2047" s="7" t="s">
        <v>832</v>
      </c>
      <c r="M2047" s="7" t="s">
        <v>931</v>
      </c>
      <c r="N2047" s="8">
        <f t="shared" si="130"/>
        <v>1</v>
      </c>
      <c r="P2047">
        <v>8295</v>
      </c>
      <c r="Q2047" t="s">
        <v>306</v>
      </c>
      <c r="R2047" t="s">
        <v>319</v>
      </c>
      <c r="S2047">
        <v>5.5555556000000006E-2</v>
      </c>
      <c r="T2047" t="str">
        <f t="shared" si="128"/>
        <v>N24019EL0_5590_0000</v>
      </c>
      <c r="U2047" t="str">
        <f t="shared" si="127"/>
        <v>HNGMH</v>
      </c>
      <c r="W2047">
        <v>8295</v>
      </c>
      <c r="X2047" s="14" t="s">
        <v>123</v>
      </c>
      <c r="Y2047" s="15" t="s">
        <v>306</v>
      </c>
      <c r="Z2047" s="15" t="s">
        <v>319</v>
      </c>
      <c r="AA2047" s="16">
        <f t="shared" si="129"/>
        <v>5.5555556000000006E-2</v>
      </c>
    </row>
    <row r="2048" spans="1:27" x14ac:dyDescent="0.25">
      <c r="A2048">
        <v>2047</v>
      </c>
      <c r="B2048" t="s">
        <v>86</v>
      </c>
      <c r="I2048">
        <v>5671</v>
      </c>
      <c r="J2048" t="s">
        <v>28</v>
      </c>
      <c r="K2048" s="6" t="s">
        <v>112</v>
      </c>
      <c r="L2048" s="7" t="s">
        <v>794</v>
      </c>
      <c r="M2048" s="7" t="s">
        <v>928</v>
      </c>
      <c r="N2048" s="8">
        <f t="shared" si="130"/>
        <v>1</v>
      </c>
      <c r="P2048">
        <v>8297</v>
      </c>
      <c r="Q2048" t="s">
        <v>306</v>
      </c>
      <c r="R2048" t="s">
        <v>319</v>
      </c>
      <c r="S2048">
        <v>5.5555556000000006E-2</v>
      </c>
      <c r="T2048" t="str">
        <f t="shared" si="128"/>
        <v>N24019EL0_5590_0000</v>
      </c>
      <c r="U2048" t="str">
        <f t="shared" si="127"/>
        <v>HNGMH</v>
      </c>
      <c r="W2048">
        <v>8297</v>
      </c>
      <c r="X2048" s="14" t="s">
        <v>123</v>
      </c>
      <c r="Y2048" s="15" t="s">
        <v>306</v>
      </c>
      <c r="Z2048" s="15" t="s">
        <v>319</v>
      </c>
      <c r="AA2048" s="16">
        <f t="shared" si="129"/>
        <v>5.5555556000000006E-2</v>
      </c>
    </row>
    <row r="2049" spans="1:27" x14ac:dyDescent="0.25">
      <c r="A2049">
        <v>2048</v>
      </c>
      <c r="B2049" t="s">
        <v>86</v>
      </c>
      <c r="I2049">
        <v>5671</v>
      </c>
      <c r="J2049" t="s">
        <v>28</v>
      </c>
      <c r="K2049" s="6" t="s">
        <v>112</v>
      </c>
      <c r="L2049" s="7" t="s">
        <v>832</v>
      </c>
      <c r="M2049" s="7" t="s">
        <v>928</v>
      </c>
      <c r="N2049" s="8">
        <f t="shared" si="130"/>
        <v>1</v>
      </c>
      <c r="P2049">
        <v>8298</v>
      </c>
      <c r="Q2049" t="s">
        <v>306</v>
      </c>
      <c r="R2049" t="s">
        <v>319</v>
      </c>
      <c r="S2049">
        <v>5.5555556000000006E-2</v>
      </c>
      <c r="T2049" t="str">
        <f t="shared" si="128"/>
        <v>N24019EL0_5590_0000</v>
      </c>
      <c r="U2049" t="str">
        <f t="shared" si="127"/>
        <v>HNGMH</v>
      </c>
      <c r="W2049">
        <v>8298</v>
      </c>
      <c r="X2049" s="14" t="s">
        <v>123</v>
      </c>
      <c r="Y2049" s="15" t="s">
        <v>306</v>
      </c>
      <c r="Z2049" s="15" t="s">
        <v>319</v>
      </c>
      <c r="AA2049" s="16">
        <f t="shared" si="129"/>
        <v>5.5555556000000006E-2</v>
      </c>
    </row>
    <row r="2050" spans="1:27" x14ac:dyDescent="0.25">
      <c r="A2050">
        <v>2049</v>
      </c>
      <c r="B2050" t="s">
        <v>86</v>
      </c>
      <c r="I2050">
        <v>5671</v>
      </c>
      <c r="J2050" t="s">
        <v>28</v>
      </c>
      <c r="K2050" s="6" t="s">
        <v>112</v>
      </c>
      <c r="L2050" s="7" t="s">
        <v>794</v>
      </c>
      <c r="M2050" s="7" t="s">
        <v>841</v>
      </c>
      <c r="N2050" s="8">
        <f t="shared" si="130"/>
        <v>1</v>
      </c>
      <c r="P2050">
        <v>8319</v>
      </c>
      <c r="Q2050" t="s">
        <v>306</v>
      </c>
      <c r="R2050" t="s">
        <v>319</v>
      </c>
      <c r="S2050">
        <v>5.5555556000000006E-2</v>
      </c>
      <c r="T2050" t="str">
        <f t="shared" si="128"/>
        <v>N24019EL0_5590_0000</v>
      </c>
      <c r="U2050" t="str">
        <f t="shared" ref="U2050:U2113" si="131">VLOOKUP(P:P,A:B,2,FALSE)</f>
        <v>HNGMH</v>
      </c>
      <c r="W2050">
        <v>8319</v>
      </c>
      <c r="X2050" s="14" t="s">
        <v>123</v>
      </c>
      <c r="Y2050" s="15" t="s">
        <v>306</v>
      </c>
      <c r="Z2050" s="15" t="s">
        <v>319</v>
      </c>
      <c r="AA2050" s="16">
        <f t="shared" si="129"/>
        <v>5.5555556000000006E-2</v>
      </c>
    </row>
    <row r="2051" spans="1:27" x14ac:dyDescent="0.25">
      <c r="A2051">
        <v>2050</v>
      </c>
      <c r="B2051" t="s">
        <v>87</v>
      </c>
      <c r="I2051">
        <v>5671</v>
      </c>
      <c r="J2051" t="s">
        <v>28</v>
      </c>
      <c r="K2051" s="6" t="s">
        <v>112</v>
      </c>
      <c r="L2051" s="7" t="s">
        <v>794</v>
      </c>
      <c r="M2051" s="7" t="s">
        <v>927</v>
      </c>
      <c r="N2051" s="8">
        <f t="shared" si="130"/>
        <v>1</v>
      </c>
      <c r="P2051">
        <v>8339</v>
      </c>
      <c r="Q2051" t="s">
        <v>306</v>
      </c>
      <c r="R2051" t="s">
        <v>319</v>
      </c>
      <c r="S2051">
        <v>5.5555556000000006E-2</v>
      </c>
      <c r="T2051" t="str">
        <f t="shared" ref="T2051:T2114" si="132">Q2051&amp;R2051</f>
        <v>N24019EL0_5590_0000</v>
      </c>
      <c r="U2051" t="str">
        <f t="shared" si="131"/>
        <v>HNGMH</v>
      </c>
      <c r="W2051">
        <v>8339</v>
      </c>
      <c r="X2051" s="14" t="s">
        <v>123</v>
      </c>
      <c r="Y2051" s="15" t="s">
        <v>306</v>
      </c>
      <c r="Z2051" s="15" t="s">
        <v>319</v>
      </c>
      <c r="AA2051" s="16">
        <f t="shared" ref="AA2051:AA2114" si="133">SUMIFS(S:S,P:P,W:W,U:U,X:X,Q:Q,Y:Y,R:R,Z:Z)</f>
        <v>5.5555556000000006E-2</v>
      </c>
    </row>
    <row r="2052" spans="1:27" x14ac:dyDescent="0.25">
      <c r="A2052">
        <v>2051</v>
      </c>
      <c r="B2052" t="s">
        <v>87</v>
      </c>
      <c r="I2052">
        <v>5671</v>
      </c>
      <c r="J2052" t="s">
        <v>28</v>
      </c>
      <c r="K2052" s="6" t="s">
        <v>112</v>
      </c>
      <c r="L2052" s="7" t="s">
        <v>876</v>
      </c>
      <c r="M2052" s="7" t="s">
        <v>927</v>
      </c>
      <c r="N2052" s="8">
        <f t="shared" ref="N2052:N2115" si="134">SUMIFS(F:F,D:D,I:I,G:G,K:K,E:E,J:J)</f>
        <v>1</v>
      </c>
      <c r="P2052">
        <v>8359</v>
      </c>
      <c r="Q2052" t="s">
        <v>306</v>
      </c>
      <c r="R2052" t="s">
        <v>319</v>
      </c>
      <c r="S2052">
        <v>5.5555556000000006E-2</v>
      </c>
      <c r="T2052" t="str">
        <f t="shared" si="132"/>
        <v>N24019EL0_5590_0000</v>
      </c>
      <c r="U2052" t="str">
        <f t="shared" si="131"/>
        <v>HNGMH</v>
      </c>
      <c r="W2052">
        <v>8359</v>
      </c>
      <c r="X2052" s="14" t="s">
        <v>123</v>
      </c>
      <c r="Y2052" s="15" t="s">
        <v>306</v>
      </c>
      <c r="Z2052" s="15" t="s">
        <v>319</v>
      </c>
      <c r="AA2052" s="16">
        <f t="shared" si="133"/>
        <v>5.5555556000000006E-2</v>
      </c>
    </row>
    <row r="2053" spans="1:27" x14ac:dyDescent="0.25">
      <c r="A2053">
        <v>2052</v>
      </c>
      <c r="B2053" t="s">
        <v>87</v>
      </c>
      <c r="I2053">
        <v>5671</v>
      </c>
      <c r="J2053" t="s">
        <v>28</v>
      </c>
      <c r="K2053" s="6" t="s">
        <v>112</v>
      </c>
      <c r="L2053" s="7" t="s">
        <v>832</v>
      </c>
      <c r="M2053" s="7" t="s">
        <v>927</v>
      </c>
      <c r="N2053" s="8">
        <f t="shared" si="134"/>
        <v>1</v>
      </c>
      <c r="P2053">
        <v>10497</v>
      </c>
      <c r="Q2053" t="s">
        <v>337</v>
      </c>
      <c r="R2053" t="s">
        <v>232</v>
      </c>
      <c r="S2053">
        <v>5.5555556000000006E-2</v>
      </c>
      <c r="T2053" t="str">
        <f t="shared" si="132"/>
        <v>N24025WU0_3540_0000</v>
      </c>
      <c r="U2053" t="str">
        <f t="shared" si="131"/>
        <v>GU1OH</v>
      </c>
      <c r="W2053">
        <v>10497</v>
      </c>
      <c r="X2053" s="14" t="s">
        <v>156</v>
      </c>
      <c r="Y2053" s="15" t="s">
        <v>337</v>
      </c>
      <c r="Z2053" s="15" t="s">
        <v>232</v>
      </c>
      <c r="AA2053" s="16">
        <f t="shared" si="133"/>
        <v>5.5555556000000006E-2</v>
      </c>
    </row>
    <row r="2054" spans="1:27" x14ac:dyDescent="0.25">
      <c r="A2054">
        <v>2053</v>
      </c>
      <c r="B2054" t="s">
        <v>87</v>
      </c>
      <c r="I2054">
        <v>5671</v>
      </c>
      <c r="J2054" t="s">
        <v>28</v>
      </c>
      <c r="K2054" s="6" t="s">
        <v>112</v>
      </c>
      <c r="L2054" s="7" t="s">
        <v>876</v>
      </c>
      <c r="M2054" s="7" t="s">
        <v>879</v>
      </c>
      <c r="N2054" s="8">
        <f t="shared" si="134"/>
        <v>1</v>
      </c>
      <c r="P2054">
        <v>10517</v>
      </c>
      <c r="Q2054" t="s">
        <v>337</v>
      </c>
      <c r="R2054" t="s">
        <v>232</v>
      </c>
      <c r="S2054">
        <v>5.5555556000000006E-2</v>
      </c>
      <c r="T2054" t="str">
        <f t="shared" si="132"/>
        <v>N24025WU0_3540_0000</v>
      </c>
      <c r="U2054" t="str">
        <f t="shared" si="131"/>
        <v>GU1OH</v>
      </c>
      <c r="W2054">
        <v>10517</v>
      </c>
      <c r="X2054" s="14" t="s">
        <v>156</v>
      </c>
      <c r="Y2054" s="15" t="s">
        <v>337</v>
      </c>
      <c r="Z2054" s="15" t="s">
        <v>232</v>
      </c>
      <c r="AA2054" s="16">
        <f t="shared" si="133"/>
        <v>5.5555556000000006E-2</v>
      </c>
    </row>
    <row r="2055" spans="1:27" x14ac:dyDescent="0.25">
      <c r="A2055">
        <v>2054</v>
      </c>
      <c r="B2055" t="s">
        <v>87</v>
      </c>
      <c r="I2055">
        <v>5671</v>
      </c>
      <c r="J2055" t="s">
        <v>28</v>
      </c>
      <c r="K2055" s="6" t="s">
        <v>112</v>
      </c>
      <c r="L2055" s="7" t="s">
        <v>832</v>
      </c>
      <c r="M2055" s="7" t="s">
        <v>879</v>
      </c>
      <c r="N2055" s="8">
        <f t="shared" si="134"/>
        <v>1</v>
      </c>
      <c r="P2055">
        <v>3292</v>
      </c>
      <c r="Q2055" t="s">
        <v>469</v>
      </c>
      <c r="R2055" t="s">
        <v>470</v>
      </c>
      <c r="S2055">
        <v>5.5555556000000006E-2</v>
      </c>
      <c r="T2055" t="str">
        <f t="shared" si="132"/>
        <v>N51033RL5_6070_0000</v>
      </c>
      <c r="U2055" t="str">
        <f t="shared" si="131"/>
        <v>RPPTF</v>
      </c>
      <c r="W2055">
        <v>3292</v>
      </c>
      <c r="X2055" s="14" t="s">
        <v>93</v>
      </c>
      <c r="Y2055" s="15" t="s">
        <v>469</v>
      </c>
      <c r="Z2055" s="15" t="s">
        <v>470</v>
      </c>
      <c r="AA2055" s="16">
        <f t="shared" si="133"/>
        <v>5.5555556000000006E-2</v>
      </c>
    </row>
    <row r="2056" spans="1:27" x14ac:dyDescent="0.25">
      <c r="A2056">
        <v>2055</v>
      </c>
      <c r="B2056" t="s">
        <v>87</v>
      </c>
      <c r="I2056">
        <v>5671</v>
      </c>
      <c r="J2056" t="s">
        <v>28</v>
      </c>
      <c r="K2056" s="6" t="s">
        <v>112</v>
      </c>
      <c r="L2056" s="7" t="s">
        <v>834</v>
      </c>
      <c r="M2056" s="7" t="s">
        <v>883</v>
      </c>
      <c r="N2056" s="8">
        <f t="shared" si="134"/>
        <v>1</v>
      </c>
      <c r="P2056">
        <v>3397</v>
      </c>
      <c r="Q2056" t="s">
        <v>469</v>
      </c>
      <c r="R2056" t="s">
        <v>470</v>
      </c>
      <c r="S2056">
        <v>5.5555556000000006E-2</v>
      </c>
      <c r="T2056" t="str">
        <f t="shared" si="132"/>
        <v>N51033RL5_6070_0000</v>
      </c>
      <c r="U2056" t="str">
        <f t="shared" si="131"/>
        <v>RPPTF</v>
      </c>
      <c r="W2056">
        <v>3397</v>
      </c>
      <c r="X2056" s="14" t="s">
        <v>93</v>
      </c>
      <c r="Y2056" s="15" t="s">
        <v>469</v>
      </c>
      <c r="Z2056" s="15" t="s">
        <v>470</v>
      </c>
      <c r="AA2056" s="16">
        <f t="shared" si="133"/>
        <v>5.5555556000000006E-2</v>
      </c>
    </row>
    <row r="2057" spans="1:27" x14ac:dyDescent="0.25">
      <c r="A2057">
        <v>2056</v>
      </c>
      <c r="B2057" t="s">
        <v>87</v>
      </c>
      <c r="I2057">
        <v>5671</v>
      </c>
      <c r="J2057" t="s">
        <v>28</v>
      </c>
      <c r="K2057" s="6" t="s">
        <v>112</v>
      </c>
      <c r="L2057" s="7" t="s">
        <v>805</v>
      </c>
      <c r="M2057" s="7" t="s">
        <v>883</v>
      </c>
      <c r="N2057" s="8">
        <f t="shared" si="134"/>
        <v>1</v>
      </c>
      <c r="P2057">
        <v>3398</v>
      </c>
      <c r="Q2057" t="s">
        <v>469</v>
      </c>
      <c r="R2057" t="s">
        <v>470</v>
      </c>
      <c r="S2057">
        <v>5.5555556000000006E-2</v>
      </c>
      <c r="T2057" t="str">
        <f t="shared" si="132"/>
        <v>N51033RL5_6070_0000</v>
      </c>
      <c r="U2057" t="str">
        <f t="shared" si="131"/>
        <v>RPPTF</v>
      </c>
      <c r="W2057">
        <v>3398</v>
      </c>
      <c r="X2057" s="14" t="s">
        <v>93</v>
      </c>
      <c r="Y2057" s="15" t="s">
        <v>469</v>
      </c>
      <c r="Z2057" s="15" t="s">
        <v>470</v>
      </c>
      <c r="AA2057" s="16">
        <f t="shared" si="133"/>
        <v>5.5555556000000006E-2</v>
      </c>
    </row>
    <row r="2058" spans="1:27" x14ac:dyDescent="0.25">
      <c r="A2058">
        <v>2057</v>
      </c>
      <c r="B2058" t="s">
        <v>87</v>
      </c>
      <c r="I2058">
        <v>5671</v>
      </c>
      <c r="J2058" t="s">
        <v>28</v>
      </c>
      <c r="K2058" s="6" t="s">
        <v>112</v>
      </c>
      <c r="L2058" s="7" t="s">
        <v>884</v>
      </c>
      <c r="M2058" s="7" t="s">
        <v>883</v>
      </c>
      <c r="N2058" s="8">
        <f t="shared" si="134"/>
        <v>1</v>
      </c>
      <c r="P2058">
        <v>3399</v>
      </c>
      <c r="Q2058" t="s">
        <v>469</v>
      </c>
      <c r="R2058" t="s">
        <v>470</v>
      </c>
      <c r="S2058">
        <v>5.5555556000000006E-2</v>
      </c>
      <c r="T2058" t="str">
        <f t="shared" si="132"/>
        <v>N51033RL5_6070_0000</v>
      </c>
      <c r="U2058" t="str">
        <f t="shared" si="131"/>
        <v>RPPTF</v>
      </c>
      <c r="W2058">
        <v>3399</v>
      </c>
      <c r="X2058" s="14" t="s">
        <v>93</v>
      </c>
      <c r="Y2058" s="15" t="s">
        <v>469</v>
      </c>
      <c r="Z2058" s="15" t="s">
        <v>470</v>
      </c>
      <c r="AA2058" s="16">
        <f t="shared" si="133"/>
        <v>5.5555556000000006E-2</v>
      </c>
    </row>
    <row r="2059" spans="1:27" x14ac:dyDescent="0.25">
      <c r="A2059">
        <v>2058</v>
      </c>
      <c r="B2059" t="s">
        <v>87</v>
      </c>
      <c r="I2059">
        <v>5671</v>
      </c>
      <c r="J2059" t="s">
        <v>28</v>
      </c>
      <c r="K2059" s="6" t="s">
        <v>112</v>
      </c>
      <c r="L2059" s="7" t="s">
        <v>876</v>
      </c>
      <c r="M2059" s="7" t="s">
        <v>883</v>
      </c>
      <c r="N2059" s="8">
        <f t="shared" si="134"/>
        <v>1</v>
      </c>
      <c r="P2059">
        <v>3400</v>
      </c>
      <c r="Q2059" t="s">
        <v>469</v>
      </c>
      <c r="R2059" t="s">
        <v>470</v>
      </c>
      <c r="S2059">
        <v>5.5555556000000006E-2</v>
      </c>
      <c r="T2059" t="str">
        <f t="shared" si="132"/>
        <v>N51033RL5_6070_0000</v>
      </c>
      <c r="U2059" t="str">
        <f t="shared" si="131"/>
        <v>RPPTF</v>
      </c>
      <c r="W2059">
        <v>3400</v>
      </c>
      <c r="X2059" s="14" t="s">
        <v>93</v>
      </c>
      <c r="Y2059" s="15" t="s">
        <v>469</v>
      </c>
      <c r="Z2059" s="15" t="s">
        <v>470</v>
      </c>
      <c r="AA2059" s="16">
        <f t="shared" si="133"/>
        <v>5.5555556000000006E-2</v>
      </c>
    </row>
    <row r="2060" spans="1:27" x14ac:dyDescent="0.25">
      <c r="A2060">
        <v>2059</v>
      </c>
      <c r="B2060" t="s">
        <v>87</v>
      </c>
      <c r="I2060">
        <v>5671</v>
      </c>
      <c r="J2060" t="s">
        <v>28</v>
      </c>
      <c r="K2060" s="6" t="s">
        <v>112</v>
      </c>
      <c r="L2060" s="7" t="s">
        <v>832</v>
      </c>
      <c r="M2060" s="7" t="s">
        <v>883</v>
      </c>
      <c r="N2060" s="8">
        <f t="shared" si="134"/>
        <v>1</v>
      </c>
      <c r="P2060">
        <v>3401</v>
      </c>
      <c r="Q2060" t="s">
        <v>469</v>
      </c>
      <c r="R2060" t="s">
        <v>470</v>
      </c>
      <c r="S2060">
        <v>5.5555556000000006E-2</v>
      </c>
      <c r="T2060" t="str">
        <f t="shared" si="132"/>
        <v>N51033RL5_6070_0000</v>
      </c>
      <c r="U2060" t="str">
        <f t="shared" si="131"/>
        <v>RPPTF</v>
      </c>
      <c r="W2060">
        <v>3401</v>
      </c>
      <c r="X2060" s="14" t="s">
        <v>93</v>
      </c>
      <c r="Y2060" s="15" t="s">
        <v>469</v>
      </c>
      <c r="Z2060" s="15" t="s">
        <v>470</v>
      </c>
      <c r="AA2060" s="16">
        <f t="shared" si="133"/>
        <v>5.5555556000000006E-2</v>
      </c>
    </row>
    <row r="2061" spans="1:27" x14ac:dyDescent="0.25">
      <c r="A2061">
        <v>2060</v>
      </c>
      <c r="B2061" t="s">
        <v>87</v>
      </c>
      <c r="I2061">
        <v>5671</v>
      </c>
      <c r="J2061" t="s">
        <v>28</v>
      </c>
      <c r="K2061" s="6" t="s">
        <v>112</v>
      </c>
      <c r="L2061" s="7" t="s">
        <v>834</v>
      </c>
      <c r="M2061" s="7" t="s">
        <v>892</v>
      </c>
      <c r="N2061" s="8">
        <f t="shared" si="134"/>
        <v>1</v>
      </c>
      <c r="P2061">
        <v>3402</v>
      </c>
      <c r="Q2061" t="s">
        <v>469</v>
      </c>
      <c r="R2061" t="s">
        <v>470</v>
      </c>
      <c r="S2061">
        <v>5.5555556000000006E-2</v>
      </c>
      <c r="T2061" t="str">
        <f t="shared" si="132"/>
        <v>N51033RL5_6070_0000</v>
      </c>
      <c r="U2061" t="str">
        <f t="shared" si="131"/>
        <v>RPPTF</v>
      </c>
      <c r="W2061">
        <v>3402</v>
      </c>
      <c r="X2061" s="14" t="s">
        <v>93</v>
      </c>
      <c r="Y2061" s="15" t="s">
        <v>469</v>
      </c>
      <c r="Z2061" s="15" t="s">
        <v>470</v>
      </c>
      <c r="AA2061" s="16">
        <f t="shared" si="133"/>
        <v>5.5555556000000006E-2</v>
      </c>
    </row>
    <row r="2062" spans="1:27" x14ac:dyDescent="0.25">
      <c r="A2062">
        <v>2061</v>
      </c>
      <c r="B2062" t="s">
        <v>87</v>
      </c>
      <c r="I2062">
        <v>5671</v>
      </c>
      <c r="J2062" t="s">
        <v>28</v>
      </c>
      <c r="K2062" s="6" t="s">
        <v>112</v>
      </c>
      <c r="L2062" s="7" t="s">
        <v>805</v>
      </c>
      <c r="M2062" s="7" t="s">
        <v>892</v>
      </c>
      <c r="N2062" s="8">
        <f t="shared" si="134"/>
        <v>1</v>
      </c>
      <c r="P2062">
        <v>3403</v>
      </c>
      <c r="Q2062" t="s">
        <v>469</v>
      </c>
      <c r="R2062" t="s">
        <v>470</v>
      </c>
      <c r="S2062">
        <v>5.5555556000000006E-2</v>
      </c>
      <c r="T2062" t="str">
        <f t="shared" si="132"/>
        <v>N51033RL5_6070_0000</v>
      </c>
      <c r="U2062" t="str">
        <f t="shared" si="131"/>
        <v>RPPTF</v>
      </c>
      <c r="W2062">
        <v>3403</v>
      </c>
      <c r="X2062" s="14" t="s">
        <v>93</v>
      </c>
      <c r="Y2062" s="15" t="s">
        <v>469</v>
      </c>
      <c r="Z2062" s="15" t="s">
        <v>470</v>
      </c>
      <c r="AA2062" s="16">
        <f t="shared" si="133"/>
        <v>5.5555556000000006E-2</v>
      </c>
    </row>
    <row r="2063" spans="1:27" x14ac:dyDescent="0.25">
      <c r="A2063">
        <v>2062</v>
      </c>
      <c r="B2063" t="s">
        <v>87</v>
      </c>
      <c r="I2063">
        <v>5671</v>
      </c>
      <c r="J2063" t="s">
        <v>28</v>
      </c>
      <c r="K2063" s="6" t="s">
        <v>112</v>
      </c>
      <c r="L2063" s="7" t="s">
        <v>884</v>
      </c>
      <c r="M2063" s="7" t="s">
        <v>892</v>
      </c>
      <c r="N2063" s="8">
        <f t="shared" si="134"/>
        <v>1</v>
      </c>
      <c r="P2063">
        <v>3404</v>
      </c>
      <c r="Q2063" t="s">
        <v>469</v>
      </c>
      <c r="R2063" t="s">
        <v>470</v>
      </c>
      <c r="S2063">
        <v>5.5555556000000006E-2</v>
      </c>
      <c r="T2063" t="str">
        <f t="shared" si="132"/>
        <v>N51033RL5_6070_0000</v>
      </c>
      <c r="U2063" t="str">
        <f t="shared" si="131"/>
        <v>RPPTF</v>
      </c>
      <c r="W2063">
        <v>3404</v>
      </c>
      <c r="X2063" s="14" t="s">
        <v>93</v>
      </c>
      <c r="Y2063" s="15" t="s">
        <v>469</v>
      </c>
      <c r="Z2063" s="15" t="s">
        <v>470</v>
      </c>
      <c r="AA2063" s="16">
        <f t="shared" si="133"/>
        <v>5.5555556000000006E-2</v>
      </c>
    </row>
    <row r="2064" spans="1:27" x14ac:dyDescent="0.25">
      <c r="A2064">
        <v>2063</v>
      </c>
      <c r="B2064" t="s">
        <v>87</v>
      </c>
      <c r="I2064">
        <v>5671</v>
      </c>
      <c r="J2064" t="s">
        <v>28</v>
      </c>
      <c r="K2064" s="6" t="s">
        <v>112</v>
      </c>
      <c r="L2064" s="7" t="s">
        <v>794</v>
      </c>
      <c r="M2064" s="7" t="s">
        <v>926</v>
      </c>
      <c r="N2064" s="8">
        <f t="shared" si="134"/>
        <v>1</v>
      </c>
      <c r="P2064">
        <v>3405</v>
      </c>
      <c r="Q2064" t="s">
        <v>469</v>
      </c>
      <c r="R2064" t="s">
        <v>470</v>
      </c>
      <c r="S2064">
        <v>5.5555556000000006E-2</v>
      </c>
      <c r="T2064" t="str">
        <f t="shared" si="132"/>
        <v>N51033RL5_6070_0000</v>
      </c>
      <c r="U2064" t="str">
        <f t="shared" si="131"/>
        <v>RPPTF</v>
      </c>
      <c r="W2064">
        <v>3405</v>
      </c>
      <c r="X2064" s="14" t="s">
        <v>93</v>
      </c>
      <c r="Y2064" s="15" t="s">
        <v>469</v>
      </c>
      <c r="Z2064" s="15" t="s">
        <v>470</v>
      </c>
      <c r="AA2064" s="16">
        <f t="shared" si="133"/>
        <v>5.5555556000000006E-2</v>
      </c>
    </row>
    <row r="2065" spans="1:27" x14ac:dyDescent="0.25">
      <c r="A2065">
        <v>2064</v>
      </c>
      <c r="B2065" t="s">
        <v>87</v>
      </c>
      <c r="I2065">
        <v>5671</v>
      </c>
      <c r="J2065" t="s">
        <v>28</v>
      </c>
      <c r="K2065" s="6" t="s">
        <v>112</v>
      </c>
      <c r="L2065" s="7" t="s">
        <v>876</v>
      </c>
      <c r="M2065" s="7" t="s">
        <v>926</v>
      </c>
      <c r="N2065" s="8">
        <f t="shared" si="134"/>
        <v>1</v>
      </c>
      <c r="P2065">
        <v>3406</v>
      </c>
      <c r="Q2065" t="s">
        <v>469</v>
      </c>
      <c r="R2065" t="s">
        <v>470</v>
      </c>
      <c r="S2065">
        <v>5.5555556000000006E-2</v>
      </c>
      <c r="T2065" t="str">
        <f t="shared" si="132"/>
        <v>N51033RL5_6070_0000</v>
      </c>
      <c r="U2065" t="str">
        <f t="shared" si="131"/>
        <v>RPPTF</v>
      </c>
      <c r="W2065">
        <v>3406</v>
      </c>
      <c r="X2065" s="14" t="s">
        <v>93</v>
      </c>
      <c r="Y2065" s="15" t="s">
        <v>469</v>
      </c>
      <c r="Z2065" s="15" t="s">
        <v>470</v>
      </c>
      <c r="AA2065" s="16">
        <f t="shared" si="133"/>
        <v>5.5555556000000006E-2</v>
      </c>
    </row>
    <row r="2066" spans="1:27" x14ac:dyDescent="0.25">
      <c r="A2066">
        <v>2065</v>
      </c>
      <c r="B2066" t="s">
        <v>87</v>
      </c>
      <c r="I2066">
        <v>5671</v>
      </c>
      <c r="J2066" t="s">
        <v>28</v>
      </c>
      <c r="K2066" s="6" t="s">
        <v>112</v>
      </c>
      <c r="L2066" s="7" t="s">
        <v>794</v>
      </c>
      <c r="M2066" s="7" t="s">
        <v>901</v>
      </c>
      <c r="N2066" s="8">
        <f t="shared" si="134"/>
        <v>1</v>
      </c>
      <c r="P2066">
        <v>3407</v>
      </c>
      <c r="Q2066" t="s">
        <v>469</v>
      </c>
      <c r="R2066" t="s">
        <v>470</v>
      </c>
      <c r="S2066">
        <v>5.5555556000000006E-2</v>
      </c>
      <c r="T2066" t="str">
        <f t="shared" si="132"/>
        <v>N51033RL5_6070_0000</v>
      </c>
      <c r="U2066" t="str">
        <f t="shared" si="131"/>
        <v>RPPTF</v>
      </c>
      <c r="W2066">
        <v>3407</v>
      </c>
      <c r="X2066" s="14" t="s">
        <v>93</v>
      </c>
      <c r="Y2066" s="15" t="s">
        <v>469</v>
      </c>
      <c r="Z2066" s="15" t="s">
        <v>470</v>
      </c>
      <c r="AA2066" s="16">
        <f t="shared" si="133"/>
        <v>5.5555556000000006E-2</v>
      </c>
    </row>
    <row r="2067" spans="1:27" x14ac:dyDescent="0.25">
      <c r="A2067">
        <v>2066</v>
      </c>
      <c r="B2067" t="s">
        <v>87</v>
      </c>
      <c r="I2067">
        <v>5671</v>
      </c>
      <c r="J2067" t="s">
        <v>28</v>
      </c>
      <c r="K2067" s="6" t="s">
        <v>112</v>
      </c>
      <c r="L2067" s="7" t="s">
        <v>787</v>
      </c>
      <c r="M2067" s="7" t="s">
        <v>901</v>
      </c>
      <c r="N2067" s="8">
        <f t="shared" si="134"/>
        <v>1</v>
      </c>
      <c r="P2067">
        <v>3408</v>
      </c>
      <c r="Q2067" t="s">
        <v>469</v>
      </c>
      <c r="R2067" t="s">
        <v>470</v>
      </c>
      <c r="S2067">
        <v>5.5555556000000006E-2</v>
      </c>
      <c r="T2067" t="str">
        <f t="shared" si="132"/>
        <v>N51033RL5_6070_0000</v>
      </c>
      <c r="U2067" t="str">
        <f t="shared" si="131"/>
        <v>RPPTF</v>
      </c>
      <c r="W2067">
        <v>3408</v>
      </c>
      <c r="X2067" s="14" t="s">
        <v>93</v>
      </c>
      <c r="Y2067" s="15" t="s">
        <v>469</v>
      </c>
      <c r="Z2067" s="15" t="s">
        <v>470</v>
      </c>
      <c r="AA2067" s="16">
        <f t="shared" si="133"/>
        <v>5.5555556000000006E-2</v>
      </c>
    </row>
    <row r="2068" spans="1:27" x14ac:dyDescent="0.25">
      <c r="A2068">
        <v>2067</v>
      </c>
      <c r="B2068" t="s">
        <v>87</v>
      </c>
      <c r="I2068">
        <v>5671</v>
      </c>
      <c r="J2068" t="s">
        <v>28</v>
      </c>
      <c r="K2068" s="6" t="s">
        <v>112</v>
      </c>
      <c r="L2068" s="7" t="s">
        <v>794</v>
      </c>
      <c r="M2068" s="7" t="s">
        <v>900</v>
      </c>
      <c r="N2068" s="8">
        <f t="shared" si="134"/>
        <v>1</v>
      </c>
      <c r="P2068">
        <v>3409</v>
      </c>
      <c r="Q2068" t="s">
        <v>469</v>
      </c>
      <c r="R2068" t="s">
        <v>470</v>
      </c>
      <c r="S2068">
        <v>5.5555556000000006E-2</v>
      </c>
      <c r="T2068" t="str">
        <f t="shared" si="132"/>
        <v>N51033RL5_6070_0000</v>
      </c>
      <c r="U2068" t="str">
        <f t="shared" si="131"/>
        <v>RPPTF</v>
      </c>
      <c r="W2068">
        <v>3409</v>
      </c>
      <c r="X2068" s="14" t="s">
        <v>93</v>
      </c>
      <c r="Y2068" s="15" t="s">
        <v>469</v>
      </c>
      <c r="Z2068" s="15" t="s">
        <v>470</v>
      </c>
      <c r="AA2068" s="16">
        <f t="shared" si="133"/>
        <v>5.5555556000000006E-2</v>
      </c>
    </row>
    <row r="2069" spans="1:27" x14ac:dyDescent="0.25">
      <c r="A2069">
        <v>2068</v>
      </c>
      <c r="B2069" t="s">
        <v>83</v>
      </c>
      <c r="I2069">
        <v>5671</v>
      </c>
      <c r="J2069" t="s">
        <v>28</v>
      </c>
      <c r="K2069" s="6" t="s">
        <v>112</v>
      </c>
      <c r="L2069" s="7" t="s">
        <v>787</v>
      </c>
      <c r="M2069" s="7" t="s">
        <v>900</v>
      </c>
      <c r="N2069" s="8">
        <f t="shared" si="134"/>
        <v>1</v>
      </c>
      <c r="P2069">
        <v>3410</v>
      </c>
      <c r="Q2069" t="s">
        <v>469</v>
      </c>
      <c r="R2069" t="s">
        <v>470</v>
      </c>
      <c r="S2069">
        <v>5.5555556000000006E-2</v>
      </c>
      <c r="T2069" t="str">
        <f t="shared" si="132"/>
        <v>N51033RL5_6070_0000</v>
      </c>
      <c r="U2069" t="str">
        <f t="shared" si="131"/>
        <v>RPPTF</v>
      </c>
      <c r="W2069">
        <v>3410</v>
      </c>
      <c r="X2069" s="14" t="s">
        <v>93</v>
      </c>
      <c r="Y2069" s="15" t="s">
        <v>469</v>
      </c>
      <c r="Z2069" s="15" t="s">
        <v>470</v>
      </c>
      <c r="AA2069" s="16">
        <f t="shared" si="133"/>
        <v>5.5555556000000006E-2</v>
      </c>
    </row>
    <row r="2070" spans="1:27" x14ac:dyDescent="0.25">
      <c r="A2070">
        <v>2069</v>
      </c>
      <c r="B2070" t="s">
        <v>83</v>
      </c>
      <c r="I2070">
        <v>5671</v>
      </c>
      <c r="J2070" t="s">
        <v>28</v>
      </c>
      <c r="K2070" s="6" t="s">
        <v>112</v>
      </c>
      <c r="L2070" s="7" t="s">
        <v>783</v>
      </c>
      <c r="M2070" s="7" t="s">
        <v>867</v>
      </c>
      <c r="N2070" s="8">
        <f t="shared" si="134"/>
        <v>1</v>
      </c>
      <c r="P2070">
        <v>3411</v>
      </c>
      <c r="Q2070" t="s">
        <v>469</v>
      </c>
      <c r="R2070" t="s">
        <v>470</v>
      </c>
      <c r="S2070">
        <v>5.5555556000000006E-2</v>
      </c>
      <c r="T2070" t="str">
        <f t="shared" si="132"/>
        <v>N51033RL5_6070_0000</v>
      </c>
      <c r="U2070" t="str">
        <f t="shared" si="131"/>
        <v>RPPTF</v>
      </c>
      <c r="W2070">
        <v>3411</v>
      </c>
      <c r="X2070" s="14" t="s">
        <v>93</v>
      </c>
      <c r="Y2070" s="15" t="s">
        <v>469</v>
      </c>
      <c r="Z2070" s="15" t="s">
        <v>470</v>
      </c>
      <c r="AA2070" s="16">
        <f t="shared" si="133"/>
        <v>5.5555556000000006E-2</v>
      </c>
    </row>
    <row r="2071" spans="1:27" x14ac:dyDescent="0.25">
      <c r="A2071">
        <v>2070</v>
      </c>
      <c r="B2071" t="s">
        <v>83</v>
      </c>
      <c r="I2071">
        <v>5671</v>
      </c>
      <c r="J2071" t="s">
        <v>28</v>
      </c>
      <c r="K2071" s="6" t="s">
        <v>112</v>
      </c>
      <c r="L2071" s="7" t="s">
        <v>868</v>
      </c>
      <c r="M2071" s="7" t="s">
        <v>867</v>
      </c>
      <c r="N2071" s="8">
        <f t="shared" si="134"/>
        <v>1</v>
      </c>
      <c r="P2071">
        <v>3412</v>
      </c>
      <c r="Q2071" t="s">
        <v>469</v>
      </c>
      <c r="R2071" t="s">
        <v>470</v>
      </c>
      <c r="S2071">
        <v>5.5555556000000006E-2</v>
      </c>
      <c r="T2071" t="str">
        <f t="shared" si="132"/>
        <v>N51033RL5_6070_0000</v>
      </c>
      <c r="U2071" t="str">
        <f t="shared" si="131"/>
        <v>RPPTF</v>
      </c>
      <c r="W2071">
        <v>3412</v>
      </c>
      <c r="X2071" s="14" t="s">
        <v>93</v>
      </c>
      <c r="Y2071" s="15" t="s">
        <v>469</v>
      </c>
      <c r="Z2071" s="15" t="s">
        <v>470</v>
      </c>
      <c r="AA2071" s="16">
        <f t="shared" si="133"/>
        <v>5.5555556000000006E-2</v>
      </c>
    </row>
    <row r="2072" spans="1:27" x14ac:dyDescent="0.25">
      <c r="A2072">
        <v>2071</v>
      </c>
      <c r="B2072" t="s">
        <v>83</v>
      </c>
      <c r="I2072">
        <v>5671</v>
      </c>
      <c r="J2072" t="s">
        <v>28</v>
      </c>
      <c r="K2072" s="6" t="s">
        <v>112</v>
      </c>
      <c r="L2072" s="7" t="s">
        <v>787</v>
      </c>
      <c r="M2072" s="7" t="s">
        <v>867</v>
      </c>
      <c r="N2072" s="8">
        <f t="shared" si="134"/>
        <v>1</v>
      </c>
      <c r="P2072">
        <v>3413</v>
      </c>
      <c r="Q2072" t="s">
        <v>469</v>
      </c>
      <c r="R2072" t="s">
        <v>470</v>
      </c>
      <c r="S2072">
        <v>5.5555556000000006E-2</v>
      </c>
      <c r="T2072" t="str">
        <f t="shared" si="132"/>
        <v>N51033RL5_6070_0000</v>
      </c>
      <c r="U2072" t="str">
        <f t="shared" si="131"/>
        <v>RPPTF</v>
      </c>
      <c r="W2072">
        <v>3413</v>
      </c>
      <c r="X2072" s="14" t="s">
        <v>93</v>
      </c>
      <c r="Y2072" s="15" t="s">
        <v>469</v>
      </c>
      <c r="Z2072" s="15" t="s">
        <v>470</v>
      </c>
      <c r="AA2072" s="16">
        <f t="shared" si="133"/>
        <v>5.5555556000000006E-2</v>
      </c>
    </row>
    <row r="2073" spans="1:27" x14ac:dyDescent="0.25">
      <c r="A2073">
        <v>2072</v>
      </c>
      <c r="B2073" t="s">
        <v>83</v>
      </c>
      <c r="I2073">
        <v>5671</v>
      </c>
      <c r="J2073" t="s">
        <v>28</v>
      </c>
      <c r="K2073" s="6" t="s">
        <v>112</v>
      </c>
      <c r="L2073" s="7" t="s">
        <v>794</v>
      </c>
      <c r="M2073" s="7" t="s">
        <v>898</v>
      </c>
      <c r="N2073" s="8">
        <f t="shared" si="134"/>
        <v>1</v>
      </c>
      <c r="P2073">
        <v>9040</v>
      </c>
      <c r="Q2073" t="s">
        <v>430</v>
      </c>
      <c r="R2073" t="s">
        <v>256</v>
      </c>
      <c r="S2073">
        <v>5.5555555999999999E-2</v>
      </c>
      <c r="T2073" t="str">
        <f t="shared" si="132"/>
        <v>N24041EM0_4324_0000</v>
      </c>
      <c r="U2073" t="str">
        <f t="shared" si="131"/>
        <v>CHOOH</v>
      </c>
      <c r="W2073">
        <v>9040</v>
      </c>
      <c r="X2073" s="14" t="s">
        <v>140</v>
      </c>
      <c r="Y2073" s="15" t="s">
        <v>430</v>
      </c>
      <c r="Z2073" s="15" t="s">
        <v>256</v>
      </c>
      <c r="AA2073" s="16">
        <f t="shared" si="133"/>
        <v>5.5555555999999999E-2</v>
      </c>
    </row>
    <row r="2074" spans="1:27" x14ac:dyDescent="0.25">
      <c r="A2074">
        <v>2073</v>
      </c>
      <c r="B2074" t="s">
        <v>83</v>
      </c>
      <c r="I2074">
        <v>5671</v>
      </c>
      <c r="J2074" t="s">
        <v>28</v>
      </c>
      <c r="K2074" s="6" t="s">
        <v>112</v>
      </c>
      <c r="L2074" s="7" t="s">
        <v>787</v>
      </c>
      <c r="M2074" s="7" t="s">
        <v>898</v>
      </c>
      <c r="N2074" s="8">
        <f t="shared" si="134"/>
        <v>1</v>
      </c>
      <c r="P2074">
        <v>9563</v>
      </c>
      <c r="Q2074" t="s">
        <v>430</v>
      </c>
      <c r="R2074" t="s">
        <v>382</v>
      </c>
      <c r="S2074">
        <v>5.5555555999999999E-2</v>
      </c>
      <c r="T2074" t="str">
        <f t="shared" si="132"/>
        <v>N24041EU0_4474_0000</v>
      </c>
      <c r="U2074" t="str">
        <f t="shared" si="131"/>
        <v>EASMH</v>
      </c>
      <c r="W2074">
        <v>9563</v>
      </c>
      <c r="X2074" s="14" t="s">
        <v>142</v>
      </c>
      <c r="Y2074" s="15" t="s">
        <v>430</v>
      </c>
      <c r="Z2074" s="15" t="s">
        <v>382</v>
      </c>
      <c r="AA2074" s="16">
        <f t="shared" si="133"/>
        <v>5.5555555999999999E-2</v>
      </c>
    </row>
    <row r="2075" spans="1:27" x14ac:dyDescent="0.25">
      <c r="A2075">
        <v>2074</v>
      </c>
      <c r="B2075" t="s">
        <v>83</v>
      </c>
      <c r="I2075">
        <v>5671</v>
      </c>
      <c r="J2075" t="s">
        <v>28</v>
      </c>
      <c r="K2075" s="6" t="s">
        <v>112</v>
      </c>
      <c r="L2075" s="7" t="s">
        <v>899</v>
      </c>
      <c r="M2075" s="7" t="s">
        <v>898</v>
      </c>
      <c r="N2075" s="8">
        <f t="shared" si="134"/>
        <v>1</v>
      </c>
      <c r="P2075">
        <v>9589</v>
      </c>
      <c r="Q2075" t="s">
        <v>430</v>
      </c>
      <c r="R2075" t="s">
        <v>382</v>
      </c>
      <c r="S2075">
        <v>5.5555555999999999E-2</v>
      </c>
      <c r="T2075" t="str">
        <f t="shared" si="132"/>
        <v>N24041EU0_4474_0000</v>
      </c>
      <c r="U2075" t="str">
        <f t="shared" si="131"/>
        <v>EASMH</v>
      </c>
      <c r="W2075">
        <v>9589</v>
      </c>
      <c r="X2075" s="14" t="s">
        <v>142</v>
      </c>
      <c r="Y2075" s="15" t="s">
        <v>430</v>
      </c>
      <c r="Z2075" s="15" t="s">
        <v>382</v>
      </c>
      <c r="AA2075" s="16">
        <f t="shared" si="133"/>
        <v>5.5555555999999999E-2</v>
      </c>
    </row>
    <row r="2076" spans="1:27" x14ac:dyDescent="0.25">
      <c r="A2076">
        <v>2075</v>
      </c>
      <c r="B2076" t="s">
        <v>83</v>
      </c>
      <c r="I2076">
        <v>5671</v>
      </c>
      <c r="J2076" t="s">
        <v>28</v>
      </c>
      <c r="K2076" s="6" t="s">
        <v>112</v>
      </c>
      <c r="L2076" s="7" t="s">
        <v>794</v>
      </c>
      <c r="M2076" s="7" t="s">
        <v>922</v>
      </c>
      <c r="N2076" s="8">
        <f t="shared" si="134"/>
        <v>1</v>
      </c>
      <c r="P2076">
        <v>9590</v>
      </c>
      <c r="Q2076" t="s">
        <v>430</v>
      </c>
      <c r="R2076" t="s">
        <v>382</v>
      </c>
      <c r="S2076">
        <v>5.5555555999999999E-2</v>
      </c>
      <c r="T2076" t="str">
        <f t="shared" si="132"/>
        <v>N24041EU0_4474_0000</v>
      </c>
      <c r="U2076" t="str">
        <f t="shared" si="131"/>
        <v>EASMH</v>
      </c>
      <c r="W2076">
        <v>9590</v>
      </c>
      <c r="X2076" s="14" t="s">
        <v>142</v>
      </c>
      <c r="Y2076" s="15" t="s">
        <v>430</v>
      </c>
      <c r="Z2076" s="15" t="s">
        <v>382</v>
      </c>
      <c r="AA2076" s="16">
        <f t="shared" si="133"/>
        <v>5.5555555999999999E-2</v>
      </c>
    </row>
    <row r="2077" spans="1:27" x14ac:dyDescent="0.25">
      <c r="A2077">
        <v>2076</v>
      </c>
      <c r="B2077" t="s">
        <v>83</v>
      </c>
      <c r="I2077">
        <v>5671</v>
      </c>
      <c r="J2077" t="s">
        <v>28</v>
      </c>
      <c r="K2077" s="6" t="s">
        <v>112</v>
      </c>
      <c r="L2077" s="7" t="s">
        <v>876</v>
      </c>
      <c r="M2077" s="7" t="s">
        <v>922</v>
      </c>
      <c r="N2077" s="8">
        <f t="shared" si="134"/>
        <v>1</v>
      </c>
      <c r="P2077">
        <v>9592</v>
      </c>
      <c r="Q2077" t="s">
        <v>430</v>
      </c>
      <c r="R2077" t="s">
        <v>382</v>
      </c>
      <c r="S2077">
        <v>5.5555555999999999E-2</v>
      </c>
      <c r="T2077" t="str">
        <f t="shared" si="132"/>
        <v>N24041EU0_4474_0000</v>
      </c>
      <c r="U2077" t="str">
        <f t="shared" si="131"/>
        <v>EASMH</v>
      </c>
      <c r="W2077">
        <v>9592</v>
      </c>
      <c r="X2077" s="14" t="s">
        <v>142</v>
      </c>
      <c r="Y2077" s="15" t="s">
        <v>430</v>
      </c>
      <c r="Z2077" s="15" t="s">
        <v>382</v>
      </c>
      <c r="AA2077" s="16">
        <f t="shared" si="133"/>
        <v>5.5555555999999999E-2</v>
      </c>
    </row>
    <row r="2078" spans="1:27" x14ac:dyDescent="0.25">
      <c r="A2078">
        <v>2077</v>
      </c>
      <c r="B2078" t="s">
        <v>83</v>
      </c>
      <c r="I2078">
        <v>5671</v>
      </c>
      <c r="J2078" t="s">
        <v>28</v>
      </c>
      <c r="K2078" s="6" t="s">
        <v>112</v>
      </c>
      <c r="L2078" s="7" t="s">
        <v>794</v>
      </c>
      <c r="M2078" s="7" t="s">
        <v>838</v>
      </c>
      <c r="N2078" s="8">
        <f t="shared" si="134"/>
        <v>1</v>
      </c>
      <c r="P2078">
        <v>9621</v>
      </c>
      <c r="Q2078" t="s">
        <v>430</v>
      </c>
      <c r="R2078" t="s">
        <v>382</v>
      </c>
      <c r="S2078">
        <v>5.5555555999999999E-2</v>
      </c>
      <c r="T2078" t="str">
        <f t="shared" si="132"/>
        <v>N24041EU0_4474_0000</v>
      </c>
      <c r="U2078" t="str">
        <f t="shared" si="131"/>
        <v>EASMH</v>
      </c>
      <c r="W2078">
        <v>9621</v>
      </c>
      <c r="X2078" s="14" t="s">
        <v>142</v>
      </c>
      <c r="Y2078" s="15" t="s">
        <v>430</v>
      </c>
      <c r="Z2078" s="15" t="s">
        <v>382</v>
      </c>
      <c r="AA2078" s="16">
        <f t="shared" si="133"/>
        <v>5.5555555999999999E-2</v>
      </c>
    </row>
    <row r="2079" spans="1:27" x14ac:dyDescent="0.25">
      <c r="A2079">
        <v>2078</v>
      </c>
      <c r="B2079" t="s">
        <v>81</v>
      </c>
      <c r="I2079">
        <v>5671</v>
      </c>
      <c r="J2079" t="s">
        <v>28</v>
      </c>
      <c r="K2079" s="6" t="s">
        <v>112</v>
      </c>
      <c r="L2079" s="7" t="s">
        <v>787</v>
      </c>
      <c r="M2079" s="7" t="s">
        <v>838</v>
      </c>
      <c r="N2079" s="8">
        <f t="shared" si="134"/>
        <v>1</v>
      </c>
      <c r="P2079">
        <v>9651</v>
      </c>
      <c r="Q2079" t="s">
        <v>430</v>
      </c>
      <c r="R2079" t="s">
        <v>382</v>
      </c>
      <c r="S2079">
        <v>5.5555555999999999E-2</v>
      </c>
      <c r="T2079" t="str">
        <f t="shared" si="132"/>
        <v>N24041EU0_4474_0000</v>
      </c>
      <c r="U2079" t="str">
        <f t="shared" si="131"/>
        <v>EASMH</v>
      </c>
      <c r="W2079">
        <v>9651</v>
      </c>
      <c r="X2079" s="14" t="s">
        <v>142</v>
      </c>
      <c r="Y2079" s="15" t="s">
        <v>430</v>
      </c>
      <c r="Z2079" s="15" t="s">
        <v>382</v>
      </c>
      <c r="AA2079" s="16">
        <f t="shared" si="133"/>
        <v>5.5555555999999999E-2</v>
      </c>
    </row>
    <row r="2080" spans="1:27" x14ac:dyDescent="0.25">
      <c r="A2080">
        <v>2079</v>
      </c>
      <c r="B2080" t="s">
        <v>81</v>
      </c>
      <c r="I2080">
        <v>5671</v>
      </c>
      <c r="J2080" t="s">
        <v>28</v>
      </c>
      <c r="K2080" s="6" t="s">
        <v>112</v>
      </c>
      <c r="L2080" s="7" t="s">
        <v>794</v>
      </c>
      <c r="M2080" s="7" t="s">
        <v>921</v>
      </c>
      <c r="N2080" s="8">
        <f t="shared" si="134"/>
        <v>1</v>
      </c>
      <c r="P2080">
        <v>7517</v>
      </c>
      <c r="Q2080" t="s">
        <v>441</v>
      </c>
      <c r="R2080" t="s">
        <v>413</v>
      </c>
      <c r="S2080">
        <v>5.5555555999999999E-2</v>
      </c>
      <c r="T2080" t="str">
        <f t="shared" si="132"/>
        <v>N24045EL0_5761_0000</v>
      </c>
      <c r="U2080" t="str">
        <f t="shared" si="131"/>
        <v>WICMH</v>
      </c>
      <c r="W2080">
        <v>7517</v>
      </c>
      <c r="X2080" s="14" t="s">
        <v>122</v>
      </c>
      <c r="Y2080" s="15" t="s">
        <v>441</v>
      </c>
      <c r="Z2080" s="15" t="s">
        <v>413</v>
      </c>
      <c r="AA2080" s="16">
        <f t="shared" si="133"/>
        <v>5.5555555999999999E-2</v>
      </c>
    </row>
    <row r="2081" spans="1:27" x14ac:dyDescent="0.25">
      <c r="A2081">
        <v>2080</v>
      </c>
      <c r="B2081" t="s">
        <v>81</v>
      </c>
      <c r="I2081">
        <v>5671</v>
      </c>
      <c r="J2081" t="s">
        <v>28</v>
      </c>
      <c r="K2081" s="6" t="s">
        <v>112</v>
      </c>
      <c r="L2081" s="7" t="s">
        <v>876</v>
      </c>
      <c r="M2081" s="7" t="s">
        <v>921</v>
      </c>
      <c r="N2081" s="8">
        <f t="shared" si="134"/>
        <v>1</v>
      </c>
      <c r="P2081">
        <v>7518</v>
      </c>
      <c r="Q2081" t="s">
        <v>441</v>
      </c>
      <c r="R2081" t="s">
        <v>413</v>
      </c>
      <c r="S2081">
        <v>5.5555555999999999E-2</v>
      </c>
      <c r="T2081" t="str">
        <f t="shared" si="132"/>
        <v>N24045EL0_5761_0000</v>
      </c>
      <c r="U2081" t="str">
        <f t="shared" si="131"/>
        <v>WICMH</v>
      </c>
      <c r="W2081">
        <v>7518</v>
      </c>
      <c r="X2081" s="14" t="s">
        <v>122</v>
      </c>
      <c r="Y2081" s="15" t="s">
        <v>441</v>
      </c>
      <c r="Z2081" s="15" t="s">
        <v>413</v>
      </c>
      <c r="AA2081" s="16">
        <f t="shared" si="133"/>
        <v>5.5555555999999999E-2</v>
      </c>
    </row>
    <row r="2082" spans="1:27" x14ac:dyDescent="0.25">
      <c r="A2082">
        <v>2081</v>
      </c>
      <c r="B2082" t="s">
        <v>81</v>
      </c>
      <c r="I2082">
        <v>5671</v>
      </c>
      <c r="J2082" t="s">
        <v>28</v>
      </c>
      <c r="K2082" s="6" t="s">
        <v>112</v>
      </c>
      <c r="L2082" s="7" t="s">
        <v>805</v>
      </c>
      <c r="M2082" s="7" t="s">
        <v>878</v>
      </c>
      <c r="N2082" s="8">
        <f t="shared" si="134"/>
        <v>1</v>
      </c>
      <c r="P2082">
        <v>4401</v>
      </c>
      <c r="Q2082" t="s">
        <v>447</v>
      </c>
      <c r="R2082" t="s">
        <v>450</v>
      </c>
      <c r="S2082">
        <v>5.5555555999999999E-2</v>
      </c>
      <c r="T2082" t="str">
        <f t="shared" si="132"/>
        <v>N24047EL3_5870_0000</v>
      </c>
      <c r="U2082" t="str">
        <f t="shared" si="131"/>
        <v>POCTF</v>
      </c>
      <c r="W2082">
        <v>4401</v>
      </c>
      <c r="X2082" s="14" t="s">
        <v>101</v>
      </c>
      <c r="Y2082" s="15" t="s">
        <v>447</v>
      </c>
      <c r="Z2082" s="15" t="s">
        <v>450</v>
      </c>
      <c r="AA2082" s="16">
        <f t="shared" si="133"/>
        <v>5.5555555999999999E-2</v>
      </c>
    </row>
    <row r="2083" spans="1:27" x14ac:dyDescent="0.25">
      <c r="A2083">
        <v>2082</v>
      </c>
      <c r="B2083" t="s">
        <v>81</v>
      </c>
      <c r="I2083">
        <v>5671</v>
      </c>
      <c r="J2083" t="s">
        <v>28</v>
      </c>
      <c r="K2083" s="6" t="s">
        <v>112</v>
      </c>
      <c r="L2083" s="7" t="s">
        <v>876</v>
      </c>
      <c r="M2083" s="7" t="s">
        <v>878</v>
      </c>
      <c r="N2083" s="8">
        <f t="shared" si="134"/>
        <v>1</v>
      </c>
      <c r="P2083">
        <v>3559</v>
      </c>
      <c r="Q2083" t="s">
        <v>533</v>
      </c>
      <c r="R2083" t="s">
        <v>537</v>
      </c>
      <c r="S2083">
        <v>5.5555555999999999E-2</v>
      </c>
      <c r="T2083" t="str">
        <f t="shared" si="132"/>
        <v>N51103RL0_6531_0000</v>
      </c>
      <c r="U2083" t="str">
        <f t="shared" si="131"/>
        <v>RPPMH</v>
      </c>
      <c r="W2083">
        <v>3559</v>
      </c>
      <c r="X2083" s="14" t="s">
        <v>91</v>
      </c>
      <c r="Y2083" s="15" t="s">
        <v>533</v>
      </c>
      <c r="Z2083" s="15" t="s">
        <v>537</v>
      </c>
      <c r="AA2083" s="16">
        <f t="shared" si="133"/>
        <v>5.5555555999999999E-2</v>
      </c>
    </row>
    <row r="2084" spans="1:27" x14ac:dyDescent="0.25">
      <c r="A2084">
        <v>2083</v>
      </c>
      <c r="B2084" t="s">
        <v>81</v>
      </c>
      <c r="I2084">
        <v>5671</v>
      </c>
      <c r="J2084" t="s">
        <v>28</v>
      </c>
      <c r="K2084" s="6" t="s">
        <v>112</v>
      </c>
      <c r="L2084" s="7" t="s">
        <v>877</v>
      </c>
      <c r="M2084" s="7" t="s">
        <v>878</v>
      </c>
      <c r="N2084" s="8">
        <f t="shared" si="134"/>
        <v>1</v>
      </c>
      <c r="P2084">
        <v>3560</v>
      </c>
      <c r="Q2084" t="s">
        <v>533</v>
      </c>
      <c r="R2084" t="s">
        <v>537</v>
      </c>
      <c r="S2084">
        <v>5.5555555999999999E-2</v>
      </c>
      <c r="T2084" t="str">
        <f t="shared" si="132"/>
        <v>N51103RL0_6531_0000</v>
      </c>
      <c r="U2084" t="str">
        <f t="shared" si="131"/>
        <v>RPPMH</v>
      </c>
      <c r="W2084">
        <v>3560</v>
      </c>
      <c r="X2084" s="14" t="s">
        <v>91</v>
      </c>
      <c r="Y2084" s="15" t="s">
        <v>533</v>
      </c>
      <c r="Z2084" s="15" t="s">
        <v>537</v>
      </c>
      <c r="AA2084" s="16">
        <f t="shared" si="133"/>
        <v>5.5555555999999999E-2</v>
      </c>
    </row>
    <row r="2085" spans="1:27" x14ac:dyDescent="0.25">
      <c r="A2085">
        <v>2084</v>
      </c>
      <c r="B2085" t="s">
        <v>81</v>
      </c>
      <c r="I2085">
        <v>5671</v>
      </c>
      <c r="J2085" t="s">
        <v>28</v>
      </c>
      <c r="K2085" s="6" t="s">
        <v>112</v>
      </c>
      <c r="L2085" s="7" t="s">
        <v>794</v>
      </c>
      <c r="M2085" s="7" t="s">
        <v>924</v>
      </c>
      <c r="N2085" s="8">
        <f t="shared" si="134"/>
        <v>1</v>
      </c>
      <c r="P2085">
        <v>3561</v>
      </c>
      <c r="Q2085" t="s">
        <v>533</v>
      </c>
      <c r="R2085" t="s">
        <v>537</v>
      </c>
      <c r="S2085">
        <v>5.5555555999999999E-2</v>
      </c>
      <c r="T2085" t="str">
        <f t="shared" si="132"/>
        <v>N51103RL0_6531_0000</v>
      </c>
      <c r="U2085" t="str">
        <f t="shared" si="131"/>
        <v>RPPMH</v>
      </c>
      <c r="W2085">
        <v>3561</v>
      </c>
      <c r="X2085" s="14" t="s">
        <v>91</v>
      </c>
      <c r="Y2085" s="15" t="s">
        <v>533</v>
      </c>
      <c r="Z2085" s="15" t="s">
        <v>537</v>
      </c>
      <c r="AA2085" s="16">
        <f t="shared" si="133"/>
        <v>5.5555555999999999E-2</v>
      </c>
    </row>
    <row r="2086" spans="1:27" x14ac:dyDescent="0.25">
      <c r="A2086">
        <v>2085</v>
      </c>
      <c r="B2086" t="s">
        <v>81</v>
      </c>
      <c r="I2086">
        <v>5671</v>
      </c>
      <c r="J2086" t="s">
        <v>28</v>
      </c>
      <c r="K2086" s="6" t="s">
        <v>112</v>
      </c>
      <c r="L2086" s="7" t="s">
        <v>876</v>
      </c>
      <c r="M2086" s="7" t="s">
        <v>924</v>
      </c>
      <c r="N2086" s="8">
        <f t="shared" si="134"/>
        <v>1</v>
      </c>
      <c r="P2086">
        <v>3565</v>
      </c>
      <c r="Q2086" t="s">
        <v>533</v>
      </c>
      <c r="R2086" t="s">
        <v>537</v>
      </c>
      <c r="S2086">
        <v>5.5555555999999999E-2</v>
      </c>
      <c r="T2086" t="str">
        <f t="shared" si="132"/>
        <v>N51103RL0_6531_0000</v>
      </c>
      <c r="U2086" t="str">
        <f t="shared" si="131"/>
        <v>RPPMH</v>
      </c>
      <c r="W2086">
        <v>3565</v>
      </c>
      <c r="X2086" s="14" t="s">
        <v>91</v>
      </c>
      <c r="Y2086" s="15" t="s">
        <v>533</v>
      </c>
      <c r="Z2086" s="15" t="s">
        <v>537</v>
      </c>
      <c r="AA2086" s="16">
        <f t="shared" si="133"/>
        <v>5.5555555999999999E-2</v>
      </c>
    </row>
    <row r="2087" spans="1:27" x14ac:dyDescent="0.25">
      <c r="A2087">
        <v>2086</v>
      </c>
      <c r="B2087" t="s">
        <v>81</v>
      </c>
      <c r="I2087">
        <v>5671</v>
      </c>
      <c r="J2087" t="s">
        <v>28</v>
      </c>
      <c r="K2087" s="6" t="s">
        <v>112</v>
      </c>
      <c r="L2087" s="7" t="s">
        <v>877</v>
      </c>
      <c r="M2087" s="7" t="s">
        <v>924</v>
      </c>
      <c r="N2087" s="8">
        <f t="shared" si="134"/>
        <v>1</v>
      </c>
      <c r="P2087">
        <v>3566</v>
      </c>
      <c r="Q2087" t="s">
        <v>533</v>
      </c>
      <c r="R2087" t="s">
        <v>537</v>
      </c>
      <c r="S2087">
        <v>5.5555555999999999E-2</v>
      </c>
      <c r="T2087" t="str">
        <f t="shared" si="132"/>
        <v>N51103RL0_6531_0000</v>
      </c>
      <c r="U2087" t="str">
        <f t="shared" si="131"/>
        <v>RPPMH</v>
      </c>
      <c r="W2087">
        <v>3566</v>
      </c>
      <c r="X2087" s="14" t="s">
        <v>91</v>
      </c>
      <c r="Y2087" s="15" t="s">
        <v>533</v>
      </c>
      <c r="Z2087" s="15" t="s">
        <v>537</v>
      </c>
      <c r="AA2087" s="16">
        <f t="shared" si="133"/>
        <v>5.5555555999999999E-2</v>
      </c>
    </row>
    <row r="2088" spans="1:27" x14ac:dyDescent="0.25">
      <c r="A2088">
        <v>2087</v>
      </c>
      <c r="B2088" t="s">
        <v>81</v>
      </c>
      <c r="I2088">
        <v>5671</v>
      </c>
      <c r="J2088" t="s">
        <v>28</v>
      </c>
      <c r="K2088" s="6" t="s">
        <v>112</v>
      </c>
      <c r="L2088" s="7" t="s">
        <v>794</v>
      </c>
      <c r="M2088" s="7" t="s">
        <v>870</v>
      </c>
      <c r="N2088" s="8">
        <f t="shared" si="134"/>
        <v>1</v>
      </c>
      <c r="P2088">
        <v>3567</v>
      </c>
      <c r="Q2088" t="s">
        <v>533</v>
      </c>
      <c r="R2088" t="s">
        <v>537</v>
      </c>
      <c r="S2088">
        <v>5.5555555999999999E-2</v>
      </c>
      <c r="T2088" t="str">
        <f t="shared" si="132"/>
        <v>N51103RL0_6531_0000</v>
      </c>
      <c r="U2088" t="str">
        <f t="shared" si="131"/>
        <v>RPPMH</v>
      </c>
      <c r="W2088">
        <v>3567</v>
      </c>
      <c r="X2088" s="14" t="s">
        <v>91</v>
      </c>
      <c r="Y2088" s="15" t="s">
        <v>533</v>
      </c>
      <c r="Z2088" s="15" t="s">
        <v>537</v>
      </c>
      <c r="AA2088" s="16">
        <f t="shared" si="133"/>
        <v>5.5555555999999999E-2</v>
      </c>
    </row>
    <row r="2089" spans="1:27" x14ac:dyDescent="0.25">
      <c r="A2089">
        <v>2088</v>
      </c>
      <c r="B2089" t="s">
        <v>81</v>
      </c>
      <c r="I2089">
        <v>5671</v>
      </c>
      <c r="J2089" t="s">
        <v>28</v>
      </c>
      <c r="K2089" s="6" t="s">
        <v>112</v>
      </c>
      <c r="L2089" s="7" t="s">
        <v>787</v>
      </c>
      <c r="M2089" s="7" t="s">
        <v>870</v>
      </c>
      <c r="N2089" s="8">
        <f t="shared" si="134"/>
        <v>1</v>
      </c>
      <c r="P2089">
        <v>3568</v>
      </c>
      <c r="Q2089" t="s">
        <v>533</v>
      </c>
      <c r="R2089" t="s">
        <v>537</v>
      </c>
      <c r="S2089">
        <v>5.5555555999999999E-2</v>
      </c>
      <c r="T2089" t="str">
        <f t="shared" si="132"/>
        <v>N51103RL0_6531_0000</v>
      </c>
      <c r="U2089" t="str">
        <f t="shared" si="131"/>
        <v>RPPMH</v>
      </c>
      <c r="W2089">
        <v>3568</v>
      </c>
      <c r="X2089" s="14" t="s">
        <v>91</v>
      </c>
      <c r="Y2089" s="15" t="s">
        <v>533</v>
      </c>
      <c r="Z2089" s="15" t="s">
        <v>537</v>
      </c>
      <c r="AA2089" s="16">
        <f t="shared" si="133"/>
        <v>5.5555555999999999E-2</v>
      </c>
    </row>
    <row r="2090" spans="1:27" x14ac:dyDescent="0.25">
      <c r="A2090">
        <v>2089</v>
      </c>
      <c r="B2090" t="s">
        <v>74</v>
      </c>
      <c r="I2090">
        <v>5671</v>
      </c>
      <c r="J2090" t="s">
        <v>28</v>
      </c>
      <c r="K2090" s="6" t="s">
        <v>112</v>
      </c>
      <c r="L2090" s="7" t="s">
        <v>794</v>
      </c>
      <c r="M2090" s="7" t="s">
        <v>869</v>
      </c>
      <c r="N2090" s="8">
        <f t="shared" si="134"/>
        <v>1</v>
      </c>
      <c r="P2090">
        <v>3569</v>
      </c>
      <c r="Q2090" t="s">
        <v>533</v>
      </c>
      <c r="R2090" t="s">
        <v>537</v>
      </c>
      <c r="S2090">
        <v>5.5555555999999999E-2</v>
      </c>
      <c r="T2090" t="str">
        <f t="shared" si="132"/>
        <v>N51103RL0_6531_0000</v>
      </c>
      <c r="U2090" t="str">
        <f t="shared" si="131"/>
        <v>RPPMH</v>
      </c>
      <c r="W2090">
        <v>3569</v>
      </c>
      <c r="X2090" s="14" t="s">
        <v>91</v>
      </c>
      <c r="Y2090" s="15" t="s">
        <v>533</v>
      </c>
      <c r="Z2090" s="15" t="s">
        <v>537</v>
      </c>
      <c r="AA2090" s="16">
        <f t="shared" si="133"/>
        <v>5.5555555999999999E-2</v>
      </c>
    </row>
    <row r="2091" spans="1:27" x14ac:dyDescent="0.25">
      <c r="A2091">
        <v>2090</v>
      </c>
      <c r="B2091" t="s">
        <v>74</v>
      </c>
      <c r="I2091">
        <v>5671</v>
      </c>
      <c r="J2091" t="s">
        <v>28</v>
      </c>
      <c r="K2091" s="6" t="s">
        <v>112</v>
      </c>
      <c r="L2091" s="7" t="s">
        <v>787</v>
      </c>
      <c r="M2091" s="7" t="s">
        <v>869</v>
      </c>
      <c r="N2091" s="8">
        <f t="shared" si="134"/>
        <v>1</v>
      </c>
      <c r="P2091">
        <v>3570</v>
      </c>
      <c r="Q2091" t="s">
        <v>533</v>
      </c>
      <c r="R2091" t="s">
        <v>537</v>
      </c>
      <c r="S2091">
        <v>5.5555555999999999E-2</v>
      </c>
      <c r="T2091" t="str">
        <f t="shared" si="132"/>
        <v>N51103RL0_6531_0000</v>
      </c>
      <c r="U2091" t="str">
        <f t="shared" si="131"/>
        <v>RPPMH</v>
      </c>
      <c r="W2091">
        <v>3570</v>
      </c>
      <c r="X2091" s="14" t="s">
        <v>91</v>
      </c>
      <c r="Y2091" s="15" t="s">
        <v>533</v>
      </c>
      <c r="Z2091" s="15" t="s">
        <v>537</v>
      </c>
      <c r="AA2091" s="16">
        <f t="shared" si="133"/>
        <v>5.5555555999999999E-2</v>
      </c>
    </row>
    <row r="2092" spans="1:27" x14ac:dyDescent="0.25">
      <c r="A2092">
        <v>2091</v>
      </c>
      <c r="B2092" t="s">
        <v>74</v>
      </c>
      <c r="I2092">
        <v>5671</v>
      </c>
      <c r="J2092" t="s">
        <v>28</v>
      </c>
      <c r="K2092" s="6" t="s">
        <v>112</v>
      </c>
      <c r="L2092" s="7" t="s">
        <v>840</v>
      </c>
      <c r="M2092" s="7" t="s">
        <v>869</v>
      </c>
      <c r="N2092" s="8">
        <f t="shared" si="134"/>
        <v>1</v>
      </c>
      <c r="P2092">
        <v>3571</v>
      </c>
      <c r="Q2092" t="s">
        <v>533</v>
      </c>
      <c r="R2092" t="s">
        <v>537</v>
      </c>
      <c r="S2092">
        <v>5.5555555999999999E-2</v>
      </c>
      <c r="T2092" t="str">
        <f t="shared" si="132"/>
        <v>N51103RL0_6531_0000</v>
      </c>
      <c r="U2092" t="str">
        <f t="shared" si="131"/>
        <v>RPPMH</v>
      </c>
      <c r="W2092">
        <v>3571</v>
      </c>
      <c r="X2092" s="14" t="s">
        <v>91</v>
      </c>
      <c r="Y2092" s="15" t="s">
        <v>533</v>
      </c>
      <c r="Z2092" s="15" t="s">
        <v>537</v>
      </c>
      <c r="AA2092" s="16">
        <f t="shared" si="133"/>
        <v>5.5555555999999999E-2</v>
      </c>
    </row>
    <row r="2093" spans="1:27" x14ac:dyDescent="0.25">
      <c r="A2093">
        <v>2092</v>
      </c>
      <c r="B2093" t="s">
        <v>74</v>
      </c>
      <c r="I2093">
        <v>5671</v>
      </c>
      <c r="J2093" t="s">
        <v>28</v>
      </c>
      <c r="K2093" s="6" t="s">
        <v>112</v>
      </c>
      <c r="L2093" s="7" t="s">
        <v>794</v>
      </c>
      <c r="M2093" s="7" t="s">
        <v>920</v>
      </c>
      <c r="N2093" s="8">
        <f t="shared" si="134"/>
        <v>1</v>
      </c>
      <c r="P2093">
        <v>3572</v>
      </c>
      <c r="Q2093" t="s">
        <v>533</v>
      </c>
      <c r="R2093" t="s">
        <v>537</v>
      </c>
      <c r="S2093">
        <v>5.5555555999999999E-2</v>
      </c>
      <c r="T2093" t="str">
        <f t="shared" si="132"/>
        <v>N51103RL0_6531_0000</v>
      </c>
      <c r="U2093" t="str">
        <f t="shared" si="131"/>
        <v>RPPMH</v>
      </c>
      <c r="W2093">
        <v>3572</v>
      </c>
      <c r="X2093" s="14" t="s">
        <v>91</v>
      </c>
      <c r="Y2093" s="15" t="s">
        <v>533</v>
      </c>
      <c r="Z2093" s="15" t="s">
        <v>537</v>
      </c>
      <c r="AA2093" s="16">
        <f t="shared" si="133"/>
        <v>5.5555555999999999E-2</v>
      </c>
    </row>
    <row r="2094" spans="1:27" x14ac:dyDescent="0.25">
      <c r="A2094">
        <v>2093</v>
      </c>
      <c r="B2094" t="s">
        <v>74</v>
      </c>
      <c r="I2094">
        <v>5671</v>
      </c>
      <c r="J2094" t="s">
        <v>28</v>
      </c>
      <c r="K2094" s="6" t="s">
        <v>112</v>
      </c>
      <c r="L2094" s="7" t="s">
        <v>877</v>
      </c>
      <c r="M2094" s="7" t="s">
        <v>920</v>
      </c>
      <c r="N2094" s="8">
        <f t="shared" si="134"/>
        <v>1</v>
      </c>
      <c r="P2094">
        <v>3573</v>
      </c>
      <c r="Q2094" t="s">
        <v>533</v>
      </c>
      <c r="R2094" t="s">
        <v>537</v>
      </c>
      <c r="S2094">
        <v>5.5555555999999999E-2</v>
      </c>
      <c r="T2094" t="str">
        <f t="shared" si="132"/>
        <v>N51103RL0_6531_0000</v>
      </c>
      <c r="U2094" t="str">
        <f t="shared" si="131"/>
        <v>RPPMH</v>
      </c>
      <c r="W2094">
        <v>3573</v>
      </c>
      <c r="X2094" s="14" t="s">
        <v>91</v>
      </c>
      <c r="Y2094" s="15" t="s">
        <v>533</v>
      </c>
      <c r="Z2094" s="15" t="s">
        <v>537</v>
      </c>
      <c r="AA2094" s="16">
        <f t="shared" si="133"/>
        <v>5.5555555999999999E-2</v>
      </c>
    </row>
    <row r="2095" spans="1:27" x14ac:dyDescent="0.25">
      <c r="A2095">
        <v>2094</v>
      </c>
      <c r="B2095" t="s">
        <v>74</v>
      </c>
      <c r="I2095">
        <v>5671</v>
      </c>
      <c r="J2095" t="s">
        <v>28</v>
      </c>
      <c r="K2095" s="6" t="s">
        <v>112</v>
      </c>
      <c r="L2095" s="7" t="s">
        <v>805</v>
      </c>
      <c r="M2095" s="7" t="s">
        <v>875</v>
      </c>
      <c r="N2095" s="8">
        <f t="shared" si="134"/>
        <v>1</v>
      </c>
      <c r="P2095">
        <v>3574</v>
      </c>
      <c r="Q2095" t="s">
        <v>533</v>
      </c>
      <c r="R2095" t="s">
        <v>537</v>
      </c>
      <c r="S2095">
        <v>5.5555555999999999E-2</v>
      </c>
      <c r="T2095" t="str">
        <f t="shared" si="132"/>
        <v>N51103RL0_6531_0000</v>
      </c>
      <c r="U2095" t="str">
        <f t="shared" si="131"/>
        <v>RPPMH</v>
      </c>
      <c r="W2095">
        <v>3574</v>
      </c>
      <c r="X2095" s="14" t="s">
        <v>91</v>
      </c>
      <c r="Y2095" s="15" t="s">
        <v>533</v>
      </c>
      <c r="Z2095" s="15" t="s">
        <v>537</v>
      </c>
      <c r="AA2095" s="16">
        <f t="shared" si="133"/>
        <v>5.5555555999999999E-2</v>
      </c>
    </row>
    <row r="2096" spans="1:27" x14ac:dyDescent="0.25">
      <c r="A2096">
        <v>2095</v>
      </c>
      <c r="B2096" t="s">
        <v>74</v>
      </c>
      <c r="I2096">
        <v>5671</v>
      </c>
      <c r="J2096" t="s">
        <v>28</v>
      </c>
      <c r="K2096" s="6" t="s">
        <v>112</v>
      </c>
      <c r="L2096" s="7" t="s">
        <v>876</v>
      </c>
      <c r="M2096" s="7" t="s">
        <v>875</v>
      </c>
      <c r="N2096" s="8">
        <f t="shared" si="134"/>
        <v>1</v>
      </c>
      <c r="P2096">
        <v>3575</v>
      </c>
      <c r="Q2096" t="s">
        <v>533</v>
      </c>
      <c r="R2096" t="s">
        <v>537</v>
      </c>
      <c r="S2096">
        <v>5.5555555999999999E-2</v>
      </c>
      <c r="T2096" t="str">
        <f t="shared" si="132"/>
        <v>N51103RL0_6531_0000</v>
      </c>
      <c r="U2096" t="str">
        <f t="shared" si="131"/>
        <v>RPPMH</v>
      </c>
      <c r="W2096">
        <v>3575</v>
      </c>
      <c r="X2096" s="14" t="s">
        <v>91</v>
      </c>
      <c r="Y2096" s="15" t="s">
        <v>533</v>
      </c>
      <c r="Z2096" s="15" t="s">
        <v>537</v>
      </c>
      <c r="AA2096" s="16">
        <f t="shared" si="133"/>
        <v>5.5555555999999999E-2</v>
      </c>
    </row>
    <row r="2097" spans="1:27" x14ac:dyDescent="0.25">
      <c r="A2097">
        <v>2096</v>
      </c>
      <c r="B2097" t="s">
        <v>74</v>
      </c>
      <c r="I2097">
        <v>5671</v>
      </c>
      <c r="J2097" t="s">
        <v>28</v>
      </c>
      <c r="K2097" s="6" t="s">
        <v>112</v>
      </c>
      <c r="L2097" s="7" t="s">
        <v>877</v>
      </c>
      <c r="M2097" s="7" t="s">
        <v>875</v>
      </c>
      <c r="N2097" s="8">
        <f t="shared" si="134"/>
        <v>1</v>
      </c>
      <c r="P2097">
        <v>3576</v>
      </c>
      <c r="Q2097" t="s">
        <v>533</v>
      </c>
      <c r="R2097" t="s">
        <v>537</v>
      </c>
      <c r="S2097">
        <v>5.5555555999999999E-2</v>
      </c>
      <c r="T2097" t="str">
        <f t="shared" si="132"/>
        <v>N51103RL0_6531_0000</v>
      </c>
      <c r="U2097" t="str">
        <f t="shared" si="131"/>
        <v>RPPMH</v>
      </c>
      <c r="W2097">
        <v>3576</v>
      </c>
      <c r="X2097" s="14" t="s">
        <v>91</v>
      </c>
      <c r="Y2097" s="15" t="s">
        <v>533</v>
      </c>
      <c r="Z2097" s="15" t="s">
        <v>537</v>
      </c>
      <c r="AA2097" s="16">
        <f t="shared" si="133"/>
        <v>5.5555555999999999E-2</v>
      </c>
    </row>
    <row r="2098" spans="1:27" x14ac:dyDescent="0.25">
      <c r="A2098">
        <v>2097</v>
      </c>
      <c r="B2098" t="s">
        <v>74</v>
      </c>
      <c r="I2098">
        <v>5671</v>
      </c>
      <c r="J2098" t="s">
        <v>28</v>
      </c>
      <c r="K2098" s="6" t="s">
        <v>112</v>
      </c>
      <c r="L2098" s="7" t="s">
        <v>794</v>
      </c>
      <c r="M2098" s="7" t="s">
        <v>918</v>
      </c>
      <c r="N2098" s="8">
        <f t="shared" si="134"/>
        <v>1</v>
      </c>
      <c r="P2098">
        <v>3622</v>
      </c>
      <c r="Q2098" t="s">
        <v>533</v>
      </c>
      <c r="R2098" t="s">
        <v>537</v>
      </c>
      <c r="S2098">
        <v>5.5555555999999999E-2</v>
      </c>
      <c r="T2098" t="str">
        <f t="shared" si="132"/>
        <v>N51103RL0_6531_0000</v>
      </c>
      <c r="U2098" t="str">
        <f t="shared" si="131"/>
        <v>RPPMH</v>
      </c>
      <c r="W2098">
        <v>3622</v>
      </c>
      <c r="X2098" s="14" t="s">
        <v>91</v>
      </c>
      <c r="Y2098" s="15" t="s">
        <v>533</v>
      </c>
      <c r="Z2098" s="15" t="s">
        <v>537</v>
      </c>
      <c r="AA2098" s="16">
        <f t="shared" si="133"/>
        <v>5.5555555999999999E-2</v>
      </c>
    </row>
    <row r="2099" spans="1:27" x14ac:dyDescent="0.25">
      <c r="A2099">
        <v>2098</v>
      </c>
      <c r="B2099" t="s">
        <v>74</v>
      </c>
      <c r="I2099">
        <v>5671</v>
      </c>
      <c r="J2099" t="s">
        <v>28</v>
      </c>
      <c r="K2099" s="6" t="s">
        <v>112</v>
      </c>
      <c r="L2099" s="7" t="s">
        <v>840</v>
      </c>
      <c r="M2099" s="7" t="s">
        <v>918</v>
      </c>
      <c r="N2099" s="8">
        <f t="shared" si="134"/>
        <v>1</v>
      </c>
      <c r="P2099">
        <v>3624</v>
      </c>
      <c r="Q2099" t="s">
        <v>533</v>
      </c>
      <c r="R2099" t="s">
        <v>537</v>
      </c>
      <c r="S2099">
        <v>5.5555555999999999E-2</v>
      </c>
      <c r="T2099" t="str">
        <f t="shared" si="132"/>
        <v>N51103RL0_6531_0000</v>
      </c>
      <c r="U2099" t="str">
        <f t="shared" si="131"/>
        <v>RPPMH</v>
      </c>
      <c r="W2099">
        <v>3624</v>
      </c>
      <c r="X2099" s="14" t="s">
        <v>91</v>
      </c>
      <c r="Y2099" s="15" t="s">
        <v>533</v>
      </c>
      <c r="Z2099" s="15" t="s">
        <v>537</v>
      </c>
      <c r="AA2099" s="16">
        <f t="shared" si="133"/>
        <v>5.5555555999999999E-2</v>
      </c>
    </row>
    <row r="2100" spans="1:27" x14ac:dyDescent="0.25">
      <c r="A2100">
        <v>2099</v>
      </c>
      <c r="B2100" t="s">
        <v>74</v>
      </c>
      <c r="I2100">
        <v>5671</v>
      </c>
      <c r="J2100" t="s">
        <v>28</v>
      </c>
      <c r="K2100" s="6" t="s">
        <v>112</v>
      </c>
      <c r="L2100" s="7" t="s">
        <v>877</v>
      </c>
      <c r="M2100" s="7" t="s">
        <v>918</v>
      </c>
      <c r="N2100" s="8">
        <f t="shared" si="134"/>
        <v>1</v>
      </c>
      <c r="P2100">
        <v>3625</v>
      </c>
      <c r="Q2100" t="s">
        <v>533</v>
      </c>
      <c r="R2100" t="s">
        <v>537</v>
      </c>
      <c r="S2100">
        <v>5.5555555999999999E-2</v>
      </c>
      <c r="T2100" t="str">
        <f t="shared" si="132"/>
        <v>N51103RL0_6531_0000</v>
      </c>
      <c r="U2100" t="str">
        <f t="shared" si="131"/>
        <v>VA5MH</v>
      </c>
      <c r="W2100">
        <v>3625</v>
      </c>
      <c r="X2100" s="14" t="s">
        <v>94</v>
      </c>
      <c r="Y2100" s="15" t="s">
        <v>533</v>
      </c>
      <c r="Z2100" s="15" t="s">
        <v>537</v>
      </c>
      <c r="AA2100" s="16">
        <f t="shared" si="133"/>
        <v>5.5555555999999999E-2</v>
      </c>
    </row>
    <row r="2101" spans="1:27" x14ac:dyDescent="0.25">
      <c r="A2101">
        <v>2100</v>
      </c>
      <c r="B2101" t="s">
        <v>88</v>
      </c>
      <c r="I2101">
        <v>5671</v>
      </c>
      <c r="J2101" t="s">
        <v>28</v>
      </c>
      <c r="K2101" s="6" t="s">
        <v>112</v>
      </c>
      <c r="L2101" s="7" t="s">
        <v>794</v>
      </c>
      <c r="M2101" s="7" t="s">
        <v>851</v>
      </c>
      <c r="N2101" s="8">
        <f t="shared" si="134"/>
        <v>1</v>
      </c>
      <c r="P2101">
        <v>10640</v>
      </c>
      <c r="Q2101" t="s">
        <v>337</v>
      </c>
      <c r="R2101" t="s">
        <v>616</v>
      </c>
      <c r="S2101">
        <v>5.5555555999999999E-2</v>
      </c>
      <c r="T2101" t="str">
        <f t="shared" si="132"/>
        <v>N24025WU0_3164_0000</v>
      </c>
      <c r="U2101" t="str">
        <f t="shared" si="131"/>
        <v>CB2OH</v>
      </c>
      <c r="W2101">
        <v>10640</v>
      </c>
      <c r="X2101" s="14" t="s">
        <v>153</v>
      </c>
      <c r="Y2101" s="15" t="s">
        <v>337</v>
      </c>
      <c r="Z2101" s="15" t="s">
        <v>616</v>
      </c>
      <c r="AA2101" s="16">
        <f t="shared" si="133"/>
        <v>5.5555555999999999E-2</v>
      </c>
    </row>
    <row r="2102" spans="1:27" x14ac:dyDescent="0.25">
      <c r="A2102">
        <v>2101</v>
      </c>
      <c r="B2102" t="s">
        <v>88</v>
      </c>
      <c r="I2102">
        <v>5671</v>
      </c>
      <c r="J2102" t="s">
        <v>28</v>
      </c>
      <c r="K2102" s="6" t="s">
        <v>112</v>
      </c>
      <c r="L2102" s="7" t="s">
        <v>840</v>
      </c>
      <c r="M2102" s="7" t="s">
        <v>851</v>
      </c>
      <c r="N2102" s="8">
        <f t="shared" si="134"/>
        <v>1</v>
      </c>
      <c r="P2102">
        <v>10693</v>
      </c>
      <c r="Q2102" t="s">
        <v>337</v>
      </c>
      <c r="R2102" t="s">
        <v>616</v>
      </c>
      <c r="S2102">
        <v>5.5555555999999999E-2</v>
      </c>
      <c r="T2102" t="str">
        <f t="shared" si="132"/>
        <v>N24025WU0_3164_0000</v>
      </c>
      <c r="U2102" t="str">
        <f t="shared" si="131"/>
        <v>CB2OH</v>
      </c>
      <c r="W2102">
        <v>10693</v>
      </c>
      <c r="X2102" s="14" t="s">
        <v>153</v>
      </c>
      <c r="Y2102" s="15" t="s">
        <v>337</v>
      </c>
      <c r="Z2102" s="15" t="s">
        <v>616</v>
      </c>
      <c r="AA2102" s="16">
        <f t="shared" si="133"/>
        <v>5.5555555999999999E-2</v>
      </c>
    </row>
    <row r="2103" spans="1:27" x14ac:dyDescent="0.25">
      <c r="A2103">
        <v>2102</v>
      </c>
      <c r="B2103" t="s">
        <v>88</v>
      </c>
      <c r="I2103">
        <v>5671</v>
      </c>
      <c r="J2103" t="s">
        <v>28</v>
      </c>
      <c r="K2103" s="6" t="s">
        <v>112</v>
      </c>
      <c r="L2103" s="7" t="s">
        <v>794</v>
      </c>
      <c r="M2103" s="7" t="s">
        <v>919</v>
      </c>
      <c r="N2103" s="8">
        <f t="shared" si="134"/>
        <v>1</v>
      </c>
      <c r="P2103">
        <v>10261</v>
      </c>
      <c r="Q2103" t="s">
        <v>224</v>
      </c>
      <c r="R2103" t="s">
        <v>230</v>
      </c>
      <c r="S2103">
        <v>5.3571428999999997E-2</v>
      </c>
      <c r="T2103" t="str">
        <f t="shared" si="132"/>
        <v>N24005WM0_3964_0000</v>
      </c>
      <c r="U2103" t="str">
        <f t="shared" si="131"/>
        <v>PATMH</v>
      </c>
      <c r="W2103">
        <v>10261</v>
      </c>
      <c r="X2103" s="14" t="s">
        <v>152</v>
      </c>
      <c r="Y2103" s="15" t="s">
        <v>224</v>
      </c>
      <c r="Z2103" s="15" t="s">
        <v>230</v>
      </c>
      <c r="AA2103" s="16">
        <f t="shared" si="133"/>
        <v>5.3571428999999997E-2</v>
      </c>
    </row>
    <row r="2104" spans="1:27" x14ac:dyDescent="0.25">
      <c r="A2104">
        <v>2103</v>
      </c>
      <c r="B2104" t="s">
        <v>88</v>
      </c>
      <c r="I2104">
        <v>5671</v>
      </c>
      <c r="J2104" t="s">
        <v>28</v>
      </c>
      <c r="K2104" s="6" t="s">
        <v>112</v>
      </c>
      <c r="L2104" s="7" t="s">
        <v>877</v>
      </c>
      <c r="M2104" s="7" t="s">
        <v>919</v>
      </c>
      <c r="N2104" s="8">
        <f t="shared" si="134"/>
        <v>1</v>
      </c>
      <c r="P2104">
        <v>10263</v>
      </c>
      <c r="Q2104" t="s">
        <v>224</v>
      </c>
      <c r="R2104" t="s">
        <v>230</v>
      </c>
      <c r="S2104">
        <v>5.3571428999999997E-2</v>
      </c>
      <c r="T2104" t="str">
        <f t="shared" si="132"/>
        <v>N24005WM0_3964_0000</v>
      </c>
      <c r="U2104" t="str">
        <f t="shared" si="131"/>
        <v>PATMH</v>
      </c>
      <c r="W2104">
        <v>10263</v>
      </c>
      <c r="X2104" s="14" t="s">
        <v>152</v>
      </c>
      <c r="Y2104" s="15" t="s">
        <v>224</v>
      </c>
      <c r="Z2104" s="15" t="s">
        <v>230</v>
      </c>
      <c r="AA2104" s="16">
        <f t="shared" si="133"/>
        <v>5.3571428999999997E-2</v>
      </c>
    </row>
    <row r="2105" spans="1:27" x14ac:dyDescent="0.25">
      <c r="A2105">
        <v>2104</v>
      </c>
      <c r="B2105" t="s">
        <v>88</v>
      </c>
      <c r="I2105">
        <v>5671</v>
      </c>
      <c r="J2105" t="s">
        <v>28</v>
      </c>
      <c r="K2105" s="6" t="s">
        <v>112</v>
      </c>
      <c r="L2105" s="7" t="s">
        <v>794</v>
      </c>
      <c r="M2105" s="7" t="s">
        <v>839</v>
      </c>
      <c r="N2105" s="8">
        <f t="shared" si="134"/>
        <v>1</v>
      </c>
      <c r="P2105">
        <v>10264</v>
      </c>
      <c r="Q2105" t="s">
        <v>224</v>
      </c>
      <c r="R2105" t="s">
        <v>230</v>
      </c>
      <c r="S2105">
        <v>5.3571428999999997E-2</v>
      </c>
      <c r="T2105" t="str">
        <f t="shared" si="132"/>
        <v>N24005WM0_3964_0000</v>
      </c>
      <c r="U2105" t="str">
        <f t="shared" si="131"/>
        <v>PATMH</v>
      </c>
      <c r="W2105">
        <v>10264</v>
      </c>
      <c r="X2105" s="14" t="s">
        <v>152</v>
      </c>
      <c r="Y2105" s="15" t="s">
        <v>224</v>
      </c>
      <c r="Z2105" s="15" t="s">
        <v>230</v>
      </c>
      <c r="AA2105" s="16">
        <f t="shared" si="133"/>
        <v>5.3571428999999997E-2</v>
      </c>
    </row>
    <row r="2106" spans="1:27" x14ac:dyDescent="0.25">
      <c r="A2106">
        <v>2105</v>
      </c>
      <c r="B2106" t="s">
        <v>88</v>
      </c>
      <c r="I2106">
        <v>5671</v>
      </c>
      <c r="J2106" t="s">
        <v>28</v>
      </c>
      <c r="K2106" s="6" t="s">
        <v>112</v>
      </c>
      <c r="L2106" s="7" t="s">
        <v>840</v>
      </c>
      <c r="M2106" s="7" t="s">
        <v>839</v>
      </c>
      <c r="N2106" s="8">
        <f t="shared" si="134"/>
        <v>1</v>
      </c>
      <c r="P2106">
        <v>10265</v>
      </c>
      <c r="Q2106" t="s">
        <v>224</v>
      </c>
      <c r="R2106" t="s">
        <v>230</v>
      </c>
      <c r="S2106">
        <v>5.3571428999999997E-2</v>
      </c>
      <c r="T2106" t="str">
        <f t="shared" si="132"/>
        <v>N24005WM0_3964_0000</v>
      </c>
      <c r="U2106" t="str">
        <f t="shared" si="131"/>
        <v>PATMH</v>
      </c>
      <c r="W2106">
        <v>10265</v>
      </c>
      <c r="X2106" s="14" t="s">
        <v>152</v>
      </c>
      <c r="Y2106" s="15" t="s">
        <v>224</v>
      </c>
      <c r="Z2106" s="15" t="s">
        <v>230</v>
      </c>
      <c r="AA2106" s="16">
        <f t="shared" si="133"/>
        <v>5.3571428999999997E-2</v>
      </c>
    </row>
    <row r="2107" spans="1:27" x14ac:dyDescent="0.25">
      <c r="A2107">
        <v>2106</v>
      </c>
      <c r="B2107" t="s">
        <v>88</v>
      </c>
      <c r="I2107">
        <v>5671</v>
      </c>
      <c r="J2107" t="s">
        <v>28</v>
      </c>
      <c r="K2107" s="6" t="s">
        <v>112</v>
      </c>
      <c r="L2107" s="7" t="s">
        <v>794</v>
      </c>
      <c r="M2107" s="7" t="s">
        <v>923</v>
      </c>
      <c r="N2107" s="8">
        <f t="shared" si="134"/>
        <v>1</v>
      </c>
      <c r="P2107">
        <v>10267</v>
      </c>
      <c r="Q2107" t="s">
        <v>224</v>
      </c>
      <c r="R2107" t="s">
        <v>230</v>
      </c>
      <c r="S2107">
        <v>5.3571428999999997E-2</v>
      </c>
      <c r="T2107" t="str">
        <f t="shared" si="132"/>
        <v>N24005WM0_3964_0000</v>
      </c>
      <c r="U2107" t="str">
        <f t="shared" si="131"/>
        <v>PATMH</v>
      </c>
      <c r="W2107">
        <v>10267</v>
      </c>
      <c r="X2107" s="14" t="s">
        <v>152</v>
      </c>
      <c r="Y2107" s="15" t="s">
        <v>224</v>
      </c>
      <c r="Z2107" s="15" t="s">
        <v>230</v>
      </c>
      <c r="AA2107" s="16">
        <f t="shared" si="133"/>
        <v>5.3571428999999997E-2</v>
      </c>
    </row>
    <row r="2108" spans="1:27" x14ac:dyDescent="0.25">
      <c r="A2108">
        <v>2107</v>
      </c>
      <c r="B2108" t="s">
        <v>88</v>
      </c>
      <c r="I2108">
        <v>5671</v>
      </c>
      <c r="J2108" t="s">
        <v>28</v>
      </c>
      <c r="K2108" s="6" t="s">
        <v>112</v>
      </c>
      <c r="L2108" s="7" t="s">
        <v>877</v>
      </c>
      <c r="M2108" s="7" t="s">
        <v>923</v>
      </c>
      <c r="N2108" s="8">
        <f t="shared" si="134"/>
        <v>1</v>
      </c>
      <c r="P2108">
        <v>10295</v>
      </c>
      <c r="Q2108" t="s">
        <v>224</v>
      </c>
      <c r="R2108" t="s">
        <v>230</v>
      </c>
      <c r="S2108">
        <v>5.3571428999999997E-2</v>
      </c>
      <c r="T2108" t="str">
        <f t="shared" si="132"/>
        <v>N24005WM0_3964_0000</v>
      </c>
      <c r="U2108" t="str">
        <f t="shared" si="131"/>
        <v>PATMH</v>
      </c>
      <c r="W2108">
        <v>10295</v>
      </c>
      <c r="X2108" s="14" t="s">
        <v>152</v>
      </c>
      <c r="Y2108" s="15" t="s">
        <v>224</v>
      </c>
      <c r="Z2108" s="15" t="s">
        <v>230</v>
      </c>
      <c r="AA2108" s="16">
        <f t="shared" si="133"/>
        <v>5.3571428999999997E-2</v>
      </c>
    </row>
    <row r="2109" spans="1:27" x14ac:dyDescent="0.25">
      <c r="A2109">
        <v>2108</v>
      </c>
      <c r="B2109" t="s">
        <v>89</v>
      </c>
      <c r="I2109">
        <v>5671</v>
      </c>
      <c r="J2109" t="s">
        <v>28</v>
      </c>
      <c r="K2109" s="6" t="s">
        <v>112</v>
      </c>
      <c r="L2109" s="7" t="s">
        <v>887</v>
      </c>
      <c r="M2109" s="7" t="s">
        <v>903</v>
      </c>
      <c r="N2109" s="8">
        <f t="shared" si="134"/>
        <v>1</v>
      </c>
      <c r="P2109">
        <v>10320</v>
      </c>
      <c r="Q2109" t="s">
        <v>224</v>
      </c>
      <c r="R2109" t="s">
        <v>230</v>
      </c>
      <c r="S2109">
        <v>5.3571428999999997E-2</v>
      </c>
      <c r="T2109" t="str">
        <f t="shared" si="132"/>
        <v>N24005WM0_3964_0000</v>
      </c>
      <c r="U2109" t="str">
        <f t="shared" si="131"/>
        <v>PATMH</v>
      </c>
      <c r="W2109">
        <v>10320</v>
      </c>
      <c r="X2109" s="14" t="s">
        <v>152</v>
      </c>
      <c r="Y2109" s="15" t="s">
        <v>224</v>
      </c>
      <c r="Z2109" s="15" t="s">
        <v>230</v>
      </c>
      <c r="AA2109" s="16">
        <f t="shared" si="133"/>
        <v>5.3571428999999997E-2</v>
      </c>
    </row>
    <row r="2110" spans="1:27" x14ac:dyDescent="0.25">
      <c r="A2110">
        <v>2109</v>
      </c>
      <c r="B2110" t="s">
        <v>89</v>
      </c>
      <c r="I2110">
        <v>5671</v>
      </c>
      <c r="J2110" t="s">
        <v>28</v>
      </c>
      <c r="K2110" s="6" t="s">
        <v>112</v>
      </c>
      <c r="L2110" s="7" t="s">
        <v>877</v>
      </c>
      <c r="M2110" s="7" t="s">
        <v>903</v>
      </c>
      <c r="N2110" s="8">
        <f t="shared" si="134"/>
        <v>1</v>
      </c>
      <c r="P2110">
        <v>4893</v>
      </c>
      <c r="Q2110" t="s">
        <v>548</v>
      </c>
      <c r="R2110" t="s">
        <v>550</v>
      </c>
      <c r="S2110">
        <v>5.3571428999999997E-2</v>
      </c>
      <c r="T2110" t="str">
        <f t="shared" si="132"/>
        <v>N51133PL0_6270_0000</v>
      </c>
      <c r="U2110" t="str">
        <f t="shared" si="131"/>
        <v>POVMH</v>
      </c>
      <c r="W2110">
        <v>4893</v>
      </c>
      <c r="X2110" s="14" t="s">
        <v>103</v>
      </c>
      <c r="Y2110" s="15" t="s">
        <v>548</v>
      </c>
      <c r="Z2110" s="15" t="s">
        <v>550</v>
      </c>
      <c r="AA2110" s="16">
        <f t="shared" si="133"/>
        <v>5.3571428999999997E-2</v>
      </c>
    </row>
    <row r="2111" spans="1:27" x14ac:dyDescent="0.25">
      <c r="A2111">
        <v>2110</v>
      </c>
      <c r="B2111" t="s">
        <v>89</v>
      </c>
      <c r="I2111">
        <v>5671</v>
      </c>
      <c r="J2111" t="s">
        <v>28</v>
      </c>
      <c r="K2111" s="6" t="s">
        <v>112</v>
      </c>
      <c r="L2111" s="7" t="s">
        <v>886</v>
      </c>
      <c r="M2111" s="7" t="s">
        <v>885</v>
      </c>
      <c r="N2111" s="8">
        <f t="shared" si="134"/>
        <v>1</v>
      </c>
      <c r="P2111">
        <v>4894</v>
      </c>
      <c r="Q2111" t="s">
        <v>548</v>
      </c>
      <c r="R2111" t="s">
        <v>550</v>
      </c>
      <c r="S2111">
        <v>5.3571428999999997E-2</v>
      </c>
      <c r="T2111" t="str">
        <f t="shared" si="132"/>
        <v>N51133PL0_6270_0000</v>
      </c>
      <c r="U2111" t="str">
        <f t="shared" si="131"/>
        <v>POMMH</v>
      </c>
      <c r="W2111">
        <v>4894</v>
      </c>
      <c r="X2111" s="14" t="s">
        <v>107</v>
      </c>
      <c r="Y2111" s="15" t="s">
        <v>548</v>
      </c>
      <c r="Z2111" s="15" t="s">
        <v>550</v>
      </c>
      <c r="AA2111" s="16">
        <f t="shared" si="133"/>
        <v>5.3571428999999997E-2</v>
      </c>
    </row>
    <row r="2112" spans="1:27" x14ac:dyDescent="0.25">
      <c r="A2112">
        <v>2111</v>
      </c>
      <c r="B2112" t="s">
        <v>89</v>
      </c>
      <c r="I2112">
        <v>5671</v>
      </c>
      <c r="J2112" t="s">
        <v>28</v>
      </c>
      <c r="K2112" s="6" t="s">
        <v>112</v>
      </c>
      <c r="L2112" s="7" t="s">
        <v>887</v>
      </c>
      <c r="M2112" s="7" t="s">
        <v>885</v>
      </c>
      <c r="N2112" s="8">
        <f t="shared" si="134"/>
        <v>1</v>
      </c>
      <c r="P2112">
        <v>4975</v>
      </c>
      <c r="Q2112" t="s">
        <v>548</v>
      </c>
      <c r="R2112" t="s">
        <v>550</v>
      </c>
      <c r="S2112">
        <v>5.3571428999999997E-2</v>
      </c>
      <c r="T2112" t="str">
        <f t="shared" si="132"/>
        <v>N51133PL0_6270_0000</v>
      </c>
      <c r="U2112" t="str">
        <f t="shared" si="131"/>
        <v>POMMH</v>
      </c>
      <c r="W2112">
        <v>4975</v>
      </c>
      <c r="X2112" s="14" t="s">
        <v>107</v>
      </c>
      <c r="Y2112" s="15" t="s">
        <v>548</v>
      </c>
      <c r="Z2112" s="15" t="s">
        <v>550</v>
      </c>
      <c r="AA2112" s="16">
        <f t="shared" si="133"/>
        <v>5.3571428999999997E-2</v>
      </c>
    </row>
    <row r="2113" spans="1:27" x14ac:dyDescent="0.25">
      <c r="A2113">
        <v>2112</v>
      </c>
      <c r="B2113" t="s">
        <v>89</v>
      </c>
      <c r="I2113">
        <v>5671</v>
      </c>
      <c r="J2113" t="s">
        <v>28</v>
      </c>
      <c r="K2113" s="6" t="s">
        <v>112</v>
      </c>
      <c r="L2113" s="7" t="s">
        <v>811</v>
      </c>
      <c r="M2113" s="7" t="s">
        <v>885</v>
      </c>
      <c r="N2113" s="8">
        <f t="shared" si="134"/>
        <v>1</v>
      </c>
      <c r="P2113">
        <v>4976</v>
      </c>
      <c r="Q2113" t="s">
        <v>548</v>
      </c>
      <c r="R2113" t="s">
        <v>550</v>
      </c>
      <c r="S2113">
        <v>5.3571428999999997E-2</v>
      </c>
      <c r="T2113" t="str">
        <f t="shared" si="132"/>
        <v>N51133PL0_6270_0000</v>
      </c>
      <c r="U2113" t="str">
        <f t="shared" si="131"/>
        <v>POVMH</v>
      </c>
      <c r="W2113">
        <v>4976</v>
      </c>
      <c r="X2113" s="14" t="s">
        <v>103</v>
      </c>
      <c r="Y2113" s="15" t="s">
        <v>548</v>
      </c>
      <c r="Z2113" s="15" t="s">
        <v>550</v>
      </c>
      <c r="AA2113" s="16">
        <f t="shared" si="133"/>
        <v>5.3571428999999997E-2</v>
      </c>
    </row>
    <row r="2114" spans="1:27" x14ac:dyDescent="0.25">
      <c r="A2114">
        <v>2113</v>
      </c>
      <c r="B2114" t="s">
        <v>89</v>
      </c>
      <c r="I2114">
        <v>5671</v>
      </c>
      <c r="J2114" t="s">
        <v>28</v>
      </c>
      <c r="K2114" s="6" t="s">
        <v>112</v>
      </c>
      <c r="L2114" s="7" t="s">
        <v>886</v>
      </c>
      <c r="M2114" s="7" t="s">
        <v>904</v>
      </c>
      <c r="N2114" s="8">
        <f t="shared" si="134"/>
        <v>1</v>
      </c>
      <c r="P2114">
        <v>4978</v>
      </c>
      <c r="Q2114" t="s">
        <v>548</v>
      </c>
      <c r="R2114" t="s">
        <v>550</v>
      </c>
      <c r="S2114">
        <v>5.3571428999999997E-2</v>
      </c>
      <c r="T2114" t="str">
        <f t="shared" si="132"/>
        <v>N51133PL0_6270_0000</v>
      </c>
      <c r="U2114" t="str">
        <f t="shared" ref="U2114:U2177" si="135">VLOOKUP(P:P,A:B,2,FALSE)</f>
        <v>POMMH</v>
      </c>
      <c r="W2114">
        <v>4978</v>
      </c>
      <c r="X2114" s="14" t="s">
        <v>107</v>
      </c>
      <c r="Y2114" s="15" t="s">
        <v>548</v>
      </c>
      <c r="Z2114" s="15" t="s">
        <v>550</v>
      </c>
      <c r="AA2114" s="16">
        <f t="shared" si="133"/>
        <v>5.3571428999999997E-2</v>
      </c>
    </row>
    <row r="2115" spans="1:27" x14ac:dyDescent="0.25">
      <c r="A2115">
        <v>2114</v>
      </c>
      <c r="B2115" t="s">
        <v>89</v>
      </c>
      <c r="I2115">
        <v>5671</v>
      </c>
      <c r="J2115" t="s">
        <v>28</v>
      </c>
      <c r="K2115" s="6" t="s">
        <v>112</v>
      </c>
      <c r="L2115" s="7" t="s">
        <v>887</v>
      </c>
      <c r="M2115" s="7" t="s">
        <v>904</v>
      </c>
      <c r="N2115" s="8">
        <f t="shared" si="134"/>
        <v>1</v>
      </c>
      <c r="P2115">
        <v>4979</v>
      </c>
      <c r="Q2115" t="s">
        <v>548</v>
      </c>
      <c r="R2115" t="s">
        <v>550</v>
      </c>
      <c r="S2115">
        <v>5.3571428999999997E-2</v>
      </c>
      <c r="T2115" t="str">
        <f t="shared" ref="T2115:T2178" si="136">Q2115&amp;R2115</f>
        <v>N51133PL0_6270_0000</v>
      </c>
      <c r="U2115" t="str">
        <f t="shared" si="135"/>
        <v>POMMH</v>
      </c>
      <c r="W2115">
        <v>4979</v>
      </c>
      <c r="X2115" s="14" t="s">
        <v>107</v>
      </c>
      <c r="Y2115" s="15" t="s">
        <v>548</v>
      </c>
      <c r="Z2115" s="15" t="s">
        <v>550</v>
      </c>
      <c r="AA2115" s="16">
        <f t="shared" ref="AA2115:AA2178" si="137">SUMIFS(S:S,P:P,W:W,U:U,X:X,Q:Q,Y:Y,R:R,Z:Z)</f>
        <v>5.3571428999999997E-2</v>
      </c>
    </row>
    <row r="2116" spans="1:27" x14ac:dyDescent="0.25">
      <c r="A2116">
        <v>2115</v>
      </c>
      <c r="B2116" t="s">
        <v>86</v>
      </c>
      <c r="I2116">
        <v>5671</v>
      </c>
      <c r="J2116" t="s">
        <v>28</v>
      </c>
      <c r="K2116" s="6" t="s">
        <v>112</v>
      </c>
      <c r="L2116" s="7" t="s">
        <v>811</v>
      </c>
      <c r="M2116" s="7" t="s">
        <v>904</v>
      </c>
      <c r="N2116" s="8">
        <f t="shared" ref="N2116:N2179" si="138">SUMIFS(F:F,D:D,I:I,G:G,K:K,E:E,J:J)</f>
        <v>1</v>
      </c>
      <c r="P2116">
        <v>4980</v>
      </c>
      <c r="Q2116" t="s">
        <v>548</v>
      </c>
      <c r="R2116" t="s">
        <v>550</v>
      </c>
      <c r="S2116">
        <v>5.3571428999999997E-2</v>
      </c>
      <c r="T2116" t="str">
        <f t="shared" si="136"/>
        <v>N51133PL0_6270_0000</v>
      </c>
      <c r="U2116" t="str">
        <f t="shared" si="135"/>
        <v>POMMH</v>
      </c>
      <c r="W2116">
        <v>4980</v>
      </c>
      <c r="X2116" s="14" t="s">
        <v>107</v>
      </c>
      <c r="Y2116" s="15" t="s">
        <v>548</v>
      </c>
      <c r="Z2116" s="15" t="s">
        <v>550</v>
      </c>
      <c r="AA2116" s="16">
        <f t="shared" si="137"/>
        <v>5.3571428999999997E-2</v>
      </c>
    </row>
    <row r="2117" spans="1:27" x14ac:dyDescent="0.25">
      <c r="A2117">
        <v>2116</v>
      </c>
      <c r="B2117" t="s">
        <v>86</v>
      </c>
      <c r="I2117">
        <v>5671</v>
      </c>
      <c r="J2117" t="s">
        <v>28</v>
      </c>
      <c r="K2117" s="6" t="s">
        <v>112</v>
      </c>
      <c r="L2117" s="7" t="s">
        <v>794</v>
      </c>
      <c r="M2117" s="7" t="s">
        <v>925</v>
      </c>
      <c r="N2117" s="8">
        <f t="shared" si="138"/>
        <v>1</v>
      </c>
      <c r="P2117">
        <v>4981</v>
      </c>
      <c r="Q2117" t="s">
        <v>548</v>
      </c>
      <c r="R2117" t="s">
        <v>550</v>
      </c>
      <c r="S2117">
        <v>5.3571428999999997E-2</v>
      </c>
      <c r="T2117" t="str">
        <f t="shared" si="136"/>
        <v>N51133PL0_6270_0000</v>
      </c>
      <c r="U2117" t="str">
        <f t="shared" si="135"/>
        <v>POMMH</v>
      </c>
      <c r="W2117">
        <v>4981</v>
      </c>
      <c r="X2117" s="14" t="s">
        <v>107</v>
      </c>
      <c r="Y2117" s="15" t="s">
        <v>548</v>
      </c>
      <c r="Z2117" s="15" t="s">
        <v>550</v>
      </c>
      <c r="AA2117" s="16">
        <f t="shared" si="137"/>
        <v>5.3571428999999997E-2</v>
      </c>
    </row>
    <row r="2118" spans="1:27" x14ac:dyDescent="0.25">
      <c r="A2118">
        <v>2117</v>
      </c>
      <c r="B2118" t="s">
        <v>86</v>
      </c>
      <c r="I2118">
        <v>5671</v>
      </c>
      <c r="J2118" t="s">
        <v>28</v>
      </c>
      <c r="K2118" s="6" t="s">
        <v>112</v>
      </c>
      <c r="L2118" s="7" t="s">
        <v>877</v>
      </c>
      <c r="M2118" s="7" t="s">
        <v>925</v>
      </c>
      <c r="N2118" s="8">
        <f t="shared" si="138"/>
        <v>1</v>
      </c>
      <c r="P2118">
        <v>4982</v>
      </c>
      <c r="Q2118" t="s">
        <v>548</v>
      </c>
      <c r="R2118" t="s">
        <v>550</v>
      </c>
      <c r="S2118">
        <v>5.3571428999999997E-2</v>
      </c>
      <c r="T2118" t="str">
        <f t="shared" si="136"/>
        <v>N51133PL0_6270_0000</v>
      </c>
      <c r="U2118" t="str">
        <f t="shared" si="135"/>
        <v>POMMH</v>
      </c>
      <c r="W2118">
        <v>4982</v>
      </c>
      <c r="X2118" s="14" t="s">
        <v>107</v>
      </c>
      <c r="Y2118" s="15" t="s">
        <v>548</v>
      </c>
      <c r="Z2118" s="15" t="s">
        <v>550</v>
      </c>
      <c r="AA2118" s="16">
        <f t="shared" si="137"/>
        <v>5.3571428999999997E-2</v>
      </c>
    </row>
    <row r="2119" spans="1:27" x14ac:dyDescent="0.25">
      <c r="A2119">
        <v>2118</v>
      </c>
      <c r="B2119" t="s">
        <v>86</v>
      </c>
      <c r="I2119">
        <v>5671</v>
      </c>
      <c r="J2119" t="s">
        <v>28</v>
      </c>
      <c r="K2119" s="6" t="s">
        <v>112</v>
      </c>
      <c r="L2119" s="7" t="s">
        <v>843</v>
      </c>
      <c r="M2119" s="7" t="s">
        <v>842</v>
      </c>
      <c r="N2119" s="8">
        <f t="shared" si="138"/>
        <v>1</v>
      </c>
      <c r="P2119">
        <v>4983</v>
      </c>
      <c r="Q2119" t="s">
        <v>548</v>
      </c>
      <c r="R2119" t="s">
        <v>550</v>
      </c>
      <c r="S2119">
        <v>5.3571428999999997E-2</v>
      </c>
      <c r="T2119" t="str">
        <f t="shared" si="136"/>
        <v>N51133PL0_6270_0000</v>
      </c>
      <c r="U2119" t="str">
        <f t="shared" si="135"/>
        <v>POMMH</v>
      </c>
      <c r="W2119">
        <v>4983</v>
      </c>
      <c r="X2119" s="14" t="s">
        <v>107</v>
      </c>
      <c r="Y2119" s="15" t="s">
        <v>548</v>
      </c>
      <c r="Z2119" s="15" t="s">
        <v>550</v>
      </c>
      <c r="AA2119" s="16">
        <f t="shared" si="137"/>
        <v>5.3571428999999997E-2</v>
      </c>
    </row>
    <row r="2120" spans="1:27" x14ac:dyDescent="0.25">
      <c r="A2120">
        <v>2119</v>
      </c>
      <c r="B2120" t="s">
        <v>86</v>
      </c>
      <c r="I2120">
        <v>5671</v>
      </c>
      <c r="J2120" t="s">
        <v>28</v>
      </c>
      <c r="K2120" s="6" t="s">
        <v>112</v>
      </c>
      <c r="L2120" s="7" t="s">
        <v>844</v>
      </c>
      <c r="M2120" s="7" t="s">
        <v>842</v>
      </c>
      <c r="N2120" s="8">
        <f t="shared" si="138"/>
        <v>1</v>
      </c>
      <c r="P2120">
        <v>4984</v>
      </c>
      <c r="Q2120" t="s">
        <v>548</v>
      </c>
      <c r="R2120" t="s">
        <v>550</v>
      </c>
      <c r="S2120">
        <v>5.3571428999999997E-2</v>
      </c>
      <c r="T2120" t="str">
        <f t="shared" si="136"/>
        <v>N51133PL0_6270_0000</v>
      </c>
      <c r="U2120" t="str">
        <f t="shared" si="135"/>
        <v>POMMH</v>
      </c>
      <c r="W2120">
        <v>4984</v>
      </c>
      <c r="X2120" s="14" t="s">
        <v>107</v>
      </c>
      <c r="Y2120" s="15" t="s">
        <v>548</v>
      </c>
      <c r="Z2120" s="15" t="s">
        <v>550</v>
      </c>
      <c r="AA2120" s="16">
        <f t="shared" si="137"/>
        <v>5.3571428999999997E-2</v>
      </c>
    </row>
    <row r="2121" spans="1:27" x14ac:dyDescent="0.25">
      <c r="A2121">
        <v>2120</v>
      </c>
      <c r="B2121" t="s">
        <v>86</v>
      </c>
      <c r="I2121">
        <v>5671</v>
      </c>
      <c r="J2121" t="s">
        <v>28</v>
      </c>
      <c r="K2121" s="6" t="s">
        <v>112</v>
      </c>
      <c r="L2121" s="7" t="s">
        <v>843</v>
      </c>
      <c r="M2121" s="7" t="s">
        <v>852</v>
      </c>
      <c r="N2121" s="8">
        <f t="shared" si="138"/>
        <v>1</v>
      </c>
      <c r="P2121">
        <v>4985</v>
      </c>
      <c r="Q2121" t="s">
        <v>548</v>
      </c>
      <c r="R2121" t="s">
        <v>550</v>
      </c>
      <c r="S2121">
        <v>5.3571428999999997E-2</v>
      </c>
      <c r="T2121" t="str">
        <f t="shared" si="136"/>
        <v>N51133PL0_6270_0000</v>
      </c>
      <c r="U2121" t="str">
        <f t="shared" si="135"/>
        <v>POMMH</v>
      </c>
      <c r="W2121">
        <v>4985</v>
      </c>
      <c r="X2121" s="14" t="s">
        <v>107</v>
      </c>
      <c r="Y2121" s="15" t="s">
        <v>548</v>
      </c>
      <c r="Z2121" s="15" t="s">
        <v>550</v>
      </c>
      <c r="AA2121" s="16">
        <f t="shared" si="137"/>
        <v>5.3571428999999997E-2</v>
      </c>
    </row>
    <row r="2122" spans="1:27" x14ac:dyDescent="0.25">
      <c r="A2122">
        <v>2121</v>
      </c>
      <c r="B2122" t="s">
        <v>86</v>
      </c>
      <c r="I2122">
        <v>5671</v>
      </c>
      <c r="J2122" t="s">
        <v>28</v>
      </c>
      <c r="K2122" s="6" t="s">
        <v>112</v>
      </c>
      <c r="L2122" s="7" t="s">
        <v>794</v>
      </c>
      <c r="M2122" s="7" t="s">
        <v>852</v>
      </c>
      <c r="N2122" s="8">
        <f t="shared" si="138"/>
        <v>1</v>
      </c>
      <c r="P2122">
        <v>4986</v>
      </c>
      <c r="Q2122" t="s">
        <v>548</v>
      </c>
      <c r="R2122" t="s">
        <v>550</v>
      </c>
      <c r="S2122">
        <v>5.3571428999999997E-2</v>
      </c>
      <c r="T2122" t="str">
        <f t="shared" si="136"/>
        <v>N51133PL0_6270_0000</v>
      </c>
      <c r="U2122" t="str">
        <f t="shared" si="135"/>
        <v>POMMH</v>
      </c>
      <c r="W2122">
        <v>4986</v>
      </c>
      <c r="X2122" s="14" t="s">
        <v>107</v>
      </c>
      <c r="Y2122" s="15" t="s">
        <v>548</v>
      </c>
      <c r="Z2122" s="15" t="s">
        <v>550</v>
      </c>
      <c r="AA2122" s="16">
        <f t="shared" si="137"/>
        <v>5.3571428999999997E-2</v>
      </c>
    </row>
    <row r="2123" spans="1:27" x14ac:dyDescent="0.25">
      <c r="A2123">
        <v>2122</v>
      </c>
      <c r="B2123" t="s">
        <v>86</v>
      </c>
      <c r="I2123">
        <v>5671</v>
      </c>
      <c r="J2123" t="s">
        <v>28</v>
      </c>
      <c r="K2123" s="6" t="s">
        <v>112</v>
      </c>
      <c r="L2123" s="7" t="s">
        <v>844</v>
      </c>
      <c r="M2123" s="7" t="s">
        <v>852</v>
      </c>
      <c r="N2123" s="8">
        <f t="shared" si="138"/>
        <v>1</v>
      </c>
      <c r="P2123">
        <v>4987</v>
      </c>
      <c r="Q2123" t="s">
        <v>548</v>
      </c>
      <c r="R2123" t="s">
        <v>550</v>
      </c>
      <c r="S2123">
        <v>5.3571428999999997E-2</v>
      </c>
      <c r="T2123" t="str">
        <f t="shared" si="136"/>
        <v>N51133PL0_6270_0000</v>
      </c>
      <c r="U2123" t="str">
        <f t="shared" si="135"/>
        <v>POMMH</v>
      </c>
      <c r="W2123">
        <v>4987</v>
      </c>
      <c r="X2123" s="14" t="s">
        <v>107</v>
      </c>
      <c r="Y2123" s="15" t="s">
        <v>548</v>
      </c>
      <c r="Z2123" s="15" t="s">
        <v>550</v>
      </c>
      <c r="AA2123" s="16">
        <f t="shared" si="137"/>
        <v>5.3571428999999997E-2</v>
      </c>
    </row>
    <row r="2124" spans="1:27" x14ac:dyDescent="0.25">
      <c r="A2124">
        <v>2123</v>
      </c>
      <c r="B2124" t="s">
        <v>86</v>
      </c>
      <c r="I2124">
        <v>5671</v>
      </c>
      <c r="J2124" t="s">
        <v>28</v>
      </c>
      <c r="K2124" s="6" t="s">
        <v>112</v>
      </c>
      <c r="L2124" s="7" t="s">
        <v>840</v>
      </c>
      <c r="M2124" s="7" t="s">
        <v>852</v>
      </c>
      <c r="N2124" s="8">
        <f t="shared" si="138"/>
        <v>1</v>
      </c>
      <c r="P2124">
        <v>2135</v>
      </c>
      <c r="Q2124" t="s">
        <v>499</v>
      </c>
      <c r="R2124" t="s">
        <v>503</v>
      </c>
      <c r="S2124">
        <v>5.2631578999999998E-2</v>
      </c>
      <c r="T2124" t="str">
        <f t="shared" si="136"/>
        <v>N51073YL0_6932_0000</v>
      </c>
      <c r="U2124" t="str">
        <f t="shared" si="135"/>
        <v>YRKPH</v>
      </c>
      <c r="W2124">
        <v>2135</v>
      </c>
      <c r="X2124" s="14" t="s">
        <v>87</v>
      </c>
      <c r="Y2124" s="15" t="s">
        <v>499</v>
      </c>
      <c r="Z2124" s="15" t="s">
        <v>503</v>
      </c>
      <c r="AA2124" s="16">
        <f t="shared" si="137"/>
        <v>5.2631578999999998E-2</v>
      </c>
    </row>
    <row r="2125" spans="1:27" x14ac:dyDescent="0.25">
      <c r="A2125">
        <v>2124</v>
      </c>
      <c r="B2125" t="s">
        <v>86</v>
      </c>
      <c r="I2125">
        <v>5671</v>
      </c>
      <c r="J2125" t="s">
        <v>28</v>
      </c>
      <c r="K2125" s="6" t="s">
        <v>112</v>
      </c>
      <c r="L2125" s="7" t="s">
        <v>843</v>
      </c>
      <c r="M2125" s="7" t="s">
        <v>929</v>
      </c>
      <c r="N2125" s="8">
        <f t="shared" si="138"/>
        <v>1</v>
      </c>
      <c r="P2125">
        <v>2136</v>
      </c>
      <c r="Q2125" t="s">
        <v>499</v>
      </c>
      <c r="R2125" t="s">
        <v>503</v>
      </c>
      <c r="S2125">
        <v>5.2631578999999998E-2</v>
      </c>
      <c r="T2125" t="str">
        <f t="shared" si="136"/>
        <v>N51073YL0_6932_0000</v>
      </c>
      <c r="U2125" t="str">
        <f t="shared" si="135"/>
        <v>YRKPH</v>
      </c>
      <c r="W2125">
        <v>2136</v>
      </c>
      <c r="X2125" s="14" t="s">
        <v>87</v>
      </c>
      <c r="Y2125" s="15" t="s">
        <v>499</v>
      </c>
      <c r="Z2125" s="15" t="s">
        <v>503</v>
      </c>
      <c r="AA2125" s="16">
        <f t="shared" si="137"/>
        <v>5.2631578999999998E-2</v>
      </c>
    </row>
    <row r="2126" spans="1:27" x14ac:dyDescent="0.25">
      <c r="A2126">
        <v>2125</v>
      </c>
      <c r="B2126" t="s">
        <v>86</v>
      </c>
      <c r="I2126">
        <v>5671</v>
      </c>
      <c r="J2126" t="s">
        <v>28</v>
      </c>
      <c r="K2126" s="6" t="s">
        <v>112</v>
      </c>
      <c r="L2126" s="7" t="s">
        <v>887</v>
      </c>
      <c r="M2126" s="7" t="s">
        <v>929</v>
      </c>
      <c r="N2126" s="8">
        <f t="shared" si="138"/>
        <v>1</v>
      </c>
      <c r="P2126">
        <v>2137</v>
      </c>
      <c r="Q2126" t="s">
        <v>499</v>
      </c>
      <c r="R2126" t="s">
        <v>503</v>
      </c>
      <c r="S2126">
        <v>5.2631578999999998E-2</v>
      </c>
      <c r="T2126" t="str">
        <f t="shared" si="136"/>
        <v>N51073YL0_6932_0000</v>
      </c>
      <c r="U2126" t="str">
        <f t="shared" si="135"/>
        <v>YRKPH</v>
      </c>
      <c r="W2126">
        <v>2137</v>
      </c>
      <c r="X2126" s="14" t="s">
        <v>87</v>
      </c>
      <c r="Y2126" s="15" t="s">
        <v>499</v>
      </c>
      <c r="Z2126" s="15" t="s">
        <v>503</v>
      </c>
      <c r="AA2126" s="16">
        <f t="shared" si="137"/>
        <v>5.2631578999999998E-2</v>
      </c>
    </row>
    <row r="2127" spans="1:27" x14ac:dyDescent="0.25">
      <c r="A2127">
        <v>2126</v>
      </c>
      <c r="B2127" t="s">
        <v>86</v>
      </c>
      <c r="I2127">
        <v>5671</v>
      </c>
      <c r="J2127" t="s">
        <v>28</v>
      </c>
      <c r="K2127" s="6" t="s">
        <v>112</v>
      </c>
      <c r="L2127" s="7" t="s">
        <v>877</v>
      </c>
      <c r="M2127" s="7" t="s">
        <v>929</v>
      </c>
      <c r="N2127" s="8">
        <f t="shared" si="138"/>
        <v>1</v>
      </c>
      <c r="P2127">
        <v>2138</v>
      </c>
      <c r="Q2127" t="s">
        <v>499</v>
      </c>
      <c r="R2127" t="s">
        <v>503</v>
      </c>
      <c r="S2127">
        <v>5.2631578999999998E-2</v>
      </c>
      <c r="T2127" t="str">
        <f t="shared" si="136"/>
        <v>N51073YL0_6932_0000</v>
      </c>
      <c r="U2127" t="str">
        <f t="shared" si="135"/>
        <v>YRKPH</v>
      </c>
      <c r="W2127">
        <v>2138</v>
      </c>
      <c r="X2127" s="14" t="s">
        <v>87</v>
      </c>
      <c r="Y2127" s="15" t="s">
        <v>499</v>
      </c>
      <c r="Z2127" s="15" t="s">
        <v>503</v>
      </c>
      <c r="AA2127" s="16">
        <f t="shared" si="137"/>
        <v>5.2631578999999998E-2</v>
      </c>
    </row>
    <row r="2128" spans="1:27" x14ac:dyDescent="0.25">
      <c r="A2128">
        <v>2127</v>
      </c>
      <c r="B2128" t="s">
        <v>86</v>
      </c>
      <c r="I2128">
        <v>5671</v>
      </c>
      <c r="J2128" t="s">
        <v>28</v>
      </c>
      <c r="K2128" s="6" t="s">
        <v>112</v>
      </c>
      <c r="L2128" s="7" t="s">
        <v>843</v>
      </c>
      <c r="M2128" s="7" t="s">
        <v>930</v>
      </c>
      <c r="N2128" s="8">
        <f t="shared" si="138"/>
        <v>1</v>
      </c>
      <c r="P2128">
        <v>2139</v>
      </c>
      <c r="Q2128" t="s">
        <v>499</v>
      </c>
      <c r="R2128" t="s">
        <v>503</v>
      </c>
      <c r="S2128">
        <v>5.2631578999999998E-2</v>
      </c>
      <c r="T2128" t="str">
        <f t="shared" si="136"/>
        <v>N51073YL0_6932_0000</v>
      </c>
      <c r="U2128" t="str">
        <f t="shared" si="135"/>
        <v>YRKPH</v>
      </c>
      <c r="W2128">
        <v>2139</v>
      </c>
      <c r="X2128" s="14" t="s">
        <v>87</v>
      </c>
      <c r="Y2128" s="15" t="s">
        <v>499</v>
      </c>
      <c r="Z2128" s="15" t="s">
        <v>503</v>
      </c>
      <c r="AA2128" s="16">
        <f t="shared" si="137"/>
        <v>5.2631578999999998E-2</v>
      </c>
    </row>
    <row r="2129" spans="1:27" x14ac:dyDescent="0.25">
      <c r="A2129">
        <v>2128</v>
      </c>
      <c r="B2129" t="s">
        <v>86</v>
      </c>
      <c r="I2129">
        <v>5671</v>
      </c>
      <c r="J2129" t="s">
        <v>28</v>
      </c>
      <c r="K2129" s="6" t="s">
        <v>112</v>
      </c>
      <c r="L2129" s="7" t="s">
        <v>887</v>
      </c>
      <c r="M2129" s="7" t="s">
        <v>930</v>
      </c>
      <c r="N2129" s="8">
        <f t="shared" si="138"/>
        <v>1</v>
      </c>
      <c r="P2129">
        <v>2140</v>
      </c>
      <c r="Q2129" t="s">
        <v>499</v>
      </c>
      <c r="R2129" t="s">
        <v>503</v>
      </c>
      <c r="S2129">
        <v>5.2631578999999998E-2</v>
      </c>
      <c r="T2129" t="str">
        <f t="shared" si="136"/>
        <v>N51073YL0_6932_0000</v>
      </c>
      <c r="U2129" t="str">
        <f t="shared" si="135"/>
        <v>YRKPH</v>
      </c>
      <c r="W2129">
        <v>2140</v>
      </c>
      <c r="X2129" s="14" t="s">
        <v>87</v>
      </c>
      <c r="Y2129" s="15" t="s">
        <v>499</v>
      </c>
      <c r="Z2129" s="15" t="s">
        <v>503</v>
      </c>
      <c r="AA2129" s="16">
        <f t="shared" si="137"/>
        <v>5.2631578999999998E-2</v>
      </c>
    </row>
    <row r="2130" spans="1:27" x14ac:dyDescent="0.25">
      <c r="A2130">
        <v>2129</v>
      </c>
      <c r="B2130" t="s">
        <v>86</v>
      </c>
      <c r="I2130">
        <v>5671</v>
      </c>
      <c r="J2130" t="s">
        <v>28</v>
      </c>
      <c r="K2130" s="6" t="s">
        <v>112</v>
      </c>
      <c r="L2130" s="7" t="s">
        <v>877</v>
      </c>
      <c r="M2130" s="7" t="s">
        <v>930</v>
      </c>
      <c r="N2130" s="8">
        <f t="shared" si="138"/>
        <v>1</v>
      </c>
      <c r="P2130">
        <v>2141</v>
      </c>
      <c r="Q2130" t="s">
        <v>499</v>
      </c>
      <c r="R2130" t="s">
        <v>503</v>
      </c>
      <c r="S2130">
        <v>5.2631578999999998E-2</v>
      </c>
      <c r="T2130" t="str">
        <f t="shared" si="136"/>
        <v>N51073YL0_6932_0000</v>
      </c>
      <c r="U2130" t="str">
        <f t="shared" si="135"/>
        <v>YRKPH</v>
      </c>
      <c r="W2130">
        <v>2141</v>
      </c>
      <c r="X2130" s="14" t="s">
        <v>87</v>
      </c>
      <c r="Y2130" s="15" t="s">
        <v>499</v>
      </c>
      <c r="Z2130" s="15" t="s">
        <v>503</v>
      </c>
      <c r="AA2130" s="16">
        <f t="shared" si="137"/>
        <v>5.2631578999999998E-2</v>
      </c>
    </row>
    <row r="2131" spans="1:27" x14ac:dyDescent="0.25">
      <c r="A2131">
        <v>2130</v>
      </c>
      <c r="B2131" t="s">
        <v>86</v>
      </c>
      <c r="I2131">
        <v>5671</v>
      </c>
      <c r="J2131" t="s">
        <v>28</v>
      </c>
      <c r="K2131" s="6" t="s">
        <v>112</v>
      </c>
      <c r="L2131" s="7" t="s">
        <v>843</v>
      </c>
      <c r="M2131" s="7" t="s">
        <v>874</v>
      </c>
      <c r="N2131" s="8">
        <f t="shared" si="138"/>
        <v>1</v>
      </c>
      <c r="P2131">
        <v>2142</v>
      </c>
      <c r="Q2131" t="s">
        <v>499</v>
      </c>
      <c r="R2131" t="s">
        <v>503</v>
      </c>
      <c r="S2131">
        <v>5.2631578999999998E-2</v>
      </c>
      <c r="T2131" t="str">
        <f t="shared" si="136"/>
        <v>N51073YL0_6932_0000</v>
      </c>
      <c r="U2131" t="str">
        <f t="shared" si="135"/>
        <v>YRKPH</v>
      </c>
      <c r="W2131">
        <v>2142</v>
      </c>
      <c r="X2131" s="14" t="s">
        <v>87</v>
      </c>
      <c r="Y2131" s="15" t="s">
        <v>499</v>
      </c>
      <c r="Z2131" s="15" t="s">
        <v>503</v>
      </c>
      <c r="AA2131" s="16">
        <f t="shared" si="137"/>
        <v>5.2631578999999998E-2</v>
      </c>
    </row>
    <row r="2132" spans="1:27" x14ac:dyDescent="0.25">
      <c r="A2132">
        <v>2131</v>
      </c>
      <c r="B2132" t="s">
        <v>86</v>
      </c>
      <c r="I2132">
        <v>5671</v>
      </c>
      <c r="J2132" t="s">
        <v>28</v>
      </c>
      <c r="K2132" s="6" t="s">
        <v>112</v>
      </c>
      <c r="L2132" s="7" t="s">
        <v>844</v>
      </c>
      <c r="M2132" s="7" t="s">
        <v>874</v>
      </c>
      <c r="N2132" s="8">
        <f t="shared" si="138"/>
        <v>1</v>
      </c>
      <c r="P2132">
        <v>2143</v>
      </c>
      <c r="Q2132" t="s">
        <v>499</v>
      </c>
      <c r="R2132" t="s">
        <v>503</v>
      </c>
      <c r="S2132">
        <v>5.2631578999999998E-2</v>
      </c>
      <c r="T2132" t="str">
        <f t="shared" si="136"/>
        <v>N51073YL0_6932_0000</v>
      </c>
      <c r="U2132" t="str">
        <f t="shared" si="135"/>
        <v>YRKPH</v>
      </c>
      <c r="W2132">
        <v>2143</v>
      </c>
      <c r="X2132" s="14" t="s">
        <v>87</v>
      </c>
      <c r="Y2132" s="15" t="s">
        <v>499</v>
      </c>
      <c r="Z2132" s="15" t="s">
        <v>503</v>
      </c>
      <c r="AA2132" s="16">
        <f t="shared" si="137"/>
        <v>5.2631578999999998E-2</v>
      </c>
    </row>
    <row r="2133" spans="1:27" x14ac:dyDescent="0.25">
      <c r="A2133">
        <v>2132</v>
      </c>
      <c r="B2133" t="s">
        <v>86</v>
      </c>
      <c r="I2133">
        <v>5671</v>
      </c>
      <c r="J2133" t="s">
        <v>28</v>
      </c>
      <c r="K2133" s="6" t="s">
        <v>112</v>
      </c>
      <c r="L2133" s="7" t="s">
        <v>843</v>
      </c>
      <c r="M2133" s="7" t="s">
        <v>873</v>
      </c>
      <c r="N2133" s="8">
        <f t="shared" si="138"/>
        <v>1</v>
      </c>
      <c r="P2133">
        <v>2144</v>
      </c>
      <c r="Q2133" t="s">
        <v>499</v>
      </c>
      <c r="R2133" t="s">
        <v>503</v>
      </c>
      <c r="S2133">
        <v>5.2631578999999998E-2</v>
      </c>
      <c r="T2133" t="str">
        <f t="shared" si="136"/>
        <v>N51073YL0_6932_0000</v>
      </c>
      <c r="U2133" t="str">
        <f t="shared" si="135"/>
        <v>YRKPH</v>
      </c>
      <c r="W2133">
        <v>2144</v>
      </c>
      <c r="X2133" s="14" t="s">
        <v>87</v>
      </c>
      <c r="Y2133" s="15" t="s">
        <v>499</v>
      </c>
      <c r="Z2133" s="15" t="s">
        <v>503</v>
      </c>
      <c r="AA2133" s="16">
        <f t="shared" si="137"/>
        <v>5.2631578999999998E-2</v>
      </c>
    </row>
    <row r="2134" spans="1:27" x14ac:dyDescent="0.25">
      <c r="A2134">
        <v>2133</v>
      </c>
      <c r="B2134" t="s">
        <v>86</v>
      </c>
      <c r="I2134">
        <v>5671</v>
      </c>
      <c r="J2134" t="s">
        <v>28</v>
      </c>
      <c r="K2134" s="6" t="s">
        <v>112</v>
      </c>
      <c r="L2134" s="7" t="s">
        <v>844</v>
      </c>
      <c r="M2134" s="7" t="s">
        <v>873</v>
      </c>
      <c r="N2134" s="8">
        <f t="shared" si="138"/>
        <v>1</v>
      </c>
      <c r="P2134">
        <v>2145</v>
      </c>
      <c r="Q2134" t="s">
        <v>499</v>
      </c>
      <c r="R2134" t="s">
        <v>503</v>
      </c>
      <c r="S2134">
        <v>5.2631578999999998E-2</v>
      </c>
      <c r="T2134" t="str">
        <f t="shared" si="136"/>
        <v>N51073YL0_6932_0000</v>
      </c>
      <c r="U2134" t="str">
        <f t="shared" si="135"/>
        <v>YRKPH</v>
      </c>
      <c r="W2134">
        <v>2145</v>
      </c>
      <c r="X2134" s="14" t="s">
        <v>87</v>
      </c>
      <c r="Y2134" s="15" t="s">
        <v>499</v>
      </c>
      <c r="Z2134" s="15" t="s">
        <v>503</v>
      </c>
      <c r="AA2134" s="16">
        <f t="shared" si="137"/>
        <v>5.2631578999999998E-2</v>
      </c>
    </row>
    <row r="2135" spans="1:27" x14ac:dyDescent="0.25">
      <c r="A2135">
        <v>2134</v>
      </c>
      <c r="B2135" t="s">
        <v>86</v>
      </c>
      <c r="I2135">
        <v>5671</v>
      </c>
      <c r="J2135" t="s">
        <v>28</v>
      </c>
      <c r="K2135" s="6" t="s">
        <v>112</v>
      </c>
      <c r="L2135" s="7" t="s">
        <v>843</v>
      </c>
      <c r="M2135" s="7" t="s">
        <v>917</v>
      </c>
      <c r="N2135" s="8">
        <f t="shared" si="138"/>
        <v>1</v>
      </c>
      <c r="P2135">
        <v>2146</v>
      </c>
      <c r="Q2135" t="s">
        <v>499</v>
      </c>
      <c r="R2135" t="s">
        <v>503</v>
      </c>
      <c r="S2135">
        <v>5.2631578999999998E-2</v>
      </c>
      <c r="T2135" t="str">
        <f t="shared" si="136"/>
        <v>N51073YL0_6932_0000</v>
      </c>
      <c r="U2135" t="str">
        <f t="shared" si="135"/>
        <v>YRKPH</v>
      </c>
      <c r="W2135">
        <v>2146</v>
      </c>
      <c r="X2135" s="14" t="s">
        <v>87</v>
      </c>
      <c r="Y2135" s="15" t="s">
        <v>499</v>
      </c>
      <c r="Z2135" s="15" t="s">
        <v>503</v>
      </c>
      <c r="AA2135" s="16">
        <f t="shared" si="137"/>
        <v>5.2631578999999998E-2</v>
      </c>
    </row>
    <row r="2136" spans="1:27" x14ac:dyDescent="0.25">
      <c r="A2136">
        <v>2135</v>
      </c>
      <c r="B2136" t="s">
        <v>87</v>
      </c>
      <c r="I2136">
        <v>5671</v>
      </c>
      <c r="J2136" t="s">
        <v>28</v>
      </c>
      <c r="K2136" s="6" t="s">
        <v>112</v>
      </c>
      <c r="L2136" s="7" t="s">
        <v>887</v>
      </c>
      <c r="M2136" s="7" t="s">
        <v>917</v>
      </c>
      <c r="N2136" s="8">
        <f t="shared" si="138"/>
        <v>1</v>
      </c>
      <c r="P2136">
        <v>2147</v>
      </c>
      <c r="Q2136" t="s">
        <v>499</v>
      </c>
      <c r="R2136" t="s">
        <v>503</v>
      </c>
      <c r="S2136">
        <v>5.2631578999999998E-2</v>
      </c>
      <c r="T2136" t="str">
        <f t="shared" si="136"/>
        <v>N51073YL0_6932_0000</v>
      </c>
      <c r="U2136" t="str">
        <f t="shared" si="135"/>
        <v>YRKPH</v>
      </c>
      <c r="W2136">
        <v>2147</v>
      </c>
      <c r="X2136" s="14" t="s">
        <v>87</v>
      </c>
      <c r="Y2136" s="15" t="s">
        <v>499</v>
      </c>
      <c r="Z2136" s="15" t="s">
        <v>503</v>
      </c>
      <c r="AA2136" s="16">
        <f t="shared" si="137"/>
        <v>5.2631578999999998E-2</v>
      </c>
    </row>
    <row r="2137" spans="1:27" x14ac:dyDescent="0.25">
      <c r="A2137">
        <v>2136</v>
      </c>
      <c r="B2137" t="s">
        <v>87</v>
      </c>
      <c r="I2137">
        <v>5671</v>
      </c>
      <c r="J2137" t="s">
        <v>28</v>
      </c>
      <c r="K2137" s="6" t="s">
        <v>112</v>
      </c>
      <c r="L2137" s="7" t="s">
        <v>887</v>
      </c>
      <c r="M2137" s="7" t="s">
        <v>912</v>
      </c>
      <c r="N2137" s="8">
        <f t="shared" si="138"/>
        <v>1</v>
      </c>
      <c r="P2137">
        <v>2148</v>
      </c>
      <c r="Q2137" t="s">
        <v>499</v>
      </c>
      <c r="R2137" t="s">
        <v>503</v>
      </c>
      <c r="S2137">
        <v>5.2631578999999998E-2</v>
      </c>
      <c r="T2137" t="str">
        <f t="shared" si="136"/>
        <v>N51073YL0_6932_0000</v>
      </c>
      <c r="U2137" t="str">
        <f t="shared" si="135"/>
        <v>YRKPH</v>
      </c>
      <c r="W2137">
        <v>2148</v>
      </c>
      <c r="X2137" s="14" t="s">
        <v>87</v>
      </c>
      <c r="Y2137" s="15" t="s">
        <v>499</v>
      </c>
      <c r="Z2137" s="15" t="s">
        <v>503</v>
      </c>
      <c r="AA2137" s="16">
        <f t="shared" si="137"/>
        <v>5.2631578999999998E-2</v>
      </c>
    </row>
    <row r="2138" spans="1:27" x14ac:dyDescent="0.25">
      <c r="A2138">
        <v>2137</v>
      </c>
      <c r="B2138" t="s">
        <v>87</v>
      </c>
      <c r="I2138">
        <v>5671</v>
      </c>
      <c r="J2138" t="s">
        <v>28</v>
      </c>
      <c r="K2138" s="6" t="s">
        <v>112</v>
      </c>
      <c r="L2138" s="7" t="s">
        <v>886</v>
      </c>
      <c r="M2138" s="7" t="s">
        <v>913</v>
      </c>
      <c r="N2138" s="8">
        <f t="shared" si="138"/>
        <v>1</v>
      </c>
      <c r="P2138">
        <v>2149</v>
      </c>
      <c r="Q2138" t="s">
        <v>499</v>
      </c>
      <c r="R2138" t="s">
        <v>503</v>
      </c>
      <c r="S2138">
        <v>5.2631578999999998E-2</v>
      </c>
      <c r="T2138" t="str">
        <f t="shared" si="136"/>
        <v>N51073YL0_6932_0000</v>
      </c>
      <c r="U2138" t="str">
        <f t="shared" si="135"/>
        <v>YRKPH</v>
      </c>
      <c r="W2138">
        <v>2149</v>
      </c>
      <c r="X2138" s="14" t="s">
        <v>87</v>
      </c>
      <c r="Y2138" s="15" t="s">
        <v>499</v>
      </c>
      <c r="Z2138" s="15" t="s">
        <v>503</v>
      </c>
      <c r="AA2138" s="16">
        <f t="shared" si="137"/>
        <v>5.2631578999999998E-2</v>
      </c>
    </row>
    <row r="2139" spans="1:27" x14ac:dyDescent="0.25">
      <c r="A2139">
        <v>2138</v>
      </c>
      <c r="B2139" t="s">
        <v>87</v>
      </c>
      <c r="I2139">
        <v>5671</v>
      </c>
      <c r="J2139" t="s">
        <v>28</v>
      </c>
      <c r="K2139" s="6" t="s">
        <v>112</v>
      </c>
      <c r="L2139" s="7" t="s">
        <v>895</v>
      </c>
      <c r="M2139" s="7" t="s">
        <v>913</v>
      </c>
      <c r="N2139" s="8">
        <f t="shared" si="138"/>
        <v>1</v>
      </c>
      <c r="P2139">
        <v>2150</v>
      </c>
      <c r="Q2139" t="s">
        <v>499</v>
      </c>
      <c r="R2139" t="s">
        <v>503</v>
      </c>
      <c r="S2139">
        <v>5.2631578999999998E-2</v>
      </c>
      <c r="T2139" t="str">
        <f t="shared" si="136"/>
        <v>N51073YL0_6932_0000</v>
      </c>
      <c r="U2139" t="str">
        <f t="shared" si="135"/>
        <v>YRKPH</v>
      </c>
      <c r="W2139">
        <v>2150</v>
      </c>
      <c r="X2139" s="14" t="s">
        <v>87</v>
      </c>
      <c r="Y2139" s="15" t="s">
        <v>499</v>
      </c>
      <c r="Z2139" s="15" t="s">
        <v>503</v>
      </c>
      <c r="AA2139" s="16">
        <f t="shared" si="137"/>
        <v>5.2631578999999998E-2</v>
      </c>
    </row>
    <row r="2140" spans="1:27" x14ac:dyDescent="0.25">
      <c r="A2140">
        <v>2139</v>
      </c>
      <c r="B2140" t="s">
        <v>87</v>
      </c>
      <c r="I2140">
        <v>5671</v>
      </c>
      <c r="J2140" t="s">
        <v>28</v>
      </c>
      <c r="K2140" s="6" t="s">
        <v>112</v>
      </c>
      <c r="L2140" s="7" t="s">
        <v>887</v>
      </c>
      <c r="M2140" s="7" t="s">
        <v>913</v>
      </c>
      <c r="N2140" s="8">
        <f t="shared" si="138"/>
        <v>1</v>
      </c>
      <c r="P2140">
        <v>2151</v>
      </c>
      <c r="Q2140" t="s">
        <v>499</v>
      </c>
      <c r="R2140" t="s">
        <v>503</v>
      </c>
      <c r="S2140">
        <v>5.2631578999999998E-2</v>
      </c>
      <c r="T2140" t="str">
        <f t="shared" si="136"/>
        <v>N51073YL0_6932_0000</v>
      </c>
      <c r="U2140" t="str">
        <f t="shared" si="135"/>
        <v>YRKPH</v>
      </c>
      <c r="W2140">
        <v>2151</v>
      </c>
      <c r="X2140" s="14" t="s">
        <v>87</v>
      </c>
      <c r="Y2140" s="15" t="s">
        <v>499</v>
      </c>
      <c r="Z2140" s="15" t="s">
        <v>503</v>
      </c>
      <c r="AA2140" s="16">
        <f t="shared" si="137"/>
        <v>5.2631578999999998E-2</v>
      </c>
    </row>
    <row r="2141" spans="1:27" x14ac:dyDescent="0.25">
      <c r="A2141">
        <v>2140</v>
      </c>
      <c r="B2141" t="s">
        <v>87</v>
      </c>
      <c r="I2141">
        <v>5671</v>
      </c>
      <c r="J2141" t="s">
        <v>28</v>
      </c>
      <c r="K2141" s="6" t="s">
        <v>112</v>
      </c>
      <c r="L2141" s="7" t="s">
        <v>811</v>
      </c>
      <c r="M2141" s="7" t="s">
        <v>913</v>
      </c>
      <c r="N2141" s="8">
        <f t="shared" si="138"/>
        <v>1</v>
      </c>
      <c r="P2141">
        <v>2152</v>
      </c>
      <c r="Q2141" t="s">
        <v>499</v>
      </c>
      <c r="R2141" t="s">
        <v>503</v>
      </c>
      <c r="S2141">
        <v>5.2631578999999998E-2</v>
      </c>
      <c r="T2141" t="str">
        <f t="shared" si="136"/>
        <v>N51073YL0_6932_0000</v>
      </c>
      <c r="U2141" t="str">
        <f t="shared" si="135"/>
        <v>YRKPH</v>
      </c>
      <c r="W2141">
        <v>2152</v>
      </c>
      <c r="X2141" s="14" t="s">
        <v>87</v>
      </c>
      <c r="Y2141" s="15" t="s">
        <v>499</v>
      </c>
      <c r="Z2141" s="15" t="s">
        <v>503</v>
      </c>
      <c r="AA2141" s="16">
        <f t="shared" si="137"/>
        <v>5.2631578999999998E-2</v>
      </c>
    </row>
    <row r="2142" spans="1:27" x14ac:dyDescent="0.25">
      <c r="A2142">
        <v>2141</v>
      </c>
      <c r="B2142" t="s">
        <v>87</v>
      </c>
      <c r="I2142">
        <v>5671</v>
      </c>
      <c r="J2142" t="s">
        <v>28</v>
      </c>
      <c r="K2142" s="6" t="s">
        <v>112</v>
      </c>
      <c r="L2142" s="7" t="s">
        <v>886</v>
      </c>
      <c r="M2142" s="7" t="s">
        <v>894</v>
      </c>
      <c r="N2142" s="8">
        <f t="shared" si="138"/>
        <v>1</v>
      </c>
      <c r="P2142">
        <v>2153</v>
      </c>
      <c r="Q2142" t="s">
        <v>499</v>
      </c>
      <c r="R2142" t="s">
        <v>503</v>
      </c>
      <c r="S2142">
        <v>5.2631578999999998E-2</v>
      </c>
      <c r="T2142" t="str">
        <f t="shared" si="136"/>
        <v>N51073YL0_6932_0000</v>
      </c>
      <c r="U2142" t="str">
        <f t="shared" si="135"/>
        <v>MOBPH</v>
      </c>
      <c r="W2142">
        <v>2153</v>
      </c>
      <c r="X2142" s="14" t="s">
        <v>83</v>
      </c>
      <c r="Y2142" s="15" t="s">
        <v>499</v>
      </c>
      <c r="Z2142" s="15" t="s">
        <v>503</v>
      </c>
      <c r="AA2142" s="16">
        <f t="shared" si="137"/>
        <v>5.2631578999999998E-2</v>
      </c>
    </row>
    <row r="2143" spans="1:27" x14ac:dyDescent="0.25">
      <c r="A2143">
        <v>2142</v>
      </c>
      <c r="B2143" t="s">
        <v>87</v>
      </c>
      <c r="I2143">
        <v>5671</v>
      </c>
      <c r="J2143" t="s">
        <v>28</v>
      </c>
      <c r="K2143" s="6" t="s">
        <v>112</v>
      </c>
      <c r="L2143" s="7" t="s">
        <v>895</v>
      </c>
      <c r="M2143" s="7" t="s">
        <v>894</v>
      </c>
      <c r="N2143" s="8">
        <f t="shared" si="138"/>
        <v>1</v>
      </c>
      <c r="P2143">
        <v>332</v>
      </c>
      <c r="Q2143" t="s">
        <v>509</v>
      </c>
      <c r="R2143" t="s">
        <v>510</v>
      </c>
      <c r="S2143">
        <v>5.2631578999999998E-2</v>
      </c>
      <c r="T2143" t="str">
        <f t="shared" si="136"/>
        <v>N51093JB0_7390_0000</v>
      </c>
      <c r="U2143" t="str">
        <f t="shared" si="135"/>
        <v>JMSMH</v>
      </c>
      <c r="W2143">
        <v>332</v>
      </c>
      <c r="X2143" s="14" t="s">
        <v>69</v>
      </c>
      <c r="Y2143" s="15" t="s">
        <v>509</v>
      </c>
      <c r="Z2143" s="15" t="s">
        <v>510</v>
      </c>
      <c r="AA2143" s="16">
        <f t="shared" si="137"/>
        <v>5.2631578999999998E-2</v>
      </c>
    </row>
    <row r="2144" spans="1:27" x14ac:dyDescent="0.25">
      <c r="A2144">
        <v>2143</v>
      </c>
      <c r="B2144" t="s">
        <v>87</v>
      </c>
      <c r="I2144">
        <v>5671</v>
      </c>
      <c r="J2144" t="s">
        <v>28</v>
      </c>
      <c r="K2144" s="6" t="s">
        <v>112</v>
      </c>
      <c r="L2144" s="7" t="s">
        <v>847</v>
      </c>
      <c r="M2144" s="7" t="s">
        <v>894</v>
      </c>
      <c r="N2144" s="8">
        <f t="shared" si="138"/>
        <v>1</v>
      </c>
      <c r="P2144">
        <v>374</v>
      </c>
      <c r="Q2144" t="s">
        <v>509</v>
      </c>
      <c r="R2144" t="s">
        <v>510</v>
      </c>
      <c r="S2144">
        <v>5.2631578999999998E-2</v>
      </c>
      <c r="T2144" t="str">
        <f t="shared" si="136"/>
        <v>N51093JB0_7390_0000</v>
      </c>
      <c r="U2144" t="str">
        <f t="shared" si="135"/>
        <v>JMSMH</v>
      </c>
      <c r="W2144">
        <v>374</v>
      </c>
      <c r="X2144" s="14" t="s">
        <v>69</v>
      </c>
      <c r="Y2144" s="15" t="s">
        <v>509</v>
      </c>
      <c r="Z2144" s="15" t="s">
        <v>510</v>
      </c>
      <c r="AA2144" s="16">
        <f t="shared" si="137"/>
        <v>5.2631578999999998E-2</v>
      </c>
    </row>
    <row r="2145" spans="1:27" x14ac:dyDescent="0.25">
      <c r="A2145">
        <v>2144</v>
      </c>
      <c r="B2145" t="s">
        <v>87</v>
      </c>
      <c r="I2145">
        <v>5671</v>
      </c>
      <c r="J2145" t="s">
        <v>28</v>
      </c>
      <c r="K2145" s="6" t="s">
        <v>112</v>
      </c>
      <c r="L2145" s="7" t="s">
        <v>811</v>
      </c>
      <c r="M2145" s="7" t="s">
        <v>894</v>
      </c>
      <c r="N2145" s="8">
        <f t="shared" si="138"/>
        <v>1</v>
      </c>
      <c r="P2145">
        <v>420</v>
      </c>
      <c r="Q2145" t="s">
        <v>509</v>
      </c>
      <c r="R2145" t="s">
        <v>510</v>
      </c>
      <c r="S2145">
        <v>5.2631578999999998E-2</v>
      </c>
      <c r="T2145" t="str">
        <f t="shared" si="136"/>
        <v>N51093JB0_7390_0000</v>
      </c>
      <c r="U2145" t="str">
        <f t="shared" si="135"/>
        <v>JMSMH</v>
      </c>
      <c r="W2145">
        <v>420</v>
      </c>
      <c r="X2145" s="14" t="s">
        <v>69</v>
      </c>
      <c r="Y2145" s="15" t="s">
        <v>509</v>
      </c>
      <c r="Z2145" s="15" t="s">
        <v>510</v>
      </c>
      <c r="AA2145" s="16">
        <f t="shared" si="137"/>
        <v>5.2631578999999998E-2</v>
      </c>
    </row>
    <row r="2146" spans="1:27" x14ac:dyDescent="0.25">
      <c r="A2146">
        <v>2145</v>
      </c>
      <c r="B2146" t="s">
        <v>87</v>
      </c>
      <c r="I2146">
        <v>5671</v>
      </c>
      <c r="J2146" t="s">
        <v>28</v>
      </c>
      <c r="K2146" s="6" t="s">
        <v>112</v>
      </c>
      <c r="L2146" s="7" t="s">
        <v>849</v>
      </c>
      <c r="M2146" s="7" t="s">
        <v>894</v>
      </c>
      <c r="N2146" s="8">
        <f t="shared" si="138"/>
        <v>1</v>
      </c>
      <c r="P2146">
        <v>421</v>
      </c>
      <c r="Q2146" t="s">
        <v>509</v>
      </c>
      <c r="R2146" t="s">
        <v>510</v>
      </c>
      <c r="S2146">
        <v>5.2631578999999998E-2</v>
      </c>
      <c r="T2146" t="str">
        <f t="shared" si="136"/>
        <v>N51093JB0_7390_0000</v>
      </c>
      <c r="U2146" t="str">
        <f t="shared" si="135"/>
        <v>JMSMH</v>
      </c>
      <c r="W2146">
        <v>421</v>
      </c>
      <c r="X2146" s="14" t="s">
        <v>69</v>
      </c>
      <c r="Y2146" s="15" t="s">
        <v>509</v>
      </c>
      <c r="Z2146" s="15" t="s">
        <v>510</v>
      </c>
      <c r="AA2146" s="16">
        <f t="shared" si="137"/>
        <v>5.2631578999999998E-2</v>
      </c>
    </row>
    <row r="2147" spans="1:27" x14ac:dyDescent="0.25">
      <c r="A2147">
        <v>2146</v>
      </c>
      <c r="B2147" t="s">
        <v>87</v>
      </c>
      <c r="I2147">
        <v>5671</v>
      </c>
      <c r="J2147" t="s">
        <v>28</v>
      </c>
      <c r="K2147" s="6" t="s">
        <v>112</v>
      </c>
      <c r="L2147" s="7" t="s">
        <v>847</v>
      </c>
      <c r="M2147" s="7" t="s">
        <v>897</v>
      </c>
      <c r="N2147" s="8">
        <f t="shared" si="138"/>
        <v>1</v>
      </c>
      <c r="P2147">
        <v>467</v>
      </c>
      <c r="Q2147" t="s">
        <v>509</v>
      </c>
      <c r="R2147" t="s">
        <v>510</v>
      </c>
      <c r="S2147">
        <v>5.2631578999999998E-2</v>
      </c>
      <c r="T2147" t="str">
        <f t="shared" si="136"/>
        <v>N51093JB0_7390_0000</v>
      </c>
      <c r="U2147" t="str">
        <f t="shared" si="135"/>
        <v>JMSMH</v>
      </c>
      <c r="W2147">
        <v>467</v>
      </c>
      <c r="X2147" s="14" t="s">
        <v>69</v>
      </c>
      <c r="Y2147" s="15" t="s">
        <v>509</v>
      </c>
      <c r="Z2147" s="15" t="s">
        <v>510</v>
      </c>
      <c r="AA2147" s="16">
        <f t="shared" si="137"/>
        <v>5.2631578999999998E-2</v>
      </c>
    </row>
    <row r="2148" spans="1:27" x14ac:dyDescent="0.25">
      <c r="A2148">
        <v>2147</v>
      </c>
      <c r="B2148" t="s">
        <v>87</v>
      </c>
      <c r="I2148">
        <v>5671</v>
      </c>
      <c r="J2148" t="s">
        <v>28</v>
      </c>
      <c r="K2148" s="6" t="s">
        <v>112</v>
      </c>
      <c r="L2148" s="7" t="s">
        <v>700</v>
      </c>
      <c r="M2148" s="7" t="s">
        <v>897</v>
      </c>
      <c r="N2148" s="8">
        <f t="shared" si="138"/>
        <v>1</v>
      </c>
      <c r="P2148">
        <v>468</v>
      </c>
      <c r="Q2148" t="s">
        <v>509</v>
      </c>
      <c r="R2148" t="s">
        <v>510</v>
      </c>
      <c r="S2148">
        <v>5.2631578999999998E-2</v>
      </c>
      <c r="T2148" t="str">
        <f t="shared" si="136"/>
        <v>N51093JB0_7390_0000</v>
      </c>
      <c r="U2148" t="str">
        <f t="shared" si="135"/>
        <v>JMSMH</v>
      </c>
      <c r="W2148">
        <v>468</v>
      </c>
      <c r="X2148" s="14" t="s">
        <v>69</v>
      </c>
      <c r="Y2148" s="15" t="s">
        <v>509</v>
      </c>
      <c r="Z2148" s="15" t="s">
        <v>510</v>
      </c>
      <c r="AA2148" s="16">
        <f t="shared" si="137"/>
        <v>5.2631578999999998E-2</v>
      </c>
    </row>
    <row r="2149" spans="1:27" x14ac:dyDescent="0.25">
      <c r="A2149">
        <v>2148</v>
      </c>
      <c r="B2149" t="s">
        <v>87</v>
      </c>
      <c r="I2149">
        <v>5671</v>
      </c>
      <c r="J2149" t="s">
        <v>28</v>
      </c>
      <c r="K2149" s="6" t="s">
        <v>112</v>
      </c>
      <c r="L2149" s="7" t="s">
        <v>849</v>
      </c>
      <c r="M2149" s="7" t="s">
        <v>897</v>
      </c>
      <c r="N2149" s="8">
        <f t="shared" si="138"/>
        <v>1</v>
      </c>
      <c r="P2149">
        <v>469</v>
      </c>
      <c r="Q2149" t="s">
        <v>509</v>
      </c>
      <c r="R2149" t="s">
        <v>510</v>
      </c>
      <c r="S2149">
        <v>5.2631578999999998E-2</v>
      </c>
      <c r="T2149" t="str">
        <f t="shared" si="136"/>
        <v>N51093JB0_7390_0000</v>
      </c>
      <c r="U2149" t="str">
        <f t="shared" si="135"/>
        <v>JMSMH</v>
      </c>
      <c r="W2149">
        <v>469</v>
      </c>
      <c r="X2149" s="14" t="s">
        <v>69</v>
      </c>
      <c r="Y2149" s="15" t="s">
        <v>509</v>
      </c>
      <c r="Z2149" s="15" t="s">
        <v>510</v>
      </c>
      <c r="AA2149" s="16">
        <f t="shared" si="137"/>
        <v>5.2631578999999998E-2</v>
      </c>
    </row>
    <row r="2150" spans="1:27" x14ac:dyDescent="0.25">
      <c r="A2150">
        <v>2149</v>
      </c>
      <c r="B2150" t="s">
        <v>87</v>
      </c>
      <c r="I2150">
        <v>5671</v>
      </c>
      <c r="J2150" t="s">
        <v>28</v>
      </c>
      <c r="K2150" s="6" t="s">
        <v>112</v>
      </c>
      <c r="L2150" s="7" t="s">
        <v>860</v>
      </c>
      <c r="M2150" s="7" t="s">
        <v>915</v>
      </c>
      <c r="N2150" s="8">
        <f t="shared" si="138"/>
        <v>1</v>
      </c>
      <c r="P2150">
        <v>470</v>
      </c>
      <c r="Q2150" t="s">
        <v>509</v>
      </c>
      <c r="R2150" t="s">
        <v>510</v>
      </c>
      <c r="S2150">
        <v>5.2631578999999998E-2</v>
      </c>
      <c r="T2150" t="str">
        <f t="shared" si="136"/>
        <v>N51093JB0_7390_0000</v>
      </c>
      <c r="U2150" t="str">
        <f t="shared" si="135"/>
        <v>JMSMH</v>
      </c>
      <c r="W2150">
        <v>470</v>
      </c>
      <c r="X2150" s="14" t="s">
        <v>69</v>
      </c>
      <c r="Y2150" s="15" t="s">
        <v>509</v>
      </c>
      <c r="Z2150" s="15" t="s">
        <v>510</v>
      </c>
      <c r="AA2150" s="16">
        <f t="shared" si="137"/>
        <v>5.2631578999999998E-2</v>
      </c>
    </row>
    <row r="2151" spans="1:27" x14ac:dyDescent="0.25">
      <c r="A2151">
        <v>2150</v>
      </c>
      <c r="B2151" t="s">
        <v>87</v>
      </c>
      <c r="I2151">
        <v>5671</v>
      </c>
      <c r="J2151" t="s">
        <v>28</v>
      </c>
      <c r="K2151" s="6" t="s">
        <v>112</v>
      </c>
      <c r="L2151" s="7" t="s">
        <v>864</v>
      </c>
      <c r="M2151" s="7" t="s">
        <v>915</v>
      </c>
      <c r="N2151" s="8">
        <f t="shared" si="138"/>
        <v>1</v>
      </c>
      <c r="P2151">
        <v>471</v>
      </c>
      <c r="Q2151" t="s">
        <v>509</v>
      </c>
      <c r="R2151" t="s">
        <v>510</v>
      </c>
      <c r="S2151">
        <v>5.2631578999999998E-2</v>
      </c>
      <c r="T2151" t="str">
        <f t="shared" si="136"/>
        <v>N51093JB0_7390_0000</v>
      </c>
      <c r="U2151" t="str">
        <f t="shared" si="135"/>
        <v>JMSMH</v>
      </c>
      <c r="W2151">
        <v>471</v>
      </c>
      <c r="X2151" s="14" t="s">
        <v>69</v>
      </c>
      <c r="Y2151" s="15" t="s">
        <v>509</v>
      </c>
      <c r="Z2151" s="15" t="s">
        <v>510</v>
      </c>
      <c r="AA2151" s="16">
        <f t="shared" si="137"/>
        <v>5.2631578999999998E-2</v>
      </c>
    </row>
    <row r="2152" spans="1:27" x14ac:dyDescent="0.25">
      <c r="A2152">
        <v>2151</v>
      </c>
      <c r="B2152" t="s">
        <v>87</v>
      </c>
      <c r="I2152">
        <v>5671</v>
      </c>
      <c r="J2152" t="s">
        <v>28</v>
      </c>
      <c r="K2152" s="6" t="s">
        <v>112</v>
      </c>
      <c r="L2152" s="7" t="s">
        <v>895</v>
      </c>
      <c r="M2152" s="7" t="s">
        <v>915</v>
      </c>
      <c r="N2152" s="8">
        <f t="shared" si="138"/>
        <v>1</v>
      </c>
      <c r="P2152">
        <v>472</v>
      </c>
      <c r="Q2152" t="s">
        <v>509</v>
      </c>
      <c r="R2152" t="s">
        <v>510</v>
      </c>
      <c r="S2152">
        <v>5.2631578999999998E-2</v>
      </c>
      <c r="T2152" t="str">
        <f t="shared" si="136"/>
        <v>N51093JB0_7390_0000</v>
      </c>
      <c r="U2152" t="str">
        <f t="shared" si="135"/>
        <v>JMSMH</v>
      </c>
      <c r="W2152">
        <v>472</v>
      </c>
      <c r="X2152" s="14" t="s">
        <v>69</v>
      </c>
      <c r="Y2152" s="15" t="s">
        <v>509</v>
      </c>
      <c r="Z2152" s="15" t="s">
        <v>510</v>
      </c>
      <c r="AA2152" s="16">
        <f t="shared" si="137"/>
        <v>5.2631578999999998E-2</v>
      </c>
    </row>
    <row r="2153" spans="1:27" x14ac:dyDescent="0.25">
      <c r="A2153">
        <v>2152</v>
      </c>
      <c r="B2153" t="s">
        <v>87</v>
      </c>
      <c r="I2153">
        <v>5671</v>
      </c>
      <c r="J2153" t="s">
        <v>28</v>
      </c>
      <c r="K2153" s="6" t="s">
        <v>112</v>
      </c>
      <c r="L2153" s="7" t="s">
        <v>847</v>
      </c>
      <c r="M2153" s="7" t="s">
        <v>915</v>
      </c>
      <c r="N2153" s="8">
        <f t="shared" si="138"/>
        <v>1</v>
      </c>
      <c r="P2153">
        <v>517</v>
      </c>
      <c r="Q2153" t="s">
        <v>509</v>
      </c>
      <c r="R2153" t="s">
        <v>510</v>
      </c>
      <c r="S2153">
        <v>5.2631578999999998E-2</v>
      </c>
      <c r="T2153" t="str">
        <f t="shared" si="136"/>
        <v>N51093JB0_7390_0000</v>
      </c>
      <c r="U2153" t="str">
        <f t="shared" si="135"/>
        <v>JMSMH</v>
      </c>
      <c r="W2153">
        <v>517</v>
      </c>
      <c r="X2153" s="14" t="s">
        <v>69</v>
      </c>
      <c r="Y2153" s="15" t="s">
        <v>509</v>
      </c>
      <c r="Z2153" s="15" t="s">
        <v>510</v>
      </c>
      <c r="AA2153" s="16">
        <f t="shared" si="137"/>
        <v>5.2631578999999998E-2</v>
      </c>
    </row>
    <row r="2154" spans="1:27" x14ac:dyDescent="0.25">
      <c r="A2154">
        <v>2153</v>
      </c>
      <c r="B2154" t="s">
        <v>83</v>
      </c>
      <c r="I2154">
        <v>5671</v>
      </c>
      <c r="J2154" t="s">
        <v>28</v>
      </c>
      <c r="K2154" s="6" t="s">
        <v>112</v>
      </c>
      <c r="L2154" s="7" t="s">
        <v>848</v>
      </c>
      <c r="M2154" s="7" t="s">
        <v>915</v>
      </c>
      <c r="N2154" s="8">
        <f t="shared" si="138"/>
        <v>1</v>
      </c>
      <c r="P2154">
        <v>518</v>
      </c>
      <c r="Q2154" t="s">
        <v>509</v>
      </c>
      <c r="R2154" t="s">
        <v>510</v>
      </c>
      <c r="S2154">
        <v>5.2631578999999998E-2</v>
      </c>
      <c r="T2154" t="str">
        <f t="shared" si="136"/>
        <v>N51093JB0_7390_0000</v>
      </c>
      <c r="U2154" t="str">
        <f t="shared" si="135"/>
        <v>JMSMH</v>
      </c>
      <c r="W2154">
        <v>518</v>
      </c>
      <c r="X2154" s="14" t="s">
        <v>69</v>
      </c>
      <c r="Y2154" s="15" t="s">
        <v>509</v>
      </c>
      <c r="Z2154" s="15" t="s">
        <v>510</v>
      </c>
      <c r="AA2154" s="16">
        <f t="shared" si="137"/>
        <v>5.2631578999999998E-2</v>
      </c>
    </row>
    <row r="2155" spans="1:27" x14ac:dyDescent="0.25">
      <c r="A2155">
        <v>2154</v>
      </c>
      <c r="B2155" t="s">
        <v>83</v>
      </c>
      <c r="I2155">
        <v>5671</v>
      </c>
      <c r="J2155" t="s">
        <v>28</v>
      </c>
      <c r="K2155" s="6" t="s">
        <v>112</v>
      </c>
      <c r="L2155" s="7" t="s">
        <v>811</v>
      </c>
      <c r="M2155" s="7" t="s">
        <v>915</v>
      </c>
      <c r="N2155" s="8">
        <f t="shared" si="138"/>
        <v>1</v>
      </c>
      <c r="P2155">
        <v>519</v>
      </c>
      <c r="Q2155" t="s">
        <v>509</v>
      </c>
      <c r="R2155" t="s">
        <v>510</v>
      </c>
      <c r="S2155">
        <v>5.2631578999999998E-2</v>
      </c>
      <c r="T2155" t="str">
        <f t="shared" si="136"/>
        <v>N51093JB0_7390_0000</v>
      </c>
      <c r="U2155" t="str">
        <f t="shared" si="135"/>
        <v>JMSMH</v>
      </c>
      <c r="W2155">
        <v>519</v>
      </c>
      <c r="X2155" s="14" t="s">
        <v>69</v>
      </c>
      <c r="Y2155" s="15" t="s">
        <v>509</v>
      </c>
      <c r="Z2155" s="15" t="s">
        <v>510</v>
      </c>
      <c r="AA2155" s="16">
        <f t="shared" si="137"/>
        <v>5.2631578999999998E-2</v>
      </c>
    </row>
    <row r="2156" spans="1:27" x14ac:dyDescent="0.25">
      <c r="A2156">
        <v>2155</v>
      </c>
      <c r="B2156" t="s">
        <v>83</v>
      </c>
      <c r="I2156">
        <v>5671</v>
      </c>
      <c r="J2156" t="s">
        <v>28</v>
      </c>
      <c r="K2156" s="6" t="s">
        <v>112</v>
      </c>
      <c r="L2156" s="7" t="s">
        <v>849</v>
      </c>
      <c r="M2156" s="7" t="s">
        <v>915</v>
      </c>
      <c r="N2156" s="8">
        <f t="shared" si="138"/>
        <v>1</v>
      </c>
      <c r="P2156">
        <v>520</v>
      </c>
      <c r="Q2156" t="s">
        <v>509</v>
      </c>
      <c r="R2156" t="s">
        <v>510</v>
      </c>
      <c r="S2156">
        <v>5.2631578999999998E-2</v>
      </c>
      <c r="T2156" t="str">
        <f t="shared" si="136"/>
        <v>N51093JB0_7390_0000</v>
      </c>
      <c r="U2156" t="str">
        <f t="shared" si="135"/>
        <v>JMSMH</v>
      </c>
      <c r="W2156">
        <v>520</v>
      </c>
      <c r="X2156" s="14" t="s">
        <v>69</v>
      </c>
      <c r="Y2156" s="15" t="s">
        <v>509</v>
      </c>
      <c r="Z2156" s="15" t="s">
        <v>510</v>
      </c>
      <c r="AA2156" s="16">
        <f t="shared" si="137"/>
        <v>5.2631578999999998E-2</v>
      </c>
    </row>
    <row r="2157" spans="1:27" x14ac:dyDescent="0.25">
      <c r="A2157">
        <v>2156</v>
      </c>
      <c r="B2157" t="s">
        <v>83</v>
      </c>
      <c r="I2157">
        <v>5671</v>
      </c>
      <c r="J2157" t="s">
        <v>28</v>
      </c>
      <c r="K2157" s="6" t="s">
        <v>112</v>
      </c>
      <c r="L2157" s="7" t="s">
        <v>864</v>
      </c>
      <c r="M2157" s="7" t="s">
        <v>863</v>
      </c>
      <c r="N2157" s="8">
        <f t="shared" si="138"/>
        <v>1</v>
      </c>
      <c r="P2157">
        <v>521</v>
      </c>
      <c r="Q2157" t="s">
        <v>509</v>
      </c>
      <c r="R2157" t="s">
        <v>510</v>
      </c>
      <c r="S2157">
        <v>5.2631578999999998E-2</v>
      </c>
      <c r="T2157" t="str">
        <f t="shared" si="136"/>
        <v>N51093JB0_7390_0000</v>
      </c>
      <c r="U2157" t="str">
        <f t="shared" si="135"/>
        <v>JMSMH</v>
      </c>
      <c r="W2157">
        <v>521</v>
      </c>
      <c r="X2157" s="14" t="s">
        <v>69</v>
      </c>
      <c r="Y2157" s="15" t="s">
        <v>509</v>
      </c>
      <c r="Z2157" s="15" t="s">
        <v>510</v>
      </c>
      <c r="AA2157" s="16">
        <f t="shared" si="137"/>
        <v>5.2631578999999998E-2</v>
      </c>
    </row>
    <row r="2158" spans="1:27" x14ac:dyDescent="0.25">
      <c r="A2158">
        <v>2157</v>
      </c>
      <c r="B2158" t="s">
        <v>83</v>
      </c>
      <c r="I2158">
        <v>5671</v>
      </c>
      <c r="J2158" t="s">
        <v>28</v>
      </c>
      <c r="K2158" s="6" t="s">
        <v>112</v>
      </c>
      <c r="L2158" s="7" t="s">
        <v>847</v>
      </c>
      <c r="M2158" s="7" t="s">
        <v>863</v>
      </c>
      <c r="N2158" s="8">
        <f t="shared" si="138"/>
        <v>1</v>
      </c>
      <c r="P2158">
        <v>522</v>
      </c>
      <c r="Q2158" t="s">
        <v>509</v>
      </c>
      <c r="R2158" t="s">
        <v>510</v>
      </c>
      <c r="S2158">
        <v>5.2631578999999998E-2</v>
      </c>
      <c r="T2158" t="str">
        <f t="shared" si="136"/>
        <v>N51093JB0_7390_0000</v>
      </c>
      <c r="U2158" t="str">
        <f t="shared" si="135"/>
        <v>JMSMH</v>
      </c>
      <c r="W2158">
        <v>522</v>
      </c>
      <c r="X2158" s="14" t="s">
        <v>69</v>
      </c>
      <c r="Y2158" s="15" t="s">
        <v>509</v>
      </c>
      <c r="Z2158" s="15" t="s">
        <v>510</v>
      </c>
      <c r="AA2158" s="16">
        <f t="shared" si="137"/>
        <v>5.2631578999999998E-2</v>
      </c>
    </row>
    <row r="2159" spans="1:27" x14ac:dyDescent="0.25">
      <c r="A2159">
        <v>2158</v>
      </c>
      <c r="B2159" t="s">
        <v>83</v>
      </c>
      <c r="I2159">
        <v>5671</v>
      </c>
      <c r="J2159" t="s">
        <v>28</v>
      </c>
      <c r="K2159" s="6" t="s">
        <v>112</v>
      </c>
      <c r="L2159" s="7" t="s">
        <v>848</v>
      </c>
      <c r="M2159" s="7" t="s">
        <v>863</v>
      </c>
      <c r="N2159" s="8">
        <f t="shared" si="138"/>
        <v>1</v>
      </c>
      <c r="P2159">
        <v>523</v>
      </c>
      <c r="Q2159" t="s">
        <v>509</v>
      </c>
      <c r="R2159" t="s">
        <v>510</v>
      </c>
      <c r="S2159">
        <v>5.2631578999999998E-2</v>
      </c>
      <c r="T2159" t="str">
        <f t="shared" si="136"/>
        <v>N51093JB0_7390_0000</v>
      </c>
      <c r="U2159" t="str">
        <f t="shared" si="135"/>
        <v>JMSMH</v>
      </c>
      <c r="W2159">
        <v>523</v>
      </c>
      <c r="X2159" s="14" t="s">
        <v>69</v>
      </c>
      <c r="Y2159" s="15" t="s">
        <v>509</v>
      </c>
      <c r="Z2159" s="15" t="s">
        <v>510</v>
      </c>
      <c r="AA2159" s="16">
        <f t="shared" si="137"/>
        <v>5.2631578999999998E-2</v>
      </c>
    </row>
    <row r="2160" spans="1:27" x14ac:dyDescent="0.25">
      <c r="A2160">
        <v>2159</v>
      </c>
      <c r="B2160" t="s">
        <v>83</v>
      </c>
      <c r="I2160">
        <v>5671</v>
      </c>
      <c r="J2160" t="s">
        <v>28</v>
      </c>
      <c r="K2160" s="6" t="s">
        <v>112</v>
      </c>
      <c r="L2160" s="7" t="s">
        <v>849</v>
      </c>
      <c r="M2160" s="7" t="s">
        <v>863</v>
      </c>
      <c r="N2160" s="8">
        <f t="shared" si="138"/>
        <v>1</v>
      </c>
      <c r="P2160">
        <v>524</v>
      </c>
      <c r="Q2160" t="s">
        <v>509</v>
      </c>
      <c r="R2160" t="s">
        <v>510</v>
      </c>
      <c r="S2160">
        <v>5.2631578999999998E-2</v>
      </c>
      <c r="T2160" t="str">
        <f t="shared" si="136"/>
        <v>N51093JB0_7390_0000</v>
      </c>
      <c r="U2160" t="str">
        <f t="shared" si="135"/>
        <v>JMSMH</v>
      </c>
      <c r="W2160">
        <v>524</v>
      </c>
      <c r="X2160" s="14" t="s">
        <v>69</v>
      </c>
      <c r="Y2160" s="15" t="s">
        <v>509</v>
      </c>
      <c r="Z2160" s="15" t="s">
        <v>510</v>
      </c>
      <c r="AA2160" s="16">
        <f t="shared" si="137"/>
        <v>5.2631578999999998E-2</v>
      </c>
    </row>
    <row r="2161" spans="1:27" x14ac:dyDescent="0.25">
      <c r="A2161">
        <v>2160</v>
      </c>
      <c r="B2161" t="s">
        <v>83</v>
      </c>
      <c r="I2161">
        <v>5671</v>
      </c>
      <c r="J2161" t="s">
        <v>28</v>
      </c>
      <c r="K2161" s="6" t="s">
        <v>112</v>
      </c>
      <c r="L2161" s="7" t="s">
        <v>846</v>
      </c>
      <c r="M2161" s="7" t="s">
        <v>845</v>
      </c>
      <c r="N2161" s="8">
        <f t="shared" si="138"/>
        <v>1</v>
      </c>
      <c r="P2161">
        <v>530</v>
      </c>
      <c r="Q2161" t="s">
        <v>509</v>
      </c>
      <c r="R2161" t="s">
        <v>510</v>
      </c>
      <c r="S2161">
        <v>5.2631578999999998E-2</v>
      </c>
      <c r="T2161" t="str">
        <f t="shared" si="136"/>
        <v>N51093JB0_7390_0000</v>
      </c>
      <c r="U2161" t="str">
        <f t="shared" si="135"/>
        <v>JMSMH</v>
      </c>
      <c r="W2161">
        <v>530</v>
      </c>
      <c r="X2161" s="14" t="s">
        <v>69</v>
      </c>
      <c r="Y2161" s="15" t="s">
        <v>509</v>
      </c>
      <c r="Z2161" s="15" t="s">
        <v>510</v>
      </c>
      <c r="AA2161" s="16">
        <f t="shared" si="137"/>
        <v>5.2631578999999998E-2</v>
      </c>
    </row>
    <row r="2162" spans="1:27" x14ac:dyDescent="0.25">
      <c r="A2162">
        <v>2161</v>
      </c>
      <c r="B2162" t="s">
        <v>83</v>
      </c>
      <c r="I2162">
        <v>5671</v>
      </c>
      <c r="J2162" t="s">
        <v>28</v>
      </c>
      <c r="K2162" s="6" t="s">
        <v>112</v>
      </c>
      <c r="L2162" s="7" t="s">
        <v>847</v>
      </c>
      <c r="M2162" s="7" t="s">
        <v>845</v>
      </c>
      <c r="N2162" s="8">
        <f t="shared" si="138"/>
        <v>1</v>
      </c>
      <c r="P2162">
        <v>9147</v>
      </c>
      <c r="Q2162" t="s">
        <v>430</v>
      </c>
      <c r="R2162" t="s">
        <v>434</v>
      </c>
      <c r="S2162">
        <v>5.0000036000000005E-2</v>
      </c>
      <c r="T2162" t="str">
        <f t="shared" si="136"/>
        <v>N24041EM0_4874_0000</v>
      </c>
      <c r="U2162" t="str">
        <f t="shared" si="135"/>
        <v>CHOMH1</v>
      </c>
      <c r="W2162">
        <v>9147</v>
      </c>
      <c r="X2162" s="14" t="s">
        <v>138</v>
      </c>
      <c r="Y2162" s="15" t="s">
        <v>430</v>
      </c>
      <c r="Z2162" s="15" t="s">
        <v>434</v>
      </c>
      <c r="AA2162" s="16">
        <f t="shared" si="137"/>
        <v>5.0000036000000005E-2</v>
      </c>
    </row>
    <row r="2163" spans="1:27" x14ac:dyDescent="0.25">
      <c r="A2163">
        <v>2162</v>
      </c>
      <c r="B2163" t="s">
        <v>83</v>
      </c>
      <c r="I2163">
        <v>5671</v>
      </c>
      <c r="J2163" t="s">
        <v>28</v>
      </c>
      <c r="K2163" s="6" t="s">
        <v>112</v>
      </c>
      <c r="L2163" s="7" t="s">
        <v>848</v>
      </c>
      <c r="M2163" s="7" t="s">
        <v>845</v>
      </c>
      <c r="N2163" s="8">
        <f t="shared" si="138"/>
        <v>1</v>
      </c>
      <c r="P2163">
        <v>9930</v>
      </c>
      <c r="Q2163" t="s">
        <v>196</v>
      </c>
      <c r="R2163" t="s">
        <v>198</v>
      </c>
      <c r="S2163">
        <v>0.05</v>
      </c>
      <c r="T2163" t="str">
        <f t="shared" si="136"/>
        <v>N24003WL0_4391_0000</v>
      </c>
      <c r="U2163" t="str">
        <f t="shared" si="135"/>
        <v>MAGMH</v>
      </c>
      <c r="W2163">
        <v>9930</v>
      </c>
      <c r="X2163" s="14" t="s">
        <v>151</v>
      </c>
      <c r="Y2163" s="15" t="s">
        <v>196</v>
      </c>
      <c r="Z2163" s="15" t="s">
        <v>198</v>
      </c>
      <c r="AA2163" s="16">
        <f t="shared" si="137"/>
        <v>0.05</v>
      </c>
    </row>
    <row r="2164" spans="1:27" x14ac:dyDescent="0.25">
      <c r="A2164">
        <v>2163</v>
      </c>
      <c r="B2164" t="s">
        <v>81</v>
      </c>
      <c r="I2164">
        <v>5671</v>
      </c>
      <c r="J2164" t="s">
        <v>28</v>
      </c>
      <c r="K2164" s="6" t="s">
        <v>112</v>
      </c>
      <c r="L2164" s="7" t="s">
        <v>849</v>
      </c>
      <c r="M2164" s="7" t="s">
        <v>845</v>
      </c>
      <c r="N2164" s="8">
        <f t="shared" si="138"/>
        <v>1</v>
      </c>
      <c r="P2164">
        <v>9625</v>
      </c>
      <c r="Q2164" t="s">
        <v>196</v>
      </c>
      <c r="R2164" t="s">
        <v>209</v>
      </c>
      <c r="S2164">
        <v>0.05</v>
      </c>
      <c r="T2164" t="str">
        <f t="shared" si="136"/>
        <v>N24003WL0_4601_0000</v>
      </c>
      <c r="U2164" t="str">
        <f t="shared" si="135"/>
        <v>SOUMH</v>
      </c>
      <c r="W2164">
        <v>9625</v>
      </c>
      <c r="X2164" s="14" t="s">
        <v>145</v>
      </c>
      <c r="Y2164" s="15" t="s">
        <v>196</v>
      </c>
      <c r="Z2164" s="15" t="s">
        <v>209</v>
      </c>
      <c r="AA2164" s="16">
        <f t="shared" si="137"/>
        <v>0.05</v>
      </c>
    </row>
    <row r="2165" spans="1:27" x14ac:dyDescent="0.25">
      <c r="A2165">
        <v>2164</v>
      </c>
      <c r="B2165" t="s">
        <v>81</v>
      </c>
      <c r="I2165">
        <v>5671</v>
      </c>
      <c r="J2165" t="s">
        <v>28</v>
      </c>
      <c r="K2165" s="6" t="s">
        <v>112</v>
      </c>
      <c r="L2165" s="7" t="s">
        <v>846</v>
      </c>
      <c r="M2165" s="7" t="s">
        <v>850</v>
      </c>
      <c r="N2165" s="8">
        <f t="shared" si="138"/>
        <v>1</v>
      </c>
      <c r="P2165">
        <v>9626</v>
      </c>
      <c r="Q2165" t="s">
        <v>196</v>
      </c>
      <c r="R2165" t="s">
        <v>209</v>
      </c>
      <c r="S2165">
        <v>0.05</v>
      </c>
      <c r="T2165" t="str">
        <f t="shared" si="136"/>
        <v>N24003WL0_4601_0000</v>
      </c>
      <c r="U2165" t="str">
        <f t="shared" si="135"/>
        <v>SOUMH</v>
      </c>
      <c r="W2165">
        <v>9626</v>
      </c>
      <c r="X2165" s="14" t="s">
        <v>145</v>
      </c>
      <c r="Y2165" s="15" t="s">
        <v>196</v>
      </c>
      <c r="Z2165" s="15" t="s">
        <v>209</v>
      </c>
      <c r="AA2165" s="16">
        <f t="shared" si="137"/>
        <v>0.05</v>
      </c>
    </row>
    <row r="2166" spans="1:27" x14ac:dyDescent="0.25">
      <c r="A2166">
        <v>2165</v>
      </c>
      <c r="B2166" t="s">
        <v>81</v>
      </c>
      <c r="I2166">
        <v>5671</v>
      </c>
      <c r="J2166" t="s">
        <v>28</v>
      </c>
      <c r="K2166" s="6" t="s">
        <v>112</v>
      </c>
      <c r="L2166" s="7" t="s">
        <v>847</v>
      </c>
      <c r="M2166" s="7" t="s">
        <v>850</v>
      </c>
      <c r="N2166" s="8">
        <f t="shared" si="138"/>
        <v>1</v>
      </c>
      <c r="P2166">
        <v>10105</v>
      </c>
      <c r="Q2166" t="s">
        <v>196</v>
      </c>
      <c r="R2166" t="s">
        <v>217</v>
      </c>
      <c r="S2166">
        <v>0.05</v>
      </c>
      <c r="T2166" t="str">
        <f t="shared" si="136"/>
        <v>N24003WM0_3963_0000</v>
      </c>
      <c r="U2166" t="str">
        <f t="shared" si="135"/>
        <v>CB3MH</v>
      </c>
      <c r="W2166">
        <v>10105</v>
      </c>
      <c r="X2166" s="14" t="s">
        <v>148</v>
      </c>
      <c r="Y2166" s="15" t="s">
        <v>196</v>
      </c>
      <c r="Z2166" s="15" t="s">
        <v>217</v>
      </c>
      <c r="AA2166" s="16">
        <f t="shared" si="137"/>
        <v>0.05</v>
      </c>
    </row>
    <row r="2167" spans="1:27" x14ac:dyDescent="0.25">
      <c r="A2167">
        <v>2166</v>
      </c>
      <c r="B2167" t="s">
        <v>81</v>
      </c>
      <c r="I2167">
        <v>5671</v>
      </c>
      <c r="J2167" t="s">
        <v>28</v>
      </c>
      <c r="K2167" s="6" t="s">
        <v>112</v>
      </c>
      <c r="L2167" s="7" t="s">
        <v>700</v>
      </c>
      <c r="M2167" s="7" t="s">
        <v>850</v>
      </c>
      <c r="N2167" s="8">
        <f t="shared" si="138"/>
        <v>1</v>
      </c>
      <c r="P2167">
        <v>10512</v>
      </c>
      <c r="Q2167" t="s">
        <v>224</v>
      </c>
      <c r="R2167" t="s">
        <v>232</v>
      </c>
      <c r="S2167">
        <v>0.05</v>
      </c>
      <c r="T2167" t="str">
        <f t="shared" si="136"/>
        <v>N24005WU0_3540_0000</v>
      </c>
      <c r="U2167" t="str">
        <f t="shared" si="135"/>
        <v>GU1OH</v>
      </c>
      <c r="W2167">
        <v>10512</v>
      </c>
      <c r="X2167" s="14" t="s">
        <v>156</v>
      </c>
      <c r="Y2167" s="15" t="s">
        <v>224</v>
      </c>
      <c r="Z2167" s="15" t="s">
        <v>232</v>
      </c>
      <c r="AA2167" s="16">
        <f t="shared" si="137"/>
        <v>0.05</v>
      </c>
    </row>
    <row r="2168" spans="1:27" x14ac:dyDescent="0.25">
      <c r="A2168">
        <v>2167</v>
      </c>
      <c r="B2168" t="s">
        <v>81</v>
      </c>
      <c r="I2168">
        <v>5671</v>
      </c>
      <c r="J2168" t="s">
        <v>28</v>
      </c>
      <c r="K2168" s="6" t="s">
        <v>112</v>
      </c>
      <c r="L2168" s="7" t="s">
        <v>849</v>
      </c>
      <c r="M2168" s="7" t="s">
        <v>850</v>
      </c>
      <c r="N2168" s="8">
        <f t="shared" si="138"/>
        <v>1</v>
      </c>
      <c r="P2168">
        <v>10513</v>
      </c>
      <c r="Q2168" t="s">
        <v>224</v>
      </c>
      <c r="R2168" t="s">
        <v>232</v>
      </c>
      <c r="S2168">
        <v>0.05</v>
      </c>
      <c r="T2168" t="str">
        <f t="shared" si="136"/>
        <v>N24005WU0_3540_0000</v>
      </c>
      <c r="U2168" t="str">
        <f t="shared" si="135"/>
        <v>GU1OH</v>
      </c>
      <c r="W2168">
        <v>10513</v>
      </c>
      <c r="X2168" s="14" t="s">
        <v>156</v>
      </c>
      <c r="Y2168" s="15" t="s">
        <v>224</v>
      </c>
      <c r="Z2168" s="15" t="s">
        <v>232</v>
      </c>
      <c r="AA2168" s="16">
        <f t="shared" si="137"/>
        <v>0.05</v>
      </c>
    </row>
    <row r="2169" spans="1:27" x14ac:dyDescent="0.25">
      <c r="A2169">
        <v>2168</v>
      </c>
      <c r="B2169" t="s">
        <v>81</v>
      </c>
      <c r="I2169">
        <v>5671</v>
      </c>
      <c r="J2169" t="s">
        <v>28</v>
      </c>
      <c r="K2169" s="6" t="s">
        <v>112</v>
      </c>
      <c r="L2169" s="7" t="s">
        <v>846</v>
      </c>
      <c r="M2169" s="7" t="s">
        <v>866</v>
      </c>
      <c r="N2169" s="8">
        <f t="shared" si="138"/>
        <v>1</v>
      </c>
      <c r="P2169">
        <v>8187</v>
      </c>
      <c r="Q2169" t="s">
        <v>237</v>
      </c>
      <c r="R2169" t="s">
        <v>249</v>
      </c>
      <c r="S2169">
        <v>0.05</v>
      </c>
      <c r="T2169" t="str">
        <f t="shared" si="136"/>
        <v>N24009XL0_5348_0000</v>
      </c>
      <c r="U2169" t="str">
        <f t="shared" si="135"/>
        <v>PA5MH</v>
      </c>
      <c r="W2169">
        <v>8187</v>
      </c>
      <c r="X2169" s="14" t="s">
        <v>134</v>
      </c>
      <c r="Y2169" s="15" t="s">
        <v>237</v>
      </c>
      <c r="Z2169" s="15" t="s">
        <v>249</v>
      </c>
      <c r="AA2169" s="16">
        <f t="shared" si="137"/>
        <v>0.05</v>
      </c>
    </row>
    <row r="2170" spans="1:27" x14ac:dyDescent="0.25">
      <c r="A2170">
        <v>2169</v>
      </c>
      <c r="B2170" t="s">
        <v>81</v>
      </c>
      <c r="I2170">
        <v>5671</v>
      </c>
      <c r="J2170" t="s">
        <v>28</v>
      </c>
      <c r="K2170" s="6" t="s">
        <v>112</v>
      </c>
      <c r="L2170" s="7" t="s">
        <v>847</v>
      </c>
      <c r="M2170" s="7" t="s">
        <v>866</v>
      </c>
      <c r="N2170" s="8">
        <f t="shared" si="138"/>
        <v>1</v>
      </c>
      <c r="P2170">
        <v>8216</v>
      </c>
      <c r="Q2170" t="s">
        <v>237</v>
      </c>
      <c r="R2170" t="s">
        <v>249</v>
      </c>
      <c r="S2170">
        <v>0.05</v>
      </c>
      <c r="T2170" t="str">
        <f t="shared" si="136"/>
        <v>N24009XL0_5348_0000</v>
      </c>
      <c r="U2170" t="str">
        <f t="shared" si="135"/>
        <v>PA5MH</v>
      </c>
      <c r="W2170">
        <v>8216</v>
      </c>
      <c r="X2170" s="14" t="s">
        <v>134</v>
      </c>
      <c r="Y2170" s="15" t="s">
        <v>237</v>
      </c>
      <c r="Z2170" s="15" t="s">
        <v>249</v>
      </c>
      <c r="AA2170" s="16">
        <f t="shared" si="137"/>
        <v>0.05</v>
      </c>
    </row>
    <row r="2171" spans="1:27" x14ac:dyDescent="0.25">
      <c r="A2171">
        <v>2170</v>
      </c>
      <c r="B2171" t="s">
        <v>81</v>
      </c>
      <c r="I2171">
        <v>5671</v>
      </c>
      <c r="J2171" t="s">
        <v>28</v>
      </c>
      <c r="K2171" s="6" t="s">
        <v>112</v>
      </c>
      <c r="L2171" s="7" t="s">
        <v>849</v>
      </c>
      <c r="M2171" s="7" t="s">
        <v>866</v>
      </c>
      <c r="N2171" s="8">
        <f t="shared" si="138"/>
        <v>1</v>
      </c>
      <c r="P2171">
        <v>10999</v>
      </c>
      <c r="Q2171" t="s">
        <v>263</v>
      </c>
      <c r="R2171" t="s">
        <v>267</v>
      </c>
      <c r="S2171">
        <v>0.05</v>
      </c>
      <c r="T2171" t="str">
        <f t="shared" si="136"/>
        <v>N24015EU0_3050_0000</v>
      </c>
      <c r="U2171" t="str">
        <f t="shared" si="135"/>
        <v>C12TF</v>
      </c>
      <c r="W2171">
        <v>10999</v>
      </c>
      <c r="X2171" s="14" t="s">
        <v>161</v>
      </c>
      <c r="Y2171" s="15" t="s">
        <v>263</v>
      </c>
      <c r="Z2171" s="15" t="s">
        <v>267</v>
      </c>
      <c r="AA2171" s="16">
        <f t="shared" si="137"/>
        <v>0.05</v>
      </c>
    </row>
    <row r="2172" spans="1:27" x14ac:dyDescent="0.25">
      <c r="A2172">
        <v>2171</v>
      </c>
      <c r="B2172" t="s">
        <v>81</v>
      </c>
      <c r="I2172">
        <v>5671</v>
      </c>
      <c r="J2172" t="s">
        <v>28</v>
      </c>
      <c r="K2172" s="6" t="s">
        <v>112</v>
      </c>
      <c r="L2172" s="7" t="s">
        <v>860</v>
      </c>
      <c r="M2172" s="7" t="s">
        <v>907</v>
      </c>
      <c r="N2172" s="8">
        <f t="shared" si="138"/>
        <v>1</v>
      </c>
      <c r="P2172">
        <v>11008</v>
      </c>
      <c r="Q2172" t="s">
        <v>263</v>
      </c>
      <c r="R2172" t="s">
        <v>267</v>
      </c>
      <c r="S2172">
        <v>0.05</v>
      </c>
      <c r="T2172" t="str">
        <f t="shared" si="136"/>
        <v>N24015EU0_3050_0000</v>
      </c>
      <c r="U2172" t="str">
        <f t="shared" si="135"/>
        <v>NORTF</v>
      </c>
      <c r="W2172">
        <v>11008</v>
      </c>
      <c r="X2172" s="14" t="s">
        <v>165</v>
      </c>
      <c r="Y2172" s="15" t="s">
        <v>263</v>
      </c>
      <c r="Z2172" s="15" t="s">
        <v>267</v>
      </c>
      <c r="AA2172" s="16">
        <f t="shared" si="137"/>
        <v>0.05</v>
      </c>
    </row>
    <row r="2173" spans="1:27" x14ac:dyDescent="0.25">
      <c r="A2173">
        <v>2172</v>
      </c>
      <c r="B2173" t="s">
        <v>81</v>
      </c>
      <c r="I2173">
        <v>5671</v>
      </c>
      <c r="J2173" t="s">
        <v>28</v>
      </c>
      <c r="K2173" s="6" t="s">
        <v>112</v>
      </c>
      <c r="L2173" s="7" t="s">
        <v>846</v>
      </c>
      <c r="M2173" s="7" t="s">
        <v>907</v>
      </c>
      <c r="N2173" s="8">
        <f t="shared" si="138"/>
        <v>1</v>
      </c>
      <c r="P2173">
        <v>11012</v>
      </c>
      <c r="Q2173" t="s">
        <v>263</v>
      </c>
      <c r="R2173" t="s">
        <v>267</v>
      </c>
      <c r="S2173">
        <v>0.05</v>
      </c>
      <c r="T2173" t="str">
        <f t="shared" si="136"/>
        <v>N24015EU0_3050_0000</v>
      </c>
      <c r="U2173" t="str">
        <f t="shared" si="135"/>
        <v>NORTF</v>
      </c>
      <c r="W2173">
        <v>11012</v>
      </c>
      <c r="X2173" s="14" t="s">
        <v>165</v>
      </c>
      <c r="Y2173" s="15" t="s">
        <v>263</v>
      </c>
      <c r="Z2173" s="15" t="s">
        <v>267</v>
      </c>
      <c r="AA2173" s="16">
        <f t="shared" si="137"/>
        <v>0.05</v>
      </c>
    </row>
    <row r="2174" spans="1:27" x14ac:dyDescent="0.25">
      <c r="A2174">
        <v>2173</v>
      </c>
      <c r="B2174" t="s">
        <v>81</v>
      </c>
      <c r="I2174">
        <v>5671</v>
      </c>
      <c r="J2174" t="s">
        <v>28</v>
      </c>
      <c r="K2174" s="6" t="s">
        <v>112</v>
      </c>
      <c r="L2174" s="7" t="s">
        <v>864</v>
      </c>
      <c r="M2174" s="7" t="s">
        <v>907</v>
      </c>
      <c r="N2174" s="8">
        <f t="shared" si="138"/>
        <v>1</v>
      </c>
      <c r="P2174">
        <v>11017</v>
      </c>
      <c r="Q2174" t="s">
        <v>263</v>
      </c>
      <c r="R2174" t="s">
        <v>267</v>
      </c>
      <c r="S2174">
        <v>0.05</v>
      </c>
      <c r="T2174" t="str">
        <f t="shared" si="136"/>
        <v>N24015EU0_3050_0000</v>
      </c>
      <c r="U2174" t="str">
        <f t="shared" si="135"/>
        <v>NORTF</v>
      </c>
      <c r="W2174">
        <v>11017</v>
      </c>
      <c r="X2174" s="14" t="s">
        <v>165</v>
      </c>
      <c r="Y2174" s="15" t="s">
        <v>263</v>
      </c>
      <c r="Z2174" s="15" t="s">
        <v>267</v>
      </c>
      <c r="AA2174" s="16">
        <f t="shared" si="137"/>
        <v>0.05</v>
      </c>
    </row>
    <row r="2175" spans="1:27" x14ac:dyDescent="0.25">
      <c r="A2175">
        <v>2174</v>
      </c>
      <c r="B2175" t="s">
        <v>74</v>
      </c>
      <c r="I2175">
        <v>5671</v>
      </c>
      <c r="J2175" t="s">
        <v>28</v>
      </c>
      <c r="K2175" s="6" t="s">
        <v>112</v>
      </c>
      <c r="L2175" s="7" t="s">
        <v>848</v>
      </c>
      <c r="M2175" s="7" t="s">
        <v>907</v>
      </c>
      <c r="N2175" s="8">
        <f t="shared" si="138"/>
        <v>1</v>
      </c>
      <c r="P2175">
        <v>11019</v>
      </c>
      <c r="Q2175" t="s">
        <v>263</v>
      </c>
      <c r="R2175" t="s">
        <v>267</v>
      </c>
      <c r="S2175">
        <v>0.05</v>
      </c>
      <c r="T2175" t="str">
        <f t="shared" si="136"/>
        <v>N24015EU0_3050_0000</v>
      </c>
      <c r="U2175" t="str">
        <f t="shared" si="135"/>
        <v>NORTF</v>
      </c>
      <c r="W2175">
        <v>11019</v>
      </c>
      <c r="X2175" s="14" t="s">
        <v>165</v>
      </c>
      <c r="Y2175" s="15" t="s">
        <v>263</v>
      </c>
      <c r="Z2175" s="15" t="s">
        <v>267</v>
      </c>
      <c r="AA2175" s="16">
        <f t="shared" si="137"/>
        <v>0.05</v>
      </c>
    </row>
    <row r="2176" spans="1:27" x14ac:dyDescent="0.25">
      <c r="A2176">
        <v>2175</v>
      </c>
      <c r="B2176" t="s">
        <v>74</v>
      </c>
      <c r="I2176">
        <v>5671</v>
      </c>
      <c r="J2176" t="s">
        <v>28</v>
      </c>
      <c r="K2176" s="6" t="s">
        <v>112</v>
      </c>
      <c r="L2176" s="7" t="s">
        <v>849</v>
      </c>
      <c r="M2176" s="7" t="s">
        <v>907</v>
      </c>
      <c r="N2176" s="8">
        <f t="shared" si="138"/>
        <v>1</v>
      </c>
      <c r="P2176">
        <v>11020</v>
      </c>
      <c r="Q2176" t="s">
        <v>263</v>
      </c>
      <c r="R2176" t="s">
        <v>267</v>
      </c>
      <c r="S2176">
        <v>0.05</v>
      </c>
      <c r="T2176" t="str">
        <f t="shared" si="136"/>
        <v>N24015EU0_3050_0000</v>
      </c>
      <c r="U2176" t="str">
        <f t="shared" si="135"/>
        <v>NORTF</v>
      </c>
      <c r="W2176">
        <v>11020</v>
      </c>
      <c r="X2176" s="14" t="s">
        <v>165</v>
      </c>
      <c r="Y2176" s="15" t="s">
        <v>263</v>
      </c>
      <c r="Z2176" s="15" t="s">
        <v>267</v>
      </c>
      <c r="AA2176" s="16">
        <f t="shared" si="137"/>
        <v>0.05</v>
      </c>
    </row>
    <row r="2177" spans="1:27" x14ac:dyDescent="0.25">
      <c r="A2177">
        <v>2176</v>
      </c>
      <c r="B2177" t="s">
        <v>74</v>
      </c>
      <c r="I2177">
        <v>5671</v>
      </c>
      <c r="J2177" t="s">
        <v>28</v>
      </c>
      <c r="K2177" s="6" t="s">
        <v>112</v>
      </c>
      <c r="L2177" s="7" t="s">
        <v>846</v>
      </c>
      <c r="M2177" s="7" t="s">
        <v>865</v>
      </c>
      <c r="N2177" s="8">
        <f t="shared" si="138"/>
        <v>1</v>
      </c>
      <c r="P2177">
        <v>10997</v>
      </c>
      <c r="Q2177" t="s">
        <v>263</v>
      </c>
      <c r="R2177" t="s">
        <v>268</v>
      </c>
      <c r="S2177">
        <v>0.05</v>
      </c>
      <c r="T2177" t="str">
        <f t="shared" si="136"/>
        <v>N24015EU0_3130_0000</v>
      </c>
      <c r="U2177" t="str">
        <f t="shared" si="135"/>
        <v>EL1OH</v>
      </c>
      <c r="W2177">
        <v>10997</v>
      </c>
      <c r="X2177" s="14" t="s">
        <v>163</v>
      </c>
      <c r="Y2177" s="15" t="s">
        <v>263</v>
      </c>
      <c r="Z2177" s="15" t="s">
        <v>268</v>
      </c>
      <c r="AA2177" s="16">
        <f t="shared" si="137"/>
        <v>0.05</v>
      </c>
    </row>
    <row r="2178" spans="1:27" x14ac:dyDescent="0.25">
      <c r="A2178">
        <v>2177</v>
      </c>
      <c r="B2178" t="s">
        <v>74</v>
      </c>
      <c r="I2178">
        <v>5671</v>
      </c>
      <c r="J2178" t="s">
        <v>28</v>
      </c>
      <c r="K2178" s="6" t="s">
        <v>112</v>
      </c>
      <c r="L2178" s="7" t="s">
        <v>849</v>
      </c>
      <c r="M2178" s="7" t="s">
        <v>865</v>
      </c>
      <c r="N2178" s="8">
        <f t="shared" si="138"/>
        <v>1</v>
      </c>
      <c r="P2178">
        <v>11007</v>
      </c>
      <c r="Q2178" t="s">
        <v>263</v>
      </c>
      <c r="R2178" t="s">
        <v>268</v>
      </c>
      <c r="S2178">
        <v>0.05</v>
      </c>
      <c r="T2178" t="str">
        <f t="shared" si="136"/>
        <v>N24015EU0_3130_0000</v>
      </c>
      <c r="U2178" t="str">
        <f t="shared" ref="U2178:U2241" si="139">VLOOKUP(P:P,A:B,2,FALSE)</f>
        <v>EL1OH</v>
      </c>
      <c r="W2178">
        <v>11007</v>
      </c>
      <c r="X2178" s="14" t="s">
        <v>163</v>
      </c>
      <c r="Y2178" s="15" t="s">
        <v>263</v>
      </c>
      <c r="Z2178" s="15" t="s">
        <v>268</v>
      </c>
      <c r="AA2178" s="16">
        <f t="shared" si="137"/>
        <v>0.05</v>
      </c>
    </row>
    <row r="2179" spans="1:27" x14ac:dyDescent="0.25">
      <c r="A2179">
        <v>2178</v>
      </c>
      <c r="B2179" t="s">
        <v>74</v>
      </c>
      <c r="I2179">
        <v>5671</v>
      </c>
      <c r="J2179" t="s">
        <v>28</v>
      </c>
      <c r="K2179" s="6" t="s">
        <v>112</v>
      </c>
      <c r="L2179" s="7" t="s">
        <v>846</v>
      </c>
      <c r="M2179" s="7" t="s">
        <v>896</v>
      </c>
      <c r="N2179" s="8">
        <f t="shared" si="138"/>
        <v>1</v>
      </c>
      <c r="P2179">
        <v>10952</v>
      </c>
      <c r="Q2179" t="s">
        <v>263</v>
      </c>
      <c r="R2179" t="s">
        <v>272</v>
      </c>
      <c r="S2179">
        <v>0.05</v>
      </c>
      <c r="T2179" t="str">
        <f t="shared" ref="T2179:T2242" si="140">Q2179&amp;R2179</f>
        <v>N24015EU0_3203_0000</v>
      </c>
      <c r="U2179" t="str">
        <f t="shared" si="139"/>
        <v>BOHOH</v>
      </c>
      <c r="W2179">
        <v>10952</v>
      </c>
      <c r="X2179" s="14" t="s">
        <v>164</v>
      </c>
      <c r="Y2179" s="15" t="s">
        <v>263</v>
      </c>
      <c r="Z2179" s="15" t="s">
        <v>272</v>
      </c>
      <c r="AA2179" s="16">
        <f t="shared" ref="AA2179:AA2242" si="141">SUMIFS(S:S,P:P,W:W,U:U,X:X,Q:Q,Y:Y,R:R,Z:Z)</f>
        <v>0.05</v>
      </c>
    </row>
    <row r="2180" spans="1:27" x14ac:dyDescent="0.25">
      <c r="A2180">
        <v>2179</v>
      </c>
      <c r="B2180" t="s">
        <v>74</v>
      </c>
      <c r="I2180">
        <v>5671</v>
      </c>
      <c r="J2180" t="s">
        <v>28</v>
      </c>
      <c r="K2180" s="6" t="s">
        <v>112</v>
      </c>
      <c r="L2180" s="7" t="s">
        <v>700</v>
      </c>
      <c r="M2180" s="7" t="s">
        <v>896</v>
      </c>
      <c r="N2180" s="8">
        <f t="shared" ref="N2180:N2243" si="142">SUMIFS(F:F,D:D,I:I,G:G,K:K,E:E,J:J)</f>
        <v>1</v>
      </c>
      <c r="P2180">
        <v>10953</v>
      </c>
      <c r="Q2180" t="s">
        <v>263</v>
      </c>
      <c r="R2180" t="s">
        <v>272</v>
      </c>
      <c r="S2180">
        <v>0.05</v>
      </c>
      <c r="T2180" t="str">
        <f t="shared" si="140"/>
        <v>N24015EU0_3203_0000</v>
      </c>
      <c r="U2180" t="str">
        <f t="shared" si="139"/>
        <v>BOHOH</v>
      </c>
      <c r="W2180">
        <v>10953</v>
      </c>
      <c r="X2180" s="14" t="s">
        <v>164</v>
      </c>
      <c r="Y2180" s="15" t="s">
        <v>263</v>
      </c>
      <c r="Z2180" s="15" t="s">
        <v>272</v>
      </c>
      <c r="AA2180" s="16">
        <f t="shared" si="141"/>
        <v>0.05</v>
      </c>
    </row>
    <row r="2181" spans="1:27" x14ac:dyDescent="0.25">
      <c r="A2181">
        <v>2180</v>
      </c>
      <c r="B2181" t="s">
        <v>74</v>
      </c>
      <c r="I2181">
        <v>5671</v>
      </c>
      <c r="J2181" t="s">
        <v>28</v>
      </c>
      <c r="K2181" s="6" t="s">
        <v>112</v>
      </c>
      <c r="L2181" s="7" t="s">
        <v>849</v>
      </c>
      <c r="M2181" s="7" t="s">
        <v>896</v>
      </c>
      <c r="N2181" s="8">
        <f t="shared" si="142"/>
        <v>1</v>
      </c>
      <c r="P2181">
        <v>10954</v>
      </c>
      <c r="Q2181" t="s">
        <v>263</v>
      </c>
      <c r="R2181" t="s">
        <v>272</v>
      </c>
      <c r="S2181">
        <v>0.05</v>
      </c>
      <c r="T2181" t="str">
        <f t="shared" si="140"/>
        <v>N24015EU0_3203_0000</v>
      </c>
      <c r="U2181" t="str">
        <f t="shared" si="139"/>
        <v>BOHOH</v>
      </c>
      <c r="W2181">
        <v>10954</v>
      </c>
      <c r="X2181" s="14" t="s">
        <v>164</v>
      </c>
      <c r="Y2181" s="15" t="s">
        <v>263</v>
      </c>
      <c r="Z2181" s="15" t="s">
        <v>272</v>
      </c>
      <c r="AA2181" s="16">
        <f t="shared" si="141"/>
        <v>0.05</v>
      </c>
    </row>
    <row r="2182" spans="1:27" x14ac:dyDescent="0.25">
      <c r="A2182">
        <v>2181</v>
      </c>
      <c r="B2182" t="s">
        <v>74</v>
      </c>
      <c r="I2182">
        <v>5671</v>
      </c>
      <c r="J2182" t="s">
        <v>28</v>
      </c>
      <c r="K2182" s="6" t="s">
        <v>112</v>
      </c>
      <c r="L2182" s="7" t="s">
        <v>843</v>
      </c>
      <c r="M2182" s="7" t="s">
        <v>916</v>
      </c>
      <c r="N2182" s="8">
        <f t="shared" si="142"/>
        <v>1</v>
      </c>
      <c r="P2182">
        <v>10955</v>
      </c>
      <c r="Q2182" t="s">
        <v>263</v>
      </c>
      <c r="R2182" t="s">
        <v>272</v>
      </c>
      <c r="S2182">
        <v>0.05</v>
      </c>
      <c r="T2182" t="str">
        <f t="shared" si="140"/>
        <v>N24015EU0_3203_0000</v>
      </c>
      <c r="U2182" t="str">
        <f t="shared" si="139"/>
        <v>BOHOH</v>
      </c>
      <c r="W2182">
        <v>10955</v>
      </c>
      <c r="X2182" s="14" t="s">
        <v>164</v>
      </c>
      <c r="Y2182" s="15" t="s">
        <v>263</v>
      </c>
      <c r="Z2182" s="15" t="s">
        <v>272</v>
      </c>
      <c r="AA2182" s="16">
        <f t="shared" si="141"/>
        <v>0.05</v>
      </c>
    </row>
    <row r="2183" spans="1:27" x14ac:dyDescent="0.25">
      <c r="A2183">
        <v>2182</v>
      </c>
      <c r="B2183" t="s">
        <v>74</v>
      </c>
      <c r="I2183">
        <v>5671</v>
      </c>
      <c r="J2183" t="s">
        <v>28</v>
      </c>
      <c r="K2183" s="6" t="s">
        <v>112</v>
      </c>
      <c r="L2183" s="7" t="s">
        <v>887</v>
      </c>
      <c r="M2183" s="7" t="s">
        <v>916</v>
      </c>
      <c r="N2183" s="8">
        <f t="shared" si="142"/>
        <v>1</v>
      </c>
      <c r="P2183">
        <v>10975</v>
      </c>
      <c r="Q2183" t="s">
        <v>263</v>
      </c>
      <c r="R2183" t="s">
        <v>272</v>
      </c>
      <c r="S2183">
        <v>0.05</v>
      </c>
      <c r="T2183" t="str">
        <f t="shared" si="140"/>
        <v>N24015EU0_3203_0000</v>
      </c>
      <c r="U2183" t="str">
        <f t="shared" si="139"/>
        <v>BOHOH</v>
      </c>
      <c r="W2183">
        <v>10975</v>
      </c>
      <c r="X2183" s="14" t="s">
        <v>164</v>
      </c>
      <c r="Y2183" s="15" t="s">
        <v>263</v>
      </c>
      <c r="Z2183" s="15" t="s">
        <v>272</v>
      </c>
      <c r="AA2183" s="16">
        <f t="shared" si="141"/>
        <v>0.05</v>
      </c>
    </row>
    <row r="2184" spans="1:27" x14ac:dyDescent="0.25">
      <c r="A2184">
        <v>2183</v>
      </c>
      <c r="B2184" t="s">
        <v>74</v>
      </c>
      <c r="I2184">
        <v>5671</v>
      </c>
      <c r="J2184" t="s">
        <v>28</v>
      </c>
      <c r="K2184" s="6" t="s">
        <v>112</v>
      </c>
      <c r="L2184" s="7" t="s">
        <v>882</v>
      </c>
      <c r="M2184" s="7" t="s">
        <v>916</v>
      </c>
      <c r="N2184" s="8">
        <f t="shared" si="142"/>
        <v>1</v>
      </c>
      <c r="P2184">
        <v>10977</v>
      </c>
      <c r="Q2184" t="s">
        <v>263</v>
      </c>
      <c r="R2184" t="s">
        <v>272</v>
      </c>
      <c r="S2184">
        <v>0.05</v>
      </c>
      <c r="T2184" t="str">
        <f t="shared" si="140"/>
        <v>N24015EU0_3203_0000</v>
      </c>
      <c r="U2184" t="str">
        <f t="shared" si="139"/>
        <v>BOHOH</v>
      </c>
      <c r="W2184">
        <v>10977</v>
      </c>
      <c r="X2184" s="14" t="s">
        <v>164</v>
      </c>
      <c r="Y2184" s="15" t="s">
        <v>263</v>
      </c>
      <c r="Z2184" s="15" t="s">
        <v>272</v>
      </c>
      <c r="AA2184" s="16">
        <f t="shared" si="141"/>
        <v>0.05</v>
      </c>
    </row>
    <row r="2185" spans="1:27" x14ac:dyDescent="0.25">
      <c r="A2185">
        <v>2184</v>
      </c>
      <c r="B2185" t="s">
        <v>74</v>
      </c>
      <c r="I2185">
        <v>5671</v>
      </c>
      <c r="J2185" t="s">
        <v>28</v>
      </c>
      <c r="K2185" s="6" t="s">
        <v>112</v>
      </c>
      <c r="L2185" s="7" t="s">
        <v>882</v>
      </c>
      <c r="M2185" s="7" t="s">
        <v>881</v>
      </c>
      <c r="N2185" s="8">
        <f t="shared" si="142"/>
        <v>1</v>
      </c>
      <c r="P2185">
        <v>10978</v>
      </c>
      <c r="Q2185" t="s">
        <v>263</v>
      </c>
      <c r="R2185" t="s">
        <v>272</v>
      </c>
      <c r="S2185">
        <v>0.05</v>
      </c>
      <c r="T2185" t="str">
        <f t="shared" si="140"/>
        <v>N24015EU0_3203_0000</v>
      </c>
      <c r="U2185" t="str">
        <f t="shared" si="139"/>
        <v>BOHOH</v>
      </c>
      <c r="W2185">
        <v>10978</v>
      </c>
      <c r="X2185" s="14" t="s">
        <v>164</v>
      </c>
      <c r="Y2185" s="15" t="s">
        <v>263</v>
      </c>
      <c r="Z2185" s="15" t="s">
        <v>272</v>
      </c>
      <c r="AA2185" s="16">
        <f t="shared" si="141"/>
        <v>0.05</v>
      </c>
    </row>
    <row r="2186" spans="1:27" x14ac:dyDescent="0.25">
      <c r="A2186">
        <v>2185</v>
      </c>
      <c r="B2186" t="s">
        <v>83</v>
      </c>
      <c r="I2186">
        <v>5671</v>
      </c>
      <c r="J2186" t="s">
        <v>28</v>
      </c>
      <c r="K2186" s="6" t="s">
        <v>112</v>
      </c>
      <c r="L2186" s="7" t="s">
        <v>860</v>
      </c>
      <c r="M2186" s="7" t="s">
        <v>888</v>
      </c>
      <c r="N2186" s="8">
        <f t="shared" si="142"/>
        <v>1</v>
      </c>
      <c r="P2186">
        <v>7697</v>
      </c>
      <c r="Q2186" t="s">
        <v>306</v>
      </c>
      <c r="R2186" t="s">
        <v>315</v>
      </c>
      <c r="S2186">
        <v>0.05</v>
      </c>
      <c r="T2186" t="str">
        <f t="shared" si="140"/>
        <v>N24019EL0_5282_0000</v>
      </c>
      <c r="U2186" t="str">
        <f t="shared" si="139"/>
        <v>FSBMH</v>
      </c>
      <c r="W2186">
        <v>7697</v>
      </c>
      <c r="X2186" s="14" t="s">
        <v>124</v>
      </c>
      <c r="Y2186" s="15" t="s">
        <v>306</v>
      </c>
      <c r="Z2186" s="15" t="s">
        <v>315</v>
      </c>
      <c r="AA2186" s="16">
        <f t="shared" si="141"/>
        <v>0.05</v>
      </c>
    </row>
    <row r="2187" spans="1:27" x14ac:dyDescent="0.25">
      <c r="A2187">
        <v>2186</v>
      </c>
      <c r="B2187" t="s">
        <v>83</v>
      </c>
      <c r="I2187">
        <v>5671</v>
      </c>
      <c r="J2187" t="s">
        <v>28</v>
      </c>
      <c r="K2187" s="6" t="s">
        <v>112</v>
      </c>
      <c r="L2187" s="7" t="s">
        <v>864</v>
      </c>
      <c r="M2187" s="7" t="s">
        <v>888</v>
      </c>
      <c r="N2187" s="8">
        <f t="shared" si="142"/>
        <v>1</v>
      </c>
      <c r="P2187">
        <v>7739</v>
      </c>
      <c r="Q2187" t="s">
        <v>306</v>
      </c>
      <c r="R2187" t="s">
        <v>315</v>
      </c>
      <c r="S2187">
        <v>0.05</v>
      </c>
      <c r="T2187" t="str">
        <f t="shared" si="140"/>
        <v>N24019EL0_5282_0000</v>
      </c>
      <c r="U2187" t="str">
        <f t="shared" si="139"/>
        <v>FSBMH</v>
      </c>
      <c r="W2187">
        <v>7739</v>
      </c>
      <c r="X2187" s="14" t="s">
        <v>124</v>
      </c>
      <c r="Y2187" s="15" t="s">
        <v>306</v>
      </c>
      <c r="Z2187" s="15" t="s">
        <v>315</v>
      </c>
      <c r="AA2187" s="16">
        <f t="shared" si="141"/>
        <v>0.05</v>
      </c>
    </row>
    <row r="2188" spans="1:27" x14ac:dyDescent="0.25">
      <c r="A2188">
        <v>2187</v>
      </c>
      <c r="B2188" t="s">
        <v>83</v>
      </c>
      <c r="I2188">
        <v>5671</v>
      </c>
      <c r="J2188" t="s">
        <v>28</v>
      </c>
      <c r="K2188" s="6" t="s">
        <v>112</v>
      </c>
      <c r="L2188" s="7" t="s">
        <v>848</v>
      </c>
      <c r="M2188" s="7" t="s">
        <v>888</v>
      </c>
      <c r="N2188" s="8">
        <f t="shared" si="142"/>
        <v>1</v>
      </c>
      <c r="P2188">
        <v>7884</v>
      </c>
      <c r="Q2188" t="s">
        <v>306</v>
      </c>
      <c r="R2188" t="s">
        <v>315</v>
      </c>
      <c r="S2188">
        <v>0.05</v>
      </c>
      <c r="T2188" t="str">
        <f t="shared" si="140"/>
        <v>N24019EL0_5282_0000</v>
      </c>
      <c r="U2188" t="str">
        <f t="shared" si="139"/>
        <v>FSBMH</v>
      </c>
      <c r="W2188">
        <v>7884</v>
      </c>
      <c r="X2188" s="14" t="s">
        <v>124</v>
      </c>
      <c r="Y2188" s="15" t="s">
        <v>306</v>
      </c>
      <c r="Z2188" s="15" t="s">
        <v>315</v>
      </c>
      <c r="AA2188" s="16">
        <f t="shared" si="141"/>
        <v>0.05</v>
      </c>
    </row>
    <row r="2189" spans="1:27" x14ac:dyDescent="0.25">
      <c r="A2189">
        <v>2188</v>
      </c>
      <c r="B2189" t="s">
        <v>83</v>
      </c>
      <c r="I2189">
        <v>5671</v>
      </c>
      <c r="J2189" t="s">
        <v>28</v>
      </c>
      <c r="K2189" s="6" t="s">
        <v>112</v>
      </c>
      <c r="L2189" s="7" t="s">
        <v>882</v>
      </c>
      <c r="M2189" s="7" t="s">
        <v>888</v>
      </c>
      <c r="N2189" s="8">
        <f t="shared" si="142"/>
        <v>1</v>
      </c>
      <c r="P2189">
        <v>10692</v>
      </c>
      <c r="Q2189" t="s">
        <v>345</v>
      </c>
      <c r="R2189" t="s">
        <v>278</v>
      </c>
      <c r="S2189">
        <v>0.05</v>
      </c>
      <c r="T2189" t="str">
        <f t="shared" si="140"/>
        <v>N24029EU0_3363_0000</v>
      </c>
      <c r="U2189" t="str">
        <f t="shared" si="139"/>
        <v>SA1OH</v>
      </c>
      <c r="W2189">
        <v>10692</v>
      </c>
      <c r="X2189" s="14" t="s">
        <v>159</v>
      </c>
      <c r="Y2189" s="15" t="s">
        <v>345</v>
      </c>
      <c r="Z2189" s="15" t="s">
        <v>278</v>
      </c>
      <c r="AA2189" s="16">
        <f t="shared" si="141"/>
        <v>0.05</v>
      </c>
    </row>
    <row r="2190" spans="1:27" x14ac:dyDescent="0.25">
      <c r="A2190">
        <v>2189</v>
      </c>
      <c r="B2190" t="s">
        <v>83</v>
      </c>
      <c r="I2190">
        <v>5671</v>
      </c>
      <c r="J2190" t="s">
        <v>28</v>
      </c>
      <c r="K2190" s="6" t="s">
        <v>112</v>
      </c>
      <c r="L2190" s="7" t="s">
        <v>843</v>
      </c>
      <c r="M2190" s="7" t="s">
        <v>908</v>
      </c>
      <c r="N2190" s="8">
        <f t="shared" si="142"/>
        <v>1</v>
      </c>
      <c r="P2190">
        <v>10705</v>
      </c>
      <c r="Q2190" t="s">
        <v>345</v>
      </c>
      <c r="R2190" t="s">
        <v>278</v>
      </c>
      <c r="S2190">
        <v>0.05</v>
      </c>
      <c r="T2190" t="str">
        <f t="shared" si="140"/>
        <v>N24029EU0_3363_0000</v>
      </c>
      <c r="U2190" t="str">
        <f t="shared" si="139"/>
        <v>SA1OH</v>
      </c>
      <c r="W2190">
        <v>10705</v>
      </c>
      <c r="X2190" s="14" t="s">
        <v>159</v>
      </c>
      <c r="Y2190" s="15" t="s">
        <v>345</v>
      </c>
      <c r="Z2190" s="15" t="s">
        <v>278</v>
      </c>
      <c r="AA2190" s="16">
        <f t="shared" si="141"/>
        <v>0.05</v>
      </c>
    </row>
    <row r="2191" spans="1:27" x14ac:dyDescent="0.25">
      <c r="A2191">
        <v>2190</v>
      </c>
      <c r="B2191" t="s">
        <v>83</v>
      </c>
      <c r="I2191">
        <v>5671</v>
      </c>
      <c r="J2191" t="s">
        <v>28</v>
      </c>
      <c r="K2191" s="6" t="s">
        <v>112</v>
      </c>
      <c r="L2191" s="7" t="s">
        <v>882</v>
      </c>
      <c r="M2191" s="7" t="s">
        <v>908</v>
      </c>
      <c r="N2191" s="8">
        <f t="shared" si="142"/>
        <v>1</v>
      </c>
      <c r="P2191">
        <v>10706</v>
      </c>
      <c r="Q2191" t="s">
        <v>345</v>
      </c>
      <c r="R2191" t="s">
        <v>278</v>
      </c>
      <c r="S2191">
        <v>0.05</v>
      </c>
      <c r="T2191" t="str">
        <f t="shared" si="140"/>
        <v>N24029EU0_3363_0000</v>
      </c>
      <c r="U2191" t="str">
        <f t="shared" si="139"/>
        <v>SA1OH</v>
      </c>
      <c r="W2191">
        <v>10706</v>
      </c>
      <c r="X2191" s="14" t="s">
        <v>159</v>
      </c>
      <c r="Y2191" s="15" t="s">
        <v>345</v>
      </c>
      <c r="Z2191" s="15" t="s">
        <v>278</v>
      </c>
      <c r="AA2191" s="16">
        <f t="shared" si="141"/>
        <v>0.05</v>
      </c>
    </row>
    <row r="2192" spans="1:27" x14ac:dyDescent="0.25">
      <c r="A2192">
        <v>2191</v>
      </c>
      <c r="B2192" t="s">
        <v>83</v>
      </c>
      <c r="I2192">
        <v>5671</v>
      </c>
      <c r="J2192" t="s">
        <v>28</v>
      </c>
      <c r="K2192" s="6" t="s">
        <v>112</v>
      </c>
      <c r="L2192" s="7" t="s">
        <v>843</v>
      </c>
      <c r="M2192" s="7" t="s">
        <v>854</v>
      </c>
      <c r="N2192" s="8">
        <f t="shared" si="142"/>
        <v>1</v>
      </c>
      <c r="P2192">
        <v>10707</v>
      </c>
      <c r="Q2192" t="s">
        <v>345</v>
      </c>
      <c r="R2192" t="s">
        <v>278</v>
      </c>
      <c r="S2192">
        <v>0.05</v>
      </c>
      <c r="T2192" t="str">
        <f t="shared" si="140"/>
        <v>N24029EU0_3363_0000</v>
      </c>
      <c r="U2192" t="str">
        <f t="shared" si="139"/>
        <v>SA1OH</v>
      </c>
      <c r="W2192">
        <v>10707</v>
      </c>
      <c r="X2192" s="14" t="s">
        <v>159</v>
      </c>
      <c r="Y2192" s="15" t="s">
        <v>345</v>
      </c>
      <c r="Z2192" s="15" t="s">
        <v>278</v>
      </c>
      <c r="AA2192" s="16">
        <f t="shared" si="141"/>
        <v>0.05</v>
      </c>
    </row>
    <row r="2193" spans="1:27" x14ac:dyDescent="0.25">
      <c r="A2193">
        <v>2192</v>
      </c>
      <c r="B2193" t="s">
        <v>83</v>
      </c>
      <c r="I2193">
        <v>5671</v>
      </c>
      <c r="J2193" t="s">
        <v>28</v>
      </c>
      <c r="K2193" s="6" t="s">
        <v>112</v>
      </c>
      <c r="L2193" s="7" t="s">
        <v>844</v>
      </c>
      <c r="M2193" s="7" t="s">
        <v>854</v>
      </c>
      <c r="N2193" s="8">
        <f t="shared" si="142"/>
        <v>1</v>
      </c>
      <c r="P2193">
        <v>10709</v>
      </c>
      <c r="Q2193" t="s">
        <v>345</v>
      </c>
      <c r="R2193" t="s">
        <v>278</v>
      </c>
      <c r="S2193">
        <v>0.05</v>
      </c>
      <c r="T2193" t="str">
        <f t="shared" si="140"/>
        <v>N24029EU0_3363_0000</v>
      </c>
      <c r="U2193" t="str">
        <f t="shared" si="139"/>
        <v>SA1OH</v>
      </c>
      <c r="W2193">
        <v>10709</v>
      </c>
      <c r="X2193" s="14" t="s">
        <v>159</v>
      </c>
      <c r="Y2193" s="15" t="s">
        <v>345</v>
      </c>
      <c r="Z2193" s="15" t="s">
        <v>278</v>
      </c>
      <c r="AA2193" s="16">
        <f t="shared" si="141"/>
        <v>0.05</v>
      </c>
    </row>
    <row r="2194" spans="1:27" x14ac:dyDescent="0.25">
      <c r="A2194">
        <v>2193</v>
      </c>
      <c r="B2194" t="s">
        <v>81</v>
      </c>
      <c r="I2194">
        <v>5671</v>
      </c>
      <c r="J2194" t="s">
        <v>28</v>
      </c>
      <c r="K2194" s="6" t="s">
        <v>112</v>
      </c>
      <c r="L2194" s="7" t="s">
        <v>844</v>
      </c>
      <c r="M2194" s="7" t="s">
        <v>853</v>
      </c>
      <c r="N2194" s="8">
        <f t="shared" si="142"/>
        <v>1</v>
      </c>
      <c r="P2194">
        <v>10725</v>
      </c>
      <c r="Q2194" t="s">
        <v>345</v>
      </c>
      <c r="R2194" t="s">
        <v>278</v>
      </c>
      <c r="S2194">
        <v>0.05</v>
      </c>
      <c r="T2194" t="str">
        <f t="shared" si="140"/>
        <v>N24029EU0_3363_0000</v>
      </c>
      <c r="U2194" t="str">
        <f t="shared" si="139"/>
        <v>SA1OH</v>
      </c>
      <c r="W2194">
        <v>10725</v>
      </c>
      <c r="X2194" s="14" t="s">
        <v>159</v>
      </c>
      <c r="Y2194" s="15" t="s">
        <v>345</v>
      </c>
      <c r="Z2194" s="15" t="s">
        <v>278</v>
      </c>
      <c r="AA2194" s="16">
        <f t="shared" si="141"/>
        <v>0.05</v>
      </c>
    </row>
    <row r="2195" spans="1:27" x14ac:dyDescent="0.25">
      <c r="A2195">
        <v>2194</v>
      </c>
      <c r="B2195" t="s">
        <v>81</v>
      </c>
      <c r="I2195">
        <v>5671</v>
      </c>
      <c r="J2195" t="s">
        <v>28</v>
      </c>
      <c r="K2195" s="6" t="s">
        <v>112</v>
      </c>
      <c r="L2195" s="7" t="s">
        <v>843</v>
      </c>
      <c r="M2195" s="7" t="s">
        <v>911</v>
      </c>
      <c r="N2195" s="8">
        <f t="shared" si="142"/>
        <v>1</v>
      </c>
      <c r="P2195">
        <v>10727</v>
      </c>
      <c r="Q2195" t="s">
        <v>345</v>
      </c>
      <c r="R2195" t="s">
        <v>278</v>
      </c>
      <c r="S2195">
        <v>0.05</v>
      </c>
      <c r="T2195" t="str">
        <f t="shared" si="140"/>
        <v>N24029EU0_3363_0000</v>
      </c>
      <c r="U2195" t="str">
        <f t="shared" si="139"/>
        <v>SA1OH</v>
      </c>
      <c r="W2195">
        <v>10727</v>
      </c>
      <c r="X2195" s="14" t="s">
        <v>159</v>
      </c>
      <c r="Y2195" s="15" t="s">
        <v>345</v>
      </c>
      <c r="Z2195" s="15" t="s">
        <v>278</v>
      </c>
      <c r="AA2195" s="16">
        <f t="shared" si="141"/>
        <v>0.05</v>
      </c>
    </row>
    <row r="2196" spans="1:27" x14ac:dyDescent="0.25">
      <c r="A2196">
        <v>2195</v>
      </c>
      <c r="B2196" t="s">
        <v>81</v>
      </c>
      <c r="I2196">
        <v>5671</v>
      </c>
      <c r="J2196" t="s">
        <v>28</v>
      </c>
      <c r="K2196" s="6" t="s">
        <v>112</v>
      </c>
      <c r="L2196" s="7" t="s">
        <v>882</v>
      </c>
      <c r="M2196" s="7" t="s">
        <v>911</v>
      </c>
      <c r="N2196" s="8">
        <f t="shared" si="142"/>
        <v>1</v>
      </c>
      <c r="P2196">
        <v>9926</v>
      </c>
      <c r="Q2196" t="s">
        <v>345</v>
      </c>
      <c r="R2196" t="s">
        <v>357</v>
      </c>
      <c r="S2196">
        <v>0.05</v>
      </c>
      <c r="T2196" t="str">
        <f t="shared" si="140"/>
        <v>N24029EU0_4013_0000</v>
      </c>
      <c r="U2196" t="str">
        <f t="shared" si="139"/>
        <v>CHSMH</v>
      </c>
      <c r="W2196">
        <v>9926</v>
      </c>
      <c r="X2196" s="14" t="s">
        <v>147</v>
      </c>
      <c r="Y2196" s="15" t="s">
        <v>345</v>
      </c>
      <c r="Z2196" s="15" t="s">
        <v>357</v>
      </c>
      <c r="AA2196" s="16">
        <f t="shared" si="141"/>
        <v>0.05</v>
      </c>
    </row>
    <row r="2197" spans="1:27" x14ac:dyDescent="0.25">
      <c r="A2197">
        <v>2196</v>
      </c>
      <c r="B2197" t="s">
        <v>81</v>
      </c>
      <c r="I2197">
        <v>5671</v>
      </c>
      <c r="J2197" t="s">
        <v>28</v>
      </c>
      <c r="K2197" s="6" t="s">
        <v>112</v>
      </c>
      <c r="L2197" s="7" t="s">
        <v>843</v>
      </c>
      <c r="M2197" s="7" t="s">
        <v>909</v>
      </c>
      <c r="N2197" s="8">
        <f t="shared" si="142"/>
        <v>1</v>
      </c>
      <c r="P2197">
        <v>9927</v>
      </c>
      <c r="Q2197" t="s">
        <v>345</v>
      </c>
      <c r="R2197" t="s">
        <v>357</v>
      </c>
      <c r="S2197">
        <v>0.05</v>
      </c>
      <c r="T2197" t="str">
        <f t="shared" si="140"/>
        <v>N24029EU0_4013_0000</v>
      </c>
      <c r="U2197" t="str">
        <f t="shared" si="139"/>
        <v>CHSMH</v>
      </c>
      <c r="W2197">
        <v>9927</v>
      </c>
      <c r="X2197" s="14" t="s">
        <v>147</v>
      </c>
      <c r="Y2197" s="15" t="s">
        <v>345</v>
      </c>
      <c r="Z2197" s="15" t="s">
        <v>357</v>
      </c>
      <c r="AA2197" s="16">
        <f t="shared" si="141"/>
        <v>0.05</v>
      </c>
    </row>
    <row r="2198" spans="1:27" x14ac:dyDescent="0.25">
      <c r="A2198">
        <v>2197</v>
      </c>
      <c r="B2198" t="s">
        <v>81</v>
      </c>
      <c r="I2198">
        <v>5671</v>
      </c>
      <c r="J2198" t="s">
        <v>28</v>
      </c>
      <c r="K2198" s="6" t="s">
        <v>112</v>
      </c>
      <c r="L2198" s="7" t="s">
        <v>882</v>
      </c>
      <c r="M2198" s="7" t="s">
        <v>909</v>
      </c>
      <c r="N2198" s="8">
        <f t="shared" si="142"/>
        <v>1</v>
      </c>
      <c r="P2198">
        <v>10123</v>
      </c>
      <c r="Q2198" t="s">
        <v>345</v>
      </c>
      <c r="R2198" t="s">
        <v>358</v>
      </c>
      <c r="S2198">
        <v>0.05</v>
      </c>
      <c r="T2198" t="str">
        <f t="shared" si="140"/>
        <v>N24029EU0_4014_0000</v>
      </c>
      <c r="U2198" t="str">
        <f t="shared" si="139"/>
        <v>CB3MH</v>
      </c>
      <c r="W2198">
        <v>10123</v>
      </c>
      <c r="X2198" s="14" t="s">
        <v>148</v>
      </c>
      <c r="Y2198" s="15" t="s">
        <v>345</v>
      </c>
      <c r="Z2198" s="15" t="s">
        <v>358</v>
      </c>
      <c r="AA2198" s="16">
        <f t="shared" si="141"/>
        <v>0.05</v>
      </c>
    </row>
    <row r="2199" spans="1:27" x14ac:dyDescent="0.25">
      <c r="A2199">
        <v>2198</v>
      </c>
      <c r="B2199" t="s">
        <v>81</v>
      </c>
      <c r="I2199">
        <v>5671</v>
      </c>
      <c r="J2199" t="s">
        <v>28</v>
      </c>
      <c r="K2199" s="6" t="s">
        <v>112</v>
      </c>
      <c r="L2199" s="7" t="s">
        <v>843</v>
      </c>
      <c r="M2199" s="7" t="s">
        <v>902</v>
      </c>
      <c r="N2199" s="8">
        <f t="shared" si="142"/>
        <v>1</v>
      </c>
      <c r="P2199">
        <v>10403</v>
      </c>
      <c r="Q2199" t="s">
        <v>345</v>
      </c>
      <c r="R2199" t="s">
        <v>359</v>
      </c>
      <c r="S2199">
        <v>0.05</v>
      </c>
      <c r="T2199" t="str">
        <f t="shared" si="140"/>
        <v>N24029EU0_4015_0000</v>
      </c>
      <c r="U2199" t="str">
        <f t="shared" si="139"/>
        <v>CB2OH</v>
      </c>
      <c r="W2199">
        <v>10403</v>
      </c>
      <c r="X2199" s="14" t="s">
        <v>153</v>
      </c>
      <c r="Y2199" s="15" t="s">
        <v>345</v>
      </c>
      <c r="Z2199" s="15" t="s">
        <v>359</v>
      </c>
      <c r="AA2199" s="16">
        <f t="shared" si="141"/>
        <v>0.05</v>
      </c>
    </row>
    <row r="2200" spans="1:27" x14ac:dyDescent="0.25">
      <c r="A2200">
        <v>2199</v>
      </c>
      <c r="B2200" t="s">
        <v>81</v>
      </c>
      <c r="I2200">
        <v>5671</v>
      </c>
      <c r="J2200" t="s">
        <v>28</v>
      </c>
      <c r="K2200" s="6" t="s">
        <v>112</v>
      </c>
      <c r="L2200" s="7" t="s">
        <v>626</v>
      </c>
      <c r="M2200" s="7" t="s">
        <v>902</v>
      </c>
      <c r="N2200" s="8">
        <f t="shared" si="142"/>
        <v>1</v>
      </c>
      <c r="P2200">
        <v>10423</v>
      </c>
      <c r="Q2200" t="s">
        <v>345</v>
      </c>
      <c r="R2200" t="s">
        <v>359</v>
      </c>
      <c r="S2200">
        <v>0.05</v>
      </c>
      <c r="T2200" t="str">
        <f t="shared" si="140"/>
        <v>N24029EU0_4015_0000</v>
      </c>
      <c r="U2200" t="str">
        <f t="shared" si="139"/>
        <v>CB2OH</v>
      </c>
      <c r="W2200">
        <v>10423</v>
      </c>
      <c r="X2200" s="14" t="s">
        <v>153</v>
      </c>
      <c r="Y2200" s="15" t="s">
        <v>345</v>
      </c>
      <c r="Z2200" s="15" t="s">
        <v>359</v>
      </c>
      <c r="AA2200" s="16">
        <f t="shared" si="141"/>
        <v>0.05</v>
      </c>
    </row>
    <row r="2201" spans="1:27" x14ac:dyDescent="0.25">
      <c r="A2201">
        <v>2200</v>
      </c>
      <c r="B2201" t="s">
        <v>81</v>
      </c>
      <c r="I2201">
        <v>5671</v>
      </c>
      <c r="J2201" t="s">
        <v>28</v>
      </c>
      <c r="K2201" s="6" t="s">
        <v>112</v>
      </c>
      <c r="L2201" s="7" t="s">
        <v>843</v>
      </c>
      <c r="M2201" s="7" t="s">
        <v>872</v>
      </c>
      <c r="N2201" s="8">
        <f t="shared" si="142"/>
        <v>1</v>
      </c>
      <c r="P2201">
        <v>10443</v>
      </c>
      <c r="Q2201" t="s">
        <v>345</v>
      </c>
      <c r="R2201" t="s">
        <v>359</v>
      </c>
      <c r="S2201">
        <v>0.05</v>
      </c>
      <c r="T2201" t="str">
        <f t="shared" si="140"/>
        <v>N24029EU0_4015_0000</v>
      </c>
      <c r="U2201" t="str">
        <f t="shared" si="139"/>
        <v>CB2OH</v>
      </c>
      <c r="W2201">
        <v>10443</v>
      </c>
      <c r="X2201" s="14" t="s">
        <v>153</v>
      </c>
      <c r="Y2201" s="15" t="s">
        <v>345</v>
      </c>
      <c r="Z2201" s="15" t="s">
        <v>359</v>
      </c>
      <c r="AA2201" s="16">
        <f t="shared" si="141"/>
        <v>0.05</v>
      </c>
    </row>
    <row r="2202" spans="1:27" x14ac:dyDescent="0.25">
      <c r="A2202">
        <v>2201</v>
      </c>
      <c r="B2202" t="s">
        <v>81</v>
      </c>
      <c r="I2202">
        <v>5671</v>
      </c>
      <c r="J2202" t="s">
        <v>28</v>
      </c>
      <c r="K2202" s="6" t="s">
        <v>112</v>
      </c>
      <c r="L2202" s="7" t="s">
        <v>844</v>
      </c>
      <c r="M2202" s="7" t="s">
        <v>872</v>
      </c>
      <c r="N2202" s="8">
        <f t="shared" si="142"/>
        <v>1</v>
      </c>
      <c r="P2202">
        <v>6466</v>
      </c>
      <c r="Q2202" t="s">
        <v>365</v>
      </c>
      <c r="R2202" t="s">
        <v>368</v>
      </c>
      <c r="S2202">
        <v>0.05</v>
      </c>
      <c r="T2202" t="str">
        <f t="shared" si="140"/>
        <v>N24033PL1_5061_0000</v>
      </c>
      <c r="U2202" t="str">
        <f t="shared" si="139"/>
        <v>MDPTF</v>
      </c>
      <c r="W2202">
        <v>6466</v>
      </c>
      <c r="X2202" s="14" t="s">
        <v>111</v>
      </c>
      <c r="Y2202" s="15" t="s">
        <v>365</v>
      </c>
      <c r="Z2202" s="15" t="s">
        <v>368</v>
      </c>
      <c r="AA2202" s="16">
        <f t="shared" si="141"/>
        <v>0.05</v>
      </c>
    </row>
    <row r="2203" spans="1:27" x14ac:dyDescent="0.25">
      <c r="A2203">
        <v>2202</v>
      </c>
      <c r="B2203" t="s">
        <v>81</v>
      </c>
      <c r="I2203">
        <v>5671</v>
      </c>
      <c r="J2203" t="s">
        <v>28</v>
      </c>
      <c r="K2203" s="6" t="s">
        <v>112</v>
      </c>
      <c r="L2203" s="7" t="s">
        <v>626</v>
      </c>
      <c r="M2203" s="7" t="s">
        <v>872</v>
      </c>
      <c r="N2203" s="8">
        <f t="shared" si="142"/>
        <v>1</v>
      </c>
      <c r="P2203">
        <v>6627</v>
      </c>
      <c r="Q2203" t="s">
        <v>388</v>
      </c>
      <c r="R2203" t="s">
        <v>390</v>
      </c>
      <c r="S2203">
        <v>0.05</v>
      </c>
      <c r="T2203" t="str">
        <f t="shared" si="140"/>
        <v>N24037PL0_5950_0000</v>
      </c>
      <c r="U2203" t="str">
        <f t="shared" si="139"/>
        <v>POMMH</v>
      </c>
      <c r="W2203">
        <v>6627</v>
      </c>
      <c r="X2203" s="14" t="s">
        <v>107</v>
      </c>
      <c r="Y2203" s="15" t="s">
        <v>388</v>
      </c>
      <c r="Z2203" s="15" t="s">
        <v>390</v>
      </c>
      <c r="AA2203" s="16">
        <f t="shared" si="141"/>
        <v>0.05</v>
      </c>
    </row>
    <row r="2204" spans="1:27" x14ac:dyDescent="0.25">
      <c r="A2204">
        <v>2203</v>
      </c>
      <c r="B2204" t="s">
        <v>81</v>
      </c>
      <c r="I2204">
        <v>5671</v>
      </c>
      <c r="J2204" t="s">
        <v>28</v>
      </c>
      <c r="K2204" s="6" t="s">
        <v>112</v>
      </c>
      <c r="L2204" s="7" t="s">
        <v>861</v>
      </c>
      <c r="M2204" s="7" t="s">
        <v>910</v>
      </c>
      <c r="N2204" s="8">
        <f t="shared" si="142"/>
        <v>1</v>
      </c>
      <c r="P2204">
        <v>6717</v>
      </c>
      <c r="Q2204" t="s">
        <v>388</v>
      </c>
      <c r="R2204" t="s">
        <v>390</v>
      </c>
      <c r="S2204">
        <v>0.05</v>
      </c>
      <c r="T2204" t="str">
        <f t="shared" si="140"/>
        <v>N24037PL0_5950_0000</v>
      </c>
      <c r="U2204" t="str">
        <f t="shared" si="139"/>
        <v>POMMH</v>
      </c>
      <c r="W2204">
        <v>6717</v>
      </c>
      <c r="X2204" s="14" t="s">
        <v>107</v>
      </c>
      <c r="Y2204" s="15" t="s">
        <v>388</v>
      </c>
      <c r="Z2204" s="15" t="s">
        <v>390</v>
      </c>
      <c r="AA2204" s="16">
        <f t="shared" si="141"/>
        <v>0.05</v>
      </c>
    </row>
    <row r="2205" spans="1:27" x14ac:dyDescent="0.25">
      <c r="A2205">
        <v>2204</v>
      </c>
      <c r="B2205" t="s">
        <v>74</v>
      </c>
      <c r="I2205">
        <v>5671</v>
      </c>
      <c r="J2205" t="s">
        <v>28</v>
      </c>
      <c r="K2205" s="6" t="s">
        <v>112</v>
      </c>
      <c r="L2205" s="7" t="s">
        <v>843</v>
      </c>
      <c r="M2205" s="7" t="s">
        <v>910</v>
      </c>
      <c r="N2205" s="8">
        <f t="shared" si="142"/>
        <v>1</v>
      </c>
      <c r="P2205">
        <v>6629</v>
      </c>
      <c r="Q2205" t="s">
        <v>388</v>
      </c>
      <c r="R2205" t="s">
        <v>401</v>
      </c>
      <c r="S2205">
        <v>0.05</v>
      </c>
      <c r="T2205" t="str">
        <f t="shared" si="140"/>
        <v>N24037PL0_6060_0000</v>
      </c>
      <c r="U2205" t="str">
        <f t="shared" si="139"/>
        <v>POMMH</v>
      </c>
      <c r="W2205">
        <v>6629</v>
      </c>
      <c r="X2205" s="14" t="s">
        <v>107</v>
      </c>
      <c r="Y2205" s="15" t="s">
        <v>388</v>
      </c>
      <c r="Z2205" s="15" t="s">
        <v>401</v>
      </c>
      <c r="AA2205" s="16">
        <f t="shared" si="141"/>
        <v>0.05</v>
      </c>
    </row>
    <row r="2206" spans="1:27" x14ac:dyDescent="0.25">
      <c r="A2206">
        <v>2205</v>
      </c>
      <c r="B2206" t="s">
        <v>74</v>
      </c>
      <c r="I2206">
        <v>5671</v>
      </c>
      <c r="J2206" t="s">
        <v>28</v>
      </c>
      <c r="K2206" s="6" t="s">
        <v>112</v>
      </c>
      <c r="L2206" s="7" t="s">
        <v>848</v>
      </c>
      <c r="M2206" s="7" t="s">
        <v>910</v>
      </c>
      <c r="N2206" s="8">
        <f t="shared" si="142"/>
        <v>1</v>
      </c>
      <c r="P2206">
        <v>6638</v>
      </c>
      <c r="Q2206" t="s">
        <v>388</v>
      </c>
      <c r="R2206" t="s">
        <v>401</v>
      </c>
      <c r="S2206">
        <v>0.05</v>
      </c>
      <c r="T2206" t="str">
        <f t="shared" si="140"/>
        <v>N24037PL0_6060_0000</v>
      </c>
      <c r="U2206" t="str">
        <f t="shared" si="139"/>
        <v>POMMH</v>
      </c>
      <c r="W2206">
        <v>6638</v>
      </c>
      <c r="X2206" s="14" t="s">
        <v>107</v>
      </c>
      <c r="Y2206" s="15" t="s">
        <v>388</v>
      </c>
      <c r="Z2206" s="15" t="s">
        <v>401</v>
      </c>
      <c r="AA2206" s="16">
        <f t="shared" si="141"/>
        <v>0.05</v>
      </c>
    </row>
    <row r="2207" spans="1:27" x14ac:dyDescent="0.25">
      <c r="A2207">
        <v>2206</v>
      </c>
      <c r="B2207" t="s">
        <v>74</v>
      </c>
      <c r="I2207">
        <v>5671</v>
      </c>
      <c r="J2207" t="s">
        <v>28</v>
      </c>
      <c r="K2207" s="6" t="s">
        <v>112</v>
      </c>
      <c r="L2207" s="7" t="s">
        <v>882</v>
      </c>
      <c r="M2207" s="7" t="s">
        <v>910</v>
      </c>
      <c r="N2207" s="8">
        <f t="shared" si="142"/>
        <v>1</v>
      </c>
      <c r="P2207">
        <v>6652</v>
      </c>
      <c r="Q2207" t="s">
        <v>388</v>
      </c>
      <c r="R2207" t="s">
        <v>402</v>
      </c>
      <c r="S2207">
        <v>0.05</v>
      </c>
      <c r="T2207" t="str">
        <f t="shared" si="140"/>
        <v>N24037PL0_6110_0000</v>
      </c>
      <c r="U2207" t="str">
        <f t="shared" si="139"/>
        <v>POMMH</v>
      </c>
      <c r="W2207">
        <v>6652</v>
      </c>
      <c r="X2207" s="14" t="s">
        <v>107</v>
      </c>
      <c r="Y2207" s="15" t="s">
        <v>388</v>
      </c>
      <c r="Z2207" s="15" t="s">
        <v>402</v>
      </c>
      <c r="AA2207" s="16">
        <f t="shared" si="141"/>
        <v>0.05</v>
      </c>
    </row>
    <row r="2208" spans="1:27" x14ac:dyDescent="0.25">
      <c r="A2208">
        <v>2207</v>
      </c>
      <c r="B2208" t="s">
        <v>74</v>
      </c>
      <c r="I2208">
        <v>5671</v>
      </c>
      <c r="J2208" t="s">
        <v>28</v>
      </c>
      <c r="K2208" s="6" t="s">
        <v>112</v>
      </c>
      <c r="L2208" s="7" t="s">
        <v>843</v>
      </c>
      <c r="M2208" s="7" t="s">
        <v>856</v>
      </c>
      <c r="N2208" s="8">
        <f t="shared" si="142"/>
        <v>1</v>
      </c>
      <c r="P2208">
        <v>6653</v>
      </c>
      <c r="Q2208" t="s">
        <v>388</v>
      </c>
      <c r="R2208" t="s">
        <v>402</v>
      </c>
      <c r="S2208">
        <v>0.05</v>
      </c>
      <c r="T2208" t="str">
        <f t="shared" si="140"/>
        <v>N24037PL0_6110_0000</v>
      </c>
      <c r="U2208" t="str">
        <f t="shared" si="139"/>
        <v>POMMH</v>
      </c>
      <c r="W2208">
        <v>6653</v>
      </c>
      <c r="X2208" s="14" t="s">
        <v>107</v>
      </c>
      <c r="Y2208" s="15" t="s">
        <v>388</v>
      </c>
      <c r="Z2208" s="15" t="s">
        <v>402</v>
      </c>
      <c r="AA2208" s="16">
        <f t="shared" si="141"/>
        <v>0.05</v>
      </c>
    </row>
    <row r="2209" spans="1:27" x14ac:dyDescent="0.25">
      <c r="A2209">
        <v>2208</v>
      </c>
      <c r="B2209" t="s">
        <v>74</v>
      </c>
      <c r="I2209">
        <v>5671</v>
      </c>
      <c r="J2209" t="s">
        <v>28</v>
      </c>
      <c r="K2209" s="6" t="s">
        <v>112</v>
      </c>
      <c r="L2209" s="7" t="s">
        <v>625</v>
      </c>
      <c r="M2209" s="7" t="s">
        <v>856</v>
      </c>
      <c r="N2209" s="8">
        <f t="shared" si="142"/>
        <v>1</v>
      </c>
      <c r="P2209">
        <v>6654</v>
      </c>
      <c r="Q2209" t="s">
        <v>388</v>
      </c>
      <c r="R2209" t="s">
        <v>402</v>
      </c>
      <c r="S2209">
        <v>0.05</v>
      </c>
      <c r="T2209" t="str">
        <f t="shared" si="140"/>
        <v>N24037PL0_6110_0000</v>
      </c>
      <c r="U2209" t="str">
        <f t="shared" si="139"/>
        <v>POMMH</v>
      </c>
      <c r="W2209">
        <v>6654</v>
      </c>
      <c r="X2209" s="14" t="s">
        <v>107</v>
      </c>
      <c r="Y2209" s="15" t="s">
        <v>388</v>
      </c>
      <c r="Z2209" s="15" t="s">
        <v>402</v>
      </c>
      <c r="AA2209" s="16">
        <f t="shared" si="141"/>
        <v>0.05</v>
      </c>
    </row>
    <row r="2210" spans="1:27" x14ac:dyDescent="0.25">
      <c r="A2210">
        <v>2209</v>
      </c>
      <c r="B2210" t="s">
        <v>74</v>
      </c>
      <c r="I2210">
        <v>5671</v>
      </c>
      <c r="J2210" t="s">
        <v>28</v>
      </c>
      <c r="K2210" s="6" t="s">
        <v>112</v>
      </c>
      <c r="L2210" s="7" t="s">
        <v>861</v>
      </c>
      <c r="M2210" s="7" t="s">
        <v>914</v>
      </c>
      <c r="N2210" s="8">
        <f t="shared" si="142"/>
        <v>1</v>
      </c>
      <c r="P2210">
        <v>6732</v>
      </c>
      <c r="Q2210" t="s">
        <v>388</v>
      </c>
      <c r="R2210" t="s">
        <v>402</v>
      </c>
      <c r="S2210">
        <v>0.05</v>
      </c>
      <c r="T2210" t="str">
        <f t="shared" si="140"/>
        <v>N24037PL0_6110_0000</v>
      </c>
      <c r="U2210" t="str">
        <f t="shared" si="139"/>
        <v>POMMH</v>
      </c>
      <c r="W2210">
        <v>6732</v>
      </c>
      <c r="X2210" s="14" t="s">
        <v>107</v>
      </c>
      <c r="Y2210" s="15" t="s">
        <v>388</v>
      </c>
      <c r="Z2210" s="15" t="s">
        <v>402</v>
      </c>
      <c r="AA2210" s="16">
        <f t="shared" si="141"/>
        <v>0.05</v>
      </c>
    </row>
    <row r="2211" spans="1:27" x14ac:dyDescent="0.25">
      <c r="A2211">
        <v>2210</v>
      </c>
      <c r="B2211" t="s">
        <v>74</v>
      </c>
      <c r="I2211">
        <v>5671</v>
      </c>
      <c r="J2211" t="s">
        <v>28</v>
      </c>
      <c r="K2211" s="6" t="s">
        <v>112</v>
      </c>
      <c r="L2211" s="7" t="s">
        <v>843</v>
      </c>
      <c r="M2211" s="7" t="s">
        <v>914</v>
      </c>
      <c r="N2211" s="8">
        <f t="shared" si="142"/>
        <v>1</v>
      </c>
      <c r="P2211">
        <v>6733</v>
      </c>
      <c r="Q2211" t="s">
        <v>388</v>
      </c>
      <c r="R2211" t="s">
        <v>402</v>
      </c>
      <c r="S2211">
        <v>0.05</v>
      </c>
      <c r="T2211" t="str">
        <f t="shared" si="140"/>
        <v>N24037PL0_6110_0000</v>
      </c>
      <c r="U2211" t="str">
        <f t="shared" si="139"/>
        <v>POMMH</v>
      </c>
      <c r="W2211">
        <v>6733</v>
      </c>
      <c r="X2211" s="14" t="s">
        <v>107</v>
      </c>
      <c r="Y2211" s="15" t="s">
        <v>388</v>
      </c>
      <c r="Z2211" s="15" t="s">
        <v>402</v>
      </c>
      <c r="AA2211" s="16">
        <f t="shared" si="141"/>
        <v>0.05</v>
      </c>
    </row>
    <row r="2212" spans="1:27" x14ac:dyDescent="0.25">
      <c r="A2212">
        <v>2211</v>
      </c>
      <c r="B2212" t="s">
        <v>74</v>
      </c>
      <c r="I2212">
        <v>5671</v>
      </c>
      <c r="J2212" t="s">
        <v>28</v>
      </c>
      <c r="K2212" s="6" t="s">
        <v>112</v>
      </c>
      <c r="L2212" s="7" t="s">
        <v>882</v>
      </c>
      <c r="M2212" s="7" t="s">
        <v>914</v>
      </c>
      <c r="N2212" s="8">
        <f t="shared" si="142"/>
        <v>1</v>
      </c>
      <c r="P2212">
        <v>6734</v>
      </c>
      <c r="Q2212" t="s">
        <v>388</v>
      </c>
      <c r="R2212" t="s">
        <v>402</v>
      </c>
      <c r="S2212">
        <v>0.05</v>
      </c>
      <c r="T2212" t="str">
        <f t="shared" si="140"/>
        <v>N24037PL0_6110_0000</v>
      </c>
      <c r="U2212" t="str">
        <f t="shared" si="139"/>
        <v>POMMH</v>
      </c>
      <c r="W2212">
        <v>6734</v>
      </c>
      <c r="X2212" s="14" t="s">
        <v>107</v>
      </c>
      <c r="Y2212" s="15" t="s">
        <v>388</v>
      </c>
      <c r="Z2212" s="15" t="s">
        <v>402</v>
      </c>
      <c r="AA2212" s="16">
        <f t="shared" si="141"/>
        <v>0.05</v>
      </c>
    </row>
    <row r="2213" spans="1:27" x14ac:dyDescent="0.25">
      <c r="A2213">
        <v>2212</v>
      </c>
      <c r="B2213" t="s">
        <v>74</v>
      </c>
      <c r="I2213">
        <v>5671</v>
      </c>
      <c r="J2213" t="s">
        <v>28</v>
      </c>
      <c r="K2213" s="6" t="s">
        <v>112</v>
      </c>
      <c r="L2213" s="7" t="s">
        <v>625</v>
      </c>
      <c r="M2213" s="7" t="s">
        <v>858</v>
      </c>
      <c r="N2213" s="8">
        <f t="shared" si="142"/>
        <v>1</v>
      </c>
      <c r="P2213">
        <v>6735</v>
      </c>
      <c r="Q2213" t="s">
        <v>388</v>
      </c>
      <c r="R2213" t="s">
        <v>402</v>
      </c>
      <c r="S2213">
        <v>0.05</v>
      </c>
      <c r="T2213" t="str">
        <f t="shared" si="140"/>
        <v>N24037PL0_6110_0000</v>
      </c>
      <c r="U2213" t="str">
        <f t="shared" si="139"/>
        <v>POMMH</v>
      </c>
      <c r="W2213">
        <v>6735</v>
      </c>
      <c r="X2213" s="14" t="s">
        <v>107</v>
      </c>
      <c r="Y2213" s="15" t="s">
        <v>388</v>
      </c>
      <c r="Z2213" s="15" t="s">
        <v>402</v>
      </c>
      <c r="AA2213" s="16">
        <f t="shared" si="141"/>
        <v>0.05</v>
      </c>
    </row>
    <row r="2214" spans="1:27" x14ac:dyDescent="0.25">
      <c r="A2214">
        <v>2213</v>
      </c>
      <c r="B2214" t="s">
        <v>74</v>
      </c>
      <c r="I2214">
        <v>5671</v>
      </c>
      <c r="J2214" t="s">
        <v>28</v>
      </c>
      <c r="K2214" s="6" t="s">
        <v>112</v>
      </c>
      <c r="L2214" s="7" t="s">
        <v>625</v>
      </c>
      <c r="M2214" s="7" t="s">
        <v>857</v>
      </c>
      <c r="N2214" s="8">
        <f t="shared" si="142"/>
        <v>1</v>
      </c>
      <c r="P2214">
        <v>6736</v>
      </c>
      <c r="Q2214" t="s">
        <v>388</v>
      </c>
      <c r="R2214" t="s">
        <v>402</v>
      </c>
      <c r="S2214">
        <v>0.05</v>
      </c>
      <c r="T2214" t="str">
        <f t="shared" si="140"/>
        <v>N24037PL0_6110_0000</v>
      </c>
      <c r="U2214" t="str">
        <f t="shared" si="139"/>
        <v>MD5MH</v>
      </c>
      <c r="W2214">
        <v>6736</v>
      </c>
      <c r="X2214" s="14" t="s">
        <v>106</v>
      </c>
      <c r="Y2214" s="15" t="s">
        <v>388</v>
      </c>
      <c r="Z2214" s="15" t="s">
        <v>402</v>
      </c>
      <c r="AA2214" s="16">
        <f t="shared" si="141"/>
        <v>0.05</v>
      </c>
    </row>
    <row r="2215" spans="1:27" x14ac:dyDescent="0.25">
      <c r="A2215">
        <v>2214</v>
      </c>
      <c r="B2215" t="s">
        <v>74</v>
      </c>
      <c r="I2215">
        <v>5671</v>
      </c>
      <c r="J2215" t="s">
        <v>28</v>
      </c>
      <c r="K2215" s="6" t="s">
        <v>112</v>
      </c>
      <c r="L2215" s="7" t="s">
        <v>843</v>
      </c>
      <c r="M2215" s="7" t="s">
        <v>855</v>
      </c>
      <c r="N2215" s="8">
        <f t="shared" si="142"/>
        <v>1</v>
      </c>
      <c r="P2215">
        <v>6802</v>
      </c>
      <c r="Q2215" t="s">
        <v>388</v>
      </c>
      <c r="R2215" t="s">
        <v>402</v>
      </c>
      <c r="S2215">
        <v>0.05</v>
      </c>
      <c r="T2215" t="str">
        <f t="shared" si="140"/>
        <v>N24037PL0_6110_0000</v>
      </c>
      <c r="U2215" t="str">
        <f t="shared" si="139"/>
        <v>POMMH</v>
      </c>
      <c r="W2215">
        <v>6802</v>
      </c>
      <c r="X2215" s="14" t="s">
        <v>107</v>
      </c>
      <c r="Y2215" s="15" t="s">
        <v>388</v>
      </c>
      <c r="Z2215" s="15" t="s">
        <v>402</v>
      </c>
      <c r="AA2215" s="16">
        <f t="shared" si="141"/>
        <v>0.05</v>
      </c>
    </row>
    <row r="2216" spans="1:27" x14ac:dyDescent="0.25">
      <c r="A2216">
        <v>2215</v>
      </c>
      <c r="B2216" t="s">
        <v>83</v>
      </c>
      <c r="I2216">
        <v>5671</v>
      </c>
      <c r="J2216" t="s">
        <v>28</v>
      </c>
      <c r="K2216" s="6" t="s">
        <v>112</v>
      </c>
      <c r="L2216" s="7" t="s">
        <v>625</v>
      </c>
      <c r="M2216" s="7" t="s">
        <v>855</v>
      </c>
      <c r="N2216" s="8">
        <f t="shared" si="142"/>
        <v>1</v>
      </c>
      <c r="P2216">
        <v>6862</v>
      </c>
      <c r="Q2216" t="s">
        <v>388</v>
      </c>
      <c r="R2216" t="s">
        <v>402</v>
      </c>
      <c r="S2216">
        <v>0.05</v>
      </c>
      <c r="T2216" t="str">
        <f t="shared" si="140"/>
        <v>N24037PL0_6110_0000</v>
      </c>
      <c r="U2216" t="str">
        <f t="shared" si="139"/>
        <v>POMMH</v>
      </c>
      <c r="W2216">
        <v>6862</v>
      </c>
      <c r="X2216" s="14" t="s">
        <v>107</v>
      </c>
      <c r="Y2216" s="15" t="s">
        <v>388</v>
      </c>
      <c r="Z2216" s="15" t="s">
        <v>402</v>
      </c>
      <c r="AA2216" s="16">
        <f t="shared" si="141"/>
        <v>0.05</v>
      </c>
    </row>
    <row r="2217" spans="1:27" x14ac:dyDescent="0.25">
      <c r="A2217">
        <v>2216</v>
      </c>
      <c r="B2217" t="s">
        <v>83</v>
      </c>
      <c r="I2217">
        <v>5671</v>
      </c>
      <c r="J2217" t="s">
        <v>28</v>
      </c>
      <c r="K2217" s="6" t="s">
        <v>112</v>
      </c>
      <c r="L2217" s="7" t="s">
        <v>861</v>
      </c>
      <c r="M2217" s="7" t="s">
        <v>905</v>
      </c>
      <c r="N2217" s="8">
        <f t="shared" si="142"/>
        <v>1</v>
      </c>
      <c r="P2217">
        <v>7325</v>
      </c>
      <c r="Q2217" t="s">
        <v>412</v>
      </c>
      <c r="R2217" t="s">
        <v>415</v>
      </c>
      <c r="S2217">
        <v>0.05</v>
      </c>
      <c r="T2217" t="str">
        <f t="shared" si="140"/>
        <v>N24039EL0_5763_0000</v>
      </c>
      <c r="U2217" t="str">
        <f t="shared" si="139"/>
        <v>WICMH</v>
      </c>
      <c r="W2217">
        <v>7325</v>
      </c>
      <c r="X2217" s="14" t="s">
        <v>122</v>
      </c>
      <c r="Y2217" s="15" t="s">
        <v>412</v>
      </c>
      <c r="Z2217" s="15" t="s">
        <v>415</v>
      </c>
      <c r="AA2217" s="16">
        <f t="shared" si="141"/>
        <v>0.05</v>
      </c>
    </row>
    <row r="2218" spans="1:27" x14ac:dyDescent="0.25">
      <c r="A2218">
        <v>2217</v>
      </c>
      <c r="B2218" t="s">
        <v>83</v>
      </c>
      <c r="I2218">
        <v>5671</v>
      </c>
      <c r="J2218" t="s">
        <v>28</v>
      </c>
      <c r="K2218" s="6" t="s">
        <v>112</v>
      </c>
      <c r="L2218" s="7" t="s">
        <v>625</v>
      </c>
      <c r="M2218" s="7" t="s">
        <v>905</v>
      </c>
      <c r="N2218" s="8">
        <f t="shared" si="142"/>
        <v>1</v>
      </c>
      <c r="P2218">
        <v>7470</v>
      </c>
      <c r="Q2218" t="s">
        <v>412</v>
      </c>
      <c r="R2218" t="s">
        <v>415</v>
      </c>
      <c r="S2218">
        <v>0.05</v>
      </c>
      <c r="T2218" t="str">
        <f t="shared" si="140"/>
        <v>N24039EL0_5763_0000</v>
      </c>
      <c r="U2218" t="str">
        <f t="shared" si="139"/>
        <v>WICMH</v>
      </c>
      <c r="W2218">
        <v>7470</v>
      </c>
      <c r="X2218" s="14" t="s">
        <v>122</v>
      </c>
      <c r="Y2218" s="15" t="s">
        <v>412</v>
      </c>
      <c r="Z2218" s="15" t="s">
        <v>415</v>
      </c>
      <c r="AA2218" s="16">
        <f t="shared" si="141"/>
        <v>0.05</v>
      </c>
    </row>
    <row r="2219" spans="1:27" x14ac:dyDescent="0.25">
      <c r="A2219">
        <v>2218</v>
      </c>
      <c r="B2219" t="s">
        <v>83</v>
      </c>
      <c r="I2219">
        <v>5671</v>
      </c>
      <c r="J2219" t="s">
        <v>28</v>
      </c>
      <c r="K2219" s="6" t="s">
        <v>112</v>
      </c>
      <c r="L2219" s="7" t="s">
        <v>882</v>
      </c>
      <c r="M2219" s="7" t="s">
        <v>905</v>
      </c>
      <c r="N2219" s="8">
        <f t="shared" si="142"/>
        <v>1</v>
      </c>
      <c r="P2219">
        <v>9031</v>
      </c>
      <c r="Q2219" t="s">
        <v>430</v>
      </c>
      <c r="R2219" t="s">
        <v>437</v>
      </c>
      <c r="S2219">
        <v>0.05</v>
      </c>
      <c r="T2219" t="str">
        <f t="shared" si="140"/>
        <v>N24041EM0_4882_0000</v>
      </c>
      <c r="U2219" t="str">
        <f t="shared" si="139"/>
        <v>CHOMH2</v>
      </c>
      <c r="W2219">
        <v>9031</v>
      </c>
      <c r="X2219" s="14" t="s">
        <v>139</v>
      </c>
      <c r="Y2219" s="15" t="s">
        <v>430</v>
      </c>
      <c r="Z2219" s="15" t="s">
        <v>437</v>
      </c>
      <c r="AA2219" s="16">
        <f t="shared" si="141"/>
        <v>0.05</v>
      </c>
    </row>
    <row r="2220" spans="1:27" x14ac:dyDescent="0.25">
      <c r="A2220">
        <v>2219</v>
      </c>
      <c r="B2220" t="s">
        <v>83</v>
      </c>
      <c r="I2220">
        <v>5671</v>
      </c>
      <c r="J2220" t="s">
        <v>28</v>
      </c>
      <c r="K2220" s="6" t="s">
        <v>112</v>
      </c>
      <c r="L2220" s="7" t="s">
        <v>890</v>
      </c>
      <c r="M2220" s="7" t="s">
        <v>906</v>
      </c>
      <c r="N2220" s="8">
        <f t="shared" si="142"/>
        <v>1</v>
      </c>
      <c r="P2220">
        <v>9032</v>
      </c>
      <c r="Q2220" t="s">
        <v>430</v>
      </c>
      <c r="R2220" t="s">
        <v>437</v>
      </c>
      <c r="S2220">
        <v>0.05</v>
      </c>
      <c r="T2220" t="str">
        <f t="shared" si="140"/>
        <v>N24041EM0_4882_0000</v>
      </c>
      <c r="U2220" t="str">
        <f t="shared" si="139"/>
        <v>CHOMH2</v>
      </c>
      <c r="W2220">
        <v>9032</v>
      </c>
      <c r="X2220" s="14" t="s">
        <v>139</v>
      </c>
      <c r="Y2220" s="15" t="s">
        <v>430</v>
      </c>
      <c r="Z2220" s="15" t="s">
        <v>437</v>
      </c>
      <c r="AA2220" s="16">
        <f t="shared" si="141"/>
        <v>0.05</v>
      </c>
    </row>
    <row r="2221" spans="1:27" x14ac:dyDescent="0.25">
      <c r="A2221">
        <v>2220</v>
      </c>
      <c r="B2221" t="s">
        <v>83</v>
      </c>
      <c r="I2221">
        <v>5671</v>
      </c>
      <c r="J2221" t="s">
        <v>28</v>
      </c>
      <c r="K2221" s="6" t="s">
        <v>112</v>
      </c>
      <c r="L2221" s="7" t="s">
        <v>860</v>
      </c>
      <c r="M2221" s="7" t="s">
        <v>906</v>
      </c>
      <c r="N2221" s="8">
        <f t="shared" si="142"/>
        <v>1</v>
      </c>
      <c r="P2221">
        <v>9387</v>
      </c>
      <c r="Q2221" t="s">
        <v>430</v>
      </c>
      <c r="R2221" t="s">
        <v>440</v>
      </c>
      <c r="S2221">
        <v>0.05</v>
      </c>
      <c r="T2221" t="str">
        <f t="shared" si="140"/>
        <v>N24041EU0_4873_0000</v>
      </c>
      <c r="U2221" t="str">
        <f t="shared" si="139"/>
        <v>EASMH</v>
      </c>
      <c r="W2221">
        <v>9387</v>
      </c>
      <c r="X2221" s="14" t="s">
        <v>142</v>
      </c>
      <c r="Y2221" s="15" t="s">
        <v>430</v>
      </c>
      <c r="Z2221" s="15" t="s">
        <v>440</v>
      </c>
      <c r="AA2221" s="16">
        <f t="shared" si="141"/>
        <v>0.05</v>
      </c>
    </row>
    <row r="2222" spans="1:27" x14ac:dyDescent="0.25">
      <c r="A2222">
        <v>2221</v>
      </c>
      <c r="B2222" t="s">
        <v>83</v>
      </c>
      <c r="I2222">
        <v>5671</v>
      </c>
      <c r="J2222" t="s">
        <v>28</v>
      </c>
      <c r="K2222" s="6" t="s">
        <v>112</v>
      </c>
      <c r="L2222" s="7" t="s">
        <v>861</v>
      </c>
      <c r="M2222" s="7" t="s">
        <v>906</v>
      </c>
      <c r="N2222" s="8">
        <f t="shared" si="142"/>
        <v>1</v>
      </c>
      <c r="P2222">
        <v>9388</v>
      </c>
      <c r="Q2222" t="s">
        <v>430</v>
      </c>
      <c r="R2222" t="s">
        <v>440</v>
      </c>
      <c r="S2222">
        <v>0.05</v>
      </c>
      <c r="T2222" t="str">
        <f t="shared" si="140"/>
        <v>N24041EU0_4873_0000</v>
      </c>
      <c r="U2222" t="str">
        <f t="shared" si="139"/>
        <v>EASMH</v>
      </c>
      <c r="W2222">
        <v>9388</v>
      </c>
      <c r="X2222" s="14" t="s">
        <v>142</v>
      </c>
      <c r="Y2222" s="15" t="s">
        <v>430</v>
      </c>
      <c r="Z2222" s="15" t="s">
        <v>440</v>
      </c>
      <c r="AA2222" s="16">
        <f t="shared" si="141"/>
        <v>0.05</v>
      </c>
    </row>
    <row r="2223" spans="1:27" x14ac:dyDescent="0.25">
      <c r="A2223">
        <v>2222</v>
      </c>
      <c r="B2223" t="s">
        <v>83</v>
      </c>
      <c r="I2223">
        <v>5671</v>
      </c>
      <c r="J2223" t="s">
        <v>28</v>
      </c>
      <c r="K2223" s="6" t="s">
        <v>112</v>
      </c>
      <c r="L2223" s="7" t="s">
        <v>625</v>
      </c>
      <c r="M2223" s="7" t="s">
        <v>906</v>
      </c>
      <c r="N2223" s="8">
        <f t="shared" si="142"/>
        <v>1</v>
      </c>
      <c r="P2223">
        <v>9411</v>
      </c>
      <c r="Q2223" t="s">
        <v>430</v>
      </c>
      <c r="R2223" t="s">
        <v>440</v>
      </c>
      <c r="S2223">
        <v>0.05</v>
      </c>
      <c r="T2223" t="str">
        <f t="shared" si="140"/>
        <v>N24041EU0_4873_0000</v>
      </c>
      <c r="U2223" t="str">
        <f t="shared" si="139"/>
        <v>EASMH</v>
      </c>
      <c r="W2223">
        <v>9411</v>
      </c>
      <c r="X2223" s="14" t="s">
        <v>142</v>
      </c>
      <c r="Y2223" s="15" t="s">
        <v>430</v>
      </c>
      <c r="Z2223" s="15" t="s">
        <v>440</v>
      </c>
      <c r="AA2223" s="16">
        <f t="shared" si="141"/>
        <v>0.05</v>
      </c>
    </row>
    <row r="2224" spans="1:27" x14ac:dyDescent="0.25">
      <c r="A2224">
        <v>2223</v>
      </c>
      <c r="B2224" t="s">
        <v>81</v>
      </c>
      <c r="I2224">
        <v>5671</v>
      </c>
      <c r="J2224" t="s">
        <v>28</v>
      </c>
      <c r="K2224" s="6" t="s">
        <v>112</v>
      </c>
      <c r="L2224" s="7" t="s">
        <v>848</v>
      </c>
      <c r="M2224" s="7" t="s">
        <v>906</v>
      </c>
      <c r="N2224" s="8">
        <f t="shared" si="142"/>
        <v>1</v>
      </c>
      <c r="P2224">
        <v>9433</v>
      </c>
      <c r="Q2224" t="s">
        <v>430</v>
      </c>
      <c r="R2224" t="s">
        <v>440</v>
      </c>
      <c r="S2224">
        <v>0.05</v>
      </c>
      <c r="T2224" t="str">
        <f t="shared" si="140"/>
        <v>N24041EU0_4873_0000</v>
      </c>
      <c r="U2224" t="str">
        <f t="shared" si="139"/>
        <v>EASMH</v>
      </c>
      <c r="W2224">
        <v>9433</v>
      </c>
      <c r="X2224" s="14" t="s">
        <v>142</v>
      </c>
      <c r="Y2224" s="15" t="s">
        <v>430</v>
      </c>
      <c r="Z2224" s="15" t="s">
        <v>440</v>
      </c>
      <c r="AA2224" s="16">
        <f t="shared" si="141"/>
        <v>0.05</v>
      </c>
    </row>
    <row r="2225" spans="1:27" x14ac:dyDescent="0.25">
      <c r="A2225">
        <v>2224</v>
      </c>
      <c r="B2225" t="s">
        <v>81</v>
      </c>
      <c r="I2225">
        <v>5671</v>
      </c>
      <c r="J2225" t="s">
        <v>28</v>
      </c>
      <c r="K2225" s="6" t="s">
        <v>112</v>
      </c>
      <c r="L2225" s="7" t="s">
        <v>882</v>
      </c>
      <c r="M2225" s="7" t="s">
        <v>906</v>
      </c>
      <c r="N2225" s="8">
        <f t="shared" si="142"/>
        <v>1</v>
      </c>
      <c r="P2225">
        <v>9434</v>
      </c>
      <c r="Q2225" t="s">
        <v>430</v>
      </c>
      <c r="R2225" t="s">
        <v>440</v>
      </c>
      <c r="S2225">
        <v>0.05</v>
      </c>
      <c r="T2225" t="str">
        <f t="shared" si="140"/>
        <v>N24041EU0_4873_0000</v>
      </c>
      <c r="U2225" t="str">
        <f t="shared" si="139"/>
        <v>EASMH</v>
      </c>
      <c r="W2225">
        <v>9434</v>
      </c>
      <c r="X2225" s="14" t="s">
        <v>142</v>
      </c>
      <c r="Y2225" s="15" t="s">
        <v>430</v>
      </c>
      <c r="Z2225" s="15" t="s">
        <v>440</v>
      </c>
      <c r="AA2225" s="16">
        <f t="shared" si="141"/>
        <v>0.05</v>
      </c>
    </row>
    <row r="2226" spans="1:27" x14ac:dyDescent="0.25">
      <c r="A2226">
        <v>2225</v>
      </c>
      <c r="B2226" t="s">
        <v>81</v>
      </c>
      <c r="I2226">
        <v>5671</v>
      </c>
      <c r="J2226" t="s">
        <v>28</v>
      </c>
      <c r="K2226" s="6" t="s">
        <v>112</v>
      </c>
      <c r="L2226" s="7" t="s">
        <v>860</v>
      </c>
      <c r="M2226" s="7" t="s">
        <v>859</v>
      </c>
      <c r="N2226" s="8">
        <f t="shared" si="142"/>
        <v>1</v>
      </c>
      <c r="P2226">
        <v>9454</v>
      </c>
      <c r="Q2226" t="s">
        <v>430</v>
      </c>
      <c r="R2226" t="s">
        <v>440</v>
      </c>
      <c r="S2226">
        <v>0.05</v>
      </c>
      <c r="T2226" t="str">
        <f t="shared" si="140"/>
        <v>N24041EU0_4873_0000</v>
      </c>
      <c r="U2226" t="str">
        <f t="shared" si="139"/>
        <v>EASMH</v>
      </c>
      <c r="W2226">
        <v>9454</v>
      </c>
      <c r="X2226" s="14" t="s">
        <v>142</v>
      </c>
      <c r="Y2226" s="15" t="s">
        <v>430</v>
      </c>
      <c r="Z2226" s="15" t="s">
        <v>440</v>
      </c>
      <c r="AA2226" s="16">
        <f t="shared" si="141"/>
        <v>0.05</v>
      </c>
    </row>
    <row r="2227" spans="1:27" x14ac:dyDescent="0.25">
      <c r="A2227">
        <v>2226</v>
      </c>
      <c r="B2227" t="s">
        <v>81</v>
      </c>
      <c r="I2227">
        <v>5671</v>
      </c>
      <c r="J2227" t="s">
        <v>28</v>
      </c>
      <c r="K2227" s="6" t="s">
        <v>112</v>
      </c>
      <c r="L2227" s="7" t="s">
        <v>861</v>
      </c>
      <c r="M2227" s="7" t="s">
        <v>859</v>
      </c>
      <c r="N2227" s="8">
        <f t="shared" si="142"/>
        <v>1</v>
      </c>
      <c r="P2227">
        <v>9477</v>
      </c>
      <c r="Q2227" t="s">
        <v>430</v>
      </c>
      <c r="R2227" t="s">
        <v>440</v>
      </c>
      <c r="S2227">
        <v>0.05</v>
      </c>
      <c r="T2227" t="str">
        <f t="shared" si="140"/>
        <v>N24041EU0_4873_0000</v>
      </c>
      <c r="U2227" t="str">
        <f t="shared" si="139"/>
        <v>EASMH</v>
      </c>
      <c r="W2227">
        <v>9477</v>
      </c>
      <c r="X2227" s="14" t="s">
        <v>142</v>
      </c>
      <c r="Y2227" s="15" t="s">
        <v>430</v>
      </c>
      <c r="Z2227" s="15" t="s">
        <v>440</v>
      </c>
      <c r="AA2227" s="16">
        <f t="shared" si="141"/>
        <v>0.05</v>
      </c>
    </row>
    <row r="2228" spans="1:27" x14ac:dyDescent="0.25">
      <c r="A2228">
        <v>2227</v>
      </c>
      <c r="B2228" t="s">
        <v>81</v>
      </c>
      <c r="I2228">
        <v>5671</v>
      </c>
      <c r="J2228" t="s">
        <v>28</v>
      </c>
      <c r="K2228" s="6" t="s">
        <v>112</v>
      </c>
      <c r="L2228" s="7" t="s">
        <v>848</v>
      </c>
      <c r="M2228" s="7" t="s">
        <v>859</v>
      </c>
      <c r="N2228" s="8">
        <f t="shared" si="142"/>
        <v>1</v>
      </c>
      <c r="P2228">
        <v>9479</v>
      </c>
      <c r="Q2228" t="s">
        <v>430</v>
      </c>
      <c r="R2228" t="s">
        <v>440</v>
      </c>
      <c r="S2228">
        <v>0.05</v>
      </c>
      <c r="T2228" t="str">
        <f t="shared" si="140"/>
        <v>N24041EU0_4873_0000</v>
      </c>
      <c r="U2228" t="str">
        <f t="shared" si="139"/>
        <v>EASMH</v>
      </c>
      <c r="W2228">
        <v>9479</v>
      </c>
      <c r="X2228" s="14" t="s">
        <v>142</v>
      </c>
      <c r="Y2228" s="15" t="s">
        <v>430</v>
      </c>
      <c r="Z2228" s="15" t="s">
        <v>440</v>
      </c>
      <c r="AA2228" s="16">
        <f t="shared" si="141"/>
        <v>0.05</v>
      </c>
    </row>
    <row r="2229" spans="1:27" x14ac:dyDescent="0.25">
      <c r="A2229">
        <v>2228</v>
      </c>
      <c r="B2229" t="s">
        <v>81</v>
      </c>
      <c r="I2229">
        <v>5671</v>
      </c>
      <c r="J2229" t="s">
        <v>28</v>
      </c>
      <c r="K2229" s="6" t="s">
        <v>112</v>
      </c>
      <c r="L2229" s="7" t="s">
        <v>860</v>
      </c>
      <c r="M2229" s="7" t="s">
        <v>862</v>
      </c>
      <c r="N2229" s="8">
        <f t="shared" si="142"/>
        <v>1</v>
      </c>
      <c r="P2229">
        <v>9509</v>
      </c>
      <c r="Q2229" t="s">
        <v>430</v>
      </c>
      <c r="R2229" t="s">
        <v>440</v>
      </c>
      <c r="S2229">
        <v>0.05</v>
      </c>
      <c r="T2229" t="str">
        <f t="shared" si="140"/>
        <v>N24041EU0_4873_0000</v>
      </c>
      <c r="U2229" t="str">
        <f t="shared" si="139"/>
        <v>EASMH</v>
      </c>
      <c r="W2229">
        <v>9509</v>
      </c>
      <c r="X2229" s="14" t="s">
        <v>142</v>
      </c>
      <c r="Y2229" s="15" t="s">
        <v>430</v>
      </c>
      <c r="Z2229" s="15" t="s">
        <v>440</v>
      </c>
      <c r="AA2229" s="16">
        <f t="shared" si="141"/>
        <v>0.05</v>
      </c>
    </row>
    <row r="2230" spans="1:27" x14ac:dyDescent="0.25">
      <c r="A2230">
        <v>2229</v>
      </c>
      <c r="B2230" t="s">
        <v>81</v>
      </c>
      <c r="I2230">
        <v>5671</v>
      </c>
      <c r="J2230" t="s">
        <v>28</v>
      </c>
      <c r="K2230" s="6" t="s">
        <v>112</v>
      </c>
      <c r="L2230" s="7" t="s">
        <v>848</v>
      </c>
      <c r="M2230" s="7" t="s">
        <v>862</v>
      </c>
      <c r="N2230" s="8">
        <f t="shared" si="142"/>
        <v>1</v>
      </c>
      <c r="P2230">
        <v>9536</v>
      </c>
      <c r="Q2230" t="s">
        <v>430</v>
      </c>
      <c r="R2230" t="s">
        <v>440</v>
      </c>
      <c r="S2230">
        <v>0.05</v>
      </c>
      <c r="T2230" t="str">
        <f t="shared" si="140"/>
        <v>N24041EU0_4873_0000</v>
      </c>
      <c r="U2230" t="str">
        <f t="shared" si="139"/>
        <v>EASMH</v>
      </c>
      <c r="W2230">
        <v>9536</v>
      </c>
      <c r="X2230" s="14" t="s">
        <v>142</v>
      </c>
      <c r="Y2230" s="15" t="s">
        <v>430</v>
      </c>
      <c r="Z2230" s="15" t="s">
        <v>440</v>
      </c>
      <c r="AA2230" s="16">
        <f t="shared" si="141"/>
        <v>0.05</v>
      </c>
    </row>
    <row r="2231" spans="1:27" x14ac:dyDescent="0.25">
      <c r="A2231">
        <v>2230</v>
      </c>
      <c r="B2231" t="s">
        <v>81</v>
      </c>
      <c r="I2231">
        <v>5671</v>
      </c>
      <c r="J2231" t="s">
        <v>28</v>
      </c>
      <c r="K2231" s="6" t="s">
        <v>112</v>
      </c>
      <c r="L2231" s="7" t="s">
        <v>860</v>
      </c>
      <c r="M2231" s="7" t="s">
        <v>893</v>
      </c>
      <c r="N2231" s="8">
        <f t="shared" si="142"/>
        <v>1</v>
      </c>
      <c r="P2231">
        <v>10156</v>
      </c>
      <c r="Q2231" t="s">
        <v>452</v>
      </c>
      <c r="R2231" t="s">
        <v>453</v>
      </c>
      <c r="S2231">
        <v>0.05</v>
      </c>
      <c r="T2231" t="str">
        <f t="shared" si="140"/>
        <v>N24510WM0_3960_0000</v>
      </c>
      <c r="U2231" t="str">
        <f t="shared" si="139"/>
        <v>PATMH</v>
      </c>
      <c r="W2231">
        <v>10156</v>
      </c>
      <c r="X2231" s="14" t="s">
        <v>152</v>
      </c>
      <c r="Y2231" s="15" t="s">
        <v>452</v>
      </c>
      <c r="Z2231" s="15" t="s">
        <v>453</v>
      </c>
      <c r="AA2231" s="16">
        <f t="shared" si="141"/>
        <v>0.05</v>
      </c>
    </row>
    <row r="2232" spans="1:27" x14ac:dyDescent="0.25">
      <c r="A2232">
        <v>2231</v>
      </c>
      <c r="B2232" t="s">
        <v>81</v>
      </c>
      <c r="I2232">
        <v>5671</v>
      </c>
      <c r="J2232" t="s">
        <v>28</v>
      </c>
      <c r="K2232" s="6" t="s">
        <v>112</v>
      </c>
      <c r="L2232" s="7" t="s">
        <v>625</v>
      </c>
      <c r="M2232" s="7" t="s">
        <v>893</v>
      </c>
      <c r="N2232" s="8">
        <f t="shared" si="142"/>
        <v>1</v>
      </c>
      <c r="P2232">
        <v>10187</v>
      </c>
      <c r="Q2232" t="s">
        <v>452</v>
      </c>
      <c r="R2232" t="s">
        <v>453</v>
      </c>
      <c r="S2232">
        <v>0.05</v>
      </c>
      <c r="T2232" t="str">
        <f t="shared" si="140"/>
        <v>N24510WM0_3960_0000</v>
      </c>
      <c r="U2232" t="str">
        <f t="shared" si="139"/>
        <v>PATMH</v>
      </c>
      <c r="W2232">
        <v>10187</v>
      </c>
      <c r="X2232" s="14" t="s">
        <v>152</v>
      </c>
      <c r="Y2232" s="15" t="s">
        <v>452</v>
      </c>
      <c r="Z2232" s="15" t="s">
        <v>453</v>
      </c>
      <c r="AA2232" s="16">
        <f t="shared" si="141"/>
        <v>0.05</v>
      </c>
    </row>
    <row r="2233" spans="1:27" x14ac:dyDescent="0.25">
      <c r="A2233">
        <v>2232</v>
      </c>
      <c r="B2233" t="s">
        <v>81</v>
      </c>
      <c r="I2233">
        <v>5671</v>
      </c>
      <c r="J2233" t="s">
        <v>28</v>
      </c>
      <c r="K2233" s="6" t="s">
        <v>112</v>
      </c>
      <c r="L2233" s="7" t="s">
        <v>890</v>
      </c>
      <c r="M2233" s="7" t="s">
        <v>889</v>
      </c>
      <c r="N2233" s="8">
        <f t="shared" si="142"/>
        <v>1</v>
      </c>
      <c r="P2233">
        <v>10189</v>
      </c>
      <c r="Q2233" t="s">
        <v>452</v>
      </c>
      <c r="R2233" t="s">
        <v>453</v>
      </c>
      <c r="S2233">
        <v>0.05</v>
      </c>
      <c r="T2233" t="str">
        <f t="shared" si="140"/>
        <v>N24510WM0_3960_0000</v>
      </c>
      <c r="U2233" t="str">
        <f t="shared" si="139"/>
        <v>PATMH</v>
      </c>
      <c r="W2233">
        <v>10189</v>
      </c>
      <c r="X2233" s="14" t="s">
        <v>152</v>
      </c>
      <c r="Y2233" s="15" t="s">
        <v>452</v>
      </c>
      <c r="Z2233" s="15" t="s">
        <v>453</v>
      </c>
      <c r="AA2233" s="16">
        <f t="shared" si="141"/>
        <v>0.05</v>
      </c>
    </row>
    <row r="2234" spans="1:27" x14ac:dyDescent="0.25">
      <c r="A2234">
        <v>2233</v>
      </c>
      <c r="B2234" t="s">
        <v>81</v>
      </c>
      <c r="I2234">
        <v>5671</v>
      </c>
      <c r="J2234" t="s">
        <v>28</v>
      </c>
      <c r="K2234" s="6" t="s">
        <v>112</v>
      </c>
      <c r="L2234" s="7" t="s">
        <v>860</v>
      </c>
      <c r="M2234" s="7" t="s">
        <v>889</v>
      </c>
      <c r="N2234" s="8">
        <f t="shared" si="142"/>
        <v>1</v>
      </c>
      <c r="P2234">
        <v>10190</v>
      </c>
      <c r="Q2234" t="s">
        <v>452</v>
      </c>
      <c r="R2234" t="s">
        <v>453</v>
      </c>
      <c r="S2234">
        <v>0.05</v>
      </c>
      <c r="T2234" t="str">
        <f t="shared" si="140"/>
        <v>N24510WM0_3960_0000</v>
      </c>
      <c r="U2234" t="str">
        <f t="shared" si="139"/>
        <v>PATMH</v>
      </c>
      <c r="W2234">
        <v>10190</v>
      </c>
      <c r="X2234" s="14" t="s">
        <v>152</v>
      </c>
      <c r="Y2234" s="15" t="s">
        <v>452</v>
      </c>
      <c r="Z2234" s="15" t="s">
        <v>453</v>
      </c>
      <c r="AA2234" s="16">
        <f t="shared" si="141"/>
        <v>0.05</v>
      </c>
    </row>
    <row r="2235" spans="1:27" x14ac:dyDescent="0.25">
      <c r="A2235">
        <v>2234</v>
      </c>
      <c r="B2235" t="s">
        <v>74</v>
      </c>
      <c r="I2235">
        <v>5671</v>
      </c>
      <c r="J2235" t="s">
        <v>28</v>
      </c>
      <c r="K2235" s="6" t="s">
        <v>112</v>
      </c>
      <c r="L2235" s="7" t="s">
        <v>625</v>
      </c>
      <c r="M2235" s="7" t="s">
        <v>889</v>
      </c>
      <c r="N2235" s="8">
        <f t="shared" si="142"/>
        <v>1</v>
      </c>
      <c r="P2235">
        <v>10222</v>
      </c>
      <c r="Q2235" t="s">
        <v>452</v>
      </c>
      <c r="R2235" t="s">
        <v>453</v>
      </c>
      <c r="S2235">
        <v>0.05</v>
      </c>
      <c r="T2235" t="str">
        <f t="shared" si="140"/>
        <v>N24510WM0_3960_0000</v>
      </c>
      <c r="U2235" t="str">
        <f t="shared" si="139"/>
        <v>PATMH</v>
      </c>
      <c r="W2235">
        <v>10222</v>
      </c>
      <c r="X2235" s="14" t="s">
        <v>152</v>
      </c>
      <c r="Y2235" s="15" t="s">
        <v>452</v>
      </c>
      <c r="Z2235" s="15" t="s">
        <v>453</v>
      </c>
      <c r="AA2235" s="16">
        <f t="shared" si="141"/>
        <v>0.05</v>
      </c>
    </row>
    <row r="2236" spans="1:27" x14ac:dyDescent="0.25">
      <c r="A2236">
        <v>2235</v>
      </c>
      <c r="B2236" t="s">
        <v>74</v>
      </c>
      <c r="I2236">
        <v>5671</v>
      </c>
      <c r="J2236" t="s">
        <v>28</v>
      </c>
      <c r="K2236" s="6" t="s">
        <v>112</v>
      </c>
      <c r="L2236" s="7" t="s">
        <v>627</v>
      </c>
      <c r="M2236" s="7" t="s">
        <v>889</v>
      </c>
      <c r="N2236" s="8">
        <f t="shared" si="142"/>
        <v>1</v>
      </c>
      <c r="P2236">
        <v>10256</v>
      </c>
      <c r="Q2236" t="s">
        <v>452</v>
      </c>
      <c r="R2236" t="s">
        <v>453</v>
      </c>
      <c r="S2236">
        <v>0.05</v>
      </c>
      <c r="T2236" t="str">
        <f t="shared" si="140"/>
        <v>N24510WM0_3960_0000</v>
      </c>
      <c r="U2236" t="str">
        <f t="shared" si="139"/>
        <v>PATMH</v>
      </c>
      <c r="W2236">
        <v>10256</v>
      </c>
      <c r="X2236" s="14" t="s">
        <v>152</v>
      </c>
      <c r="Y2236" s="15" t="s">
        <v>452</v>
      </c>
      <c r="Z2236" s="15" t="s">
        <v>453</v>
      </c>
      <c r="AA2236" s="16">
        <f t="shared" si="141"/>
        <v>0.05</v>
      </c>
    </row>
    <row r="2237" spans="1:27" x14ac:dyDescent="0.25">
      <c r="A2237">
        <v>2236</v>
      </c>
      <c r="B2237" t="s">
        <v>74</v>
      </c>
      <c r="I2237">
        <v>5671</v>
      </c>
      <c r="J2237" t="s">
        <v>28</v>
      </c>
      <c r="K2237" s="6" t="s">
        <v>112</v>
      </c>
      <c r="L2237" s="7" t="s">
        <v>891</v>
      </c>
      <c r="M2237" s="7" t="s">
        <v>889</v>
      </c>
      <c r="N2237" s="8">
        <f t="shared" si="142"/>
        <v>1</v>
      </c>
      <c r="P2237">
        <v>10291</v>
      </c>
      <c r="Q2237" t="s">
        <v>452</v>
      </c>
      <c r="R2237" t="s">
        <v>453</v>
      </c>
      <c r="S2237">
        <v>0.05</v>
      </c>
      <c r="T2237" t="str">
        <f t="shared" si="140"/>
        <v>N24510WM0_3960_0000</v>
      </c>
      <c r="U2237" t="str">
        <f t="shared" si="139"/>
        <v>PATMH</v>
      </c>
      <c r="W2237">
        <v>10291</v>
      </c>
      <c r="X2237" s="14" t="s">
        <v>152</v>
      </c>
      <c r="Y2237" s="15" t="s">
        <v>452</v>
      </c>
      <c r="Z2237" s="15" t="s">
        <v>453</v>
      </c>
      <c r="AA2237" s="16">
        <f t="shared" si="141"/>
        <v>0.05</v>
      </c>
    </row>
    <row r="2238" spans="1:27" x14ac:dyDescent="0.25">
      <c r="A2238">
        <v>2237</v>
      </c>
      <c r="B2238" t="s">
        <v>74</v>
      </c>
      <c r="I2238">
        <v>5536</v>
      </c>
      <c r="J2238" t="s">
        <v>29</v>
      </c>
      <c r="K2238" s="6" t="s">
        <v>104</v>
      </c>
      <c r="L2238" s="7" t="s">
        <v>490</v>
      </c>
      <c r="M2238" s="7" t="s">
        <v>29</v>
      </c>
      <c r="N2238" s="8">
        <f t="shared" si="142"/>
        <v>1</v>
      </c>
      <c r="P2238">
        <v>10292</v>
      </c>
      <c r="Q2238" t="s">
        <v>452</v>
      </c>
      <c r="R2238" t="s">
        <v>453</v>
      </c>
      <c r="S2238">
        <v>0.05</v>
      </c>
      <c r="T2238" t="str">
        <f t="shared" si="140"/>
        <v>N24510WM0_3960_0000</v>
      </c>
      <c r="U2238" t="str">
        <f t="shared" si="139"/>
        <v>PATMH</v>
      </c>
      <c r="W2238">
        <v>10292</v>
      </c>
      <c r="X2238" s="14" t="s">
        <v>152</v>
      </c>
      <c r="Y2238" s="15" t="s">
        <v>452</v>
      </c>
      <c r="Z2238" s="15" t="s">
        <v>453</v>
      </c>
      <c r="AA2238" s="16">
        <f t="shared" si="141"/>
        <v>0.05</v>
      </c>
    </row>
    <row r="2239" spans="1:27" x14ac:dyDescent="0.25">
      <c r="A2239">
        <v>2238</v>
      </c>
      <c r="B2239" t="s">
        <v>74</v>
      </c>
      <c r="I2239">
        <v>5536</v>
      </c>
      <c r="J2239" t="s">
        <v>29</v>
      </c>
      <c r="K2239" s="6" t="s">
        <v>104</v>
      </c>
      <c r="L2239" s="7" t="s">
        <v>578</v>
      </c>
      <c r="M2239" s="7" t="s">
        <v>29</v>
      </c>
      <c r="N2239" s="8">
        <f t="shared" si="142"/>
        <v>1</v>
      </c>
      <c r="P2239">
        <v>10294</v>
      </c>
      <c r="Q2239" t="s">
        <v>452</v>
      </c>
      <c r="R2239" t="s">
        <v>230</v>
      </c>
      <c r="S2239">
        <v>0.05</v>
      </c>
      <c r="T2239" t="str">
        <f t="shared" si="140"/>
        <v>N24510WM0_3964_0000</v>
      </c>
      <c r="U2239" t="str">
        <f t="shared" si="139"/>
        <v>PATMH</v>
      </c>
      <c r="W2239">
        <v>10294</v>
      </c>
      <c r="X2239" s="14" t="s">
        <v>152</v>
      </c>
      <c r="Y2239" s="15" t="s">
        <v>452</v>
      </c>
      <c r="Z2239" s="15" t="s">
        <v>230</v>
      </c>
      <c r="AA2239" s="16">
        <f t="shared" si="141"/>
        <v>0.05</v>
      </c>
    </row>
    <row r="2240" spans="1:27" x14ac:dyDescent="0.25">
      <c r="A2240">
        <v>2239</v>
      </c>
      <c r="B2240" t="s">
        <v>74</v>
      </c>
      <c r="I2240">
        <v>5536</v>
      </c>
      <c r="J2240" t="s">
        <v>29</v>
      </c>
      <c r="K2240" s="6" t="s">
        <v>104</v>
      </c>
      <c r="L2240" s="7" t="s">
        <v>587</v>
      </c>
      <c r="M2240" s="7" t="s">
        <v>29</v>
      </c>
      <c r="N2240" s="8">
        <f t="shared" si="142"/>
        <v>1</v>
      </c>
      <c r="P2240">
        <v>3290</v>
      </c>
      <c r="Q2240" t="s">
        <v>455</v>
      </c>
      <c r="R2240" t="s">
        <v>462</v>
      </c>
      <c r="S2240">
        <v>0.05</v>
      </c>
      <c r="T2240" t="str">
        <f t="shared" si="140"/>
        <v>N51001EL0_6550_0000</v>
      </c>
      <c r="U2240" t="str">
        <f t="shared" si="139"/>
        <v>CB7PH</v>
      </c>
      <c r="W2240">
        <v>3290</v>
      </c>
      <c r="X2240" s="14" t="s">
        <v>74</v>
      </c>
      <c r="Y2240" s="15" t="s">
        <v>455</v>
      </c>
      <c r="Z2240" s="15" t="s">
        <v>462</v>
      </c>
      <c r="AA2240" s="16">
        <f t="shared" si="141"/>
        <v>0.05</v>
      </c>
    </row>
    <row r="2241" spans="1:27" x14ac:dyDescent="0.25">
      <c r="A2241">
        <v>2240</v>
      </c>
      <c r="B2241" t="s">
        <v>74</v>
      </c>
      <c r="I2241">
        <v>6785</v>
      </c>
      <c r="J2241" t="s">
        <v>30</v>
      </c>
      <c r="K2241" s="6" t="s">
        <v>117</v>
      </c>
      <c r="L2241" s="7" t="s">
        <v>365</v>
      </c>
      <c r="M2241" s="7" t="s">
        <v>30</v>
      </c>
      <c r="N2241" s="8">
        <f t="shared" si="142"/>
        <v>1</v>
      </c>
      <c r="P2241">
        <v>2705</v>
      </c>
      <c r="Q2241" t="s">
        <v>455</v>
      </c>
      <c r="R2241" t="s">
        <v>463</v>
      </c>
      <c r="S2241">
        <v>0.05</v>
      </c>
      <c r="T2241" t="str">
        <f t="shared" si="140"/>
        <v>N51001EL0_6610_0000</v>
      </c>
      <c r="U2241" t="str">
        <f t="shared" si="139"/>
        <v>CB7PH</v>
      </c>
      <c r="W2241">
        <v>2705</v>
      </c>
      <c r="X2241" s="14" t="s">
        <v>74</v>
      </c>
      <c r="Y2241" s="15" t="s">
        <v>455</v>
      </c>
      <c r="Z2241" s="15" t="s">
        <v>463</v>
      </c>
      <c r="AA2241" s="16">
        <f t="shared" si="141"/>
        <v>0.05</v>
      </c>
    </row>
    <row r="2242" spans="1:27" x14ac:dyDescent="0.25">
      <c r="A2242">
        <v>2241</v>
      </c>
      <c r="B2242" t="s">
        <v>74</v>
      </c>
      <c r="I2242">
        <v>5150</v>
      </c>
      <c r="J2242" t="s">
        <v>31</v>
      </c>
      <c r="K2242" s="6" t="s">
        <v>104</v>
      </c>
      <c r="L2242" s="7" t="s">
        <v>490</v>
      </c>
      <c r="M2242" s="7" t="s">
        <v>31</v>
      </c>
      <c r="N2242" s="8">
        <f t="shared" si="142"/>
        <v>1</v>
      </c>
      <c r="P2242">
        <v>2706</v>
      </c>
      <c r="Q2242" t="s">
        <v>455</v>
      </c>
      <c r="R2242" t="s">
        <v>463</v>
      </c>
      <c r="S2242">
        <v>0.05</v>
      </c>
      <c r="T2242" t="str">
        <f t="shared" si="140"/>
        <v>N51001EL0_6610_0000</v>
      </c>
      <c r="U2242" t="str">
        <f t="shared" ref="U2242:U2305" si="143">VLOOKUP(P:P,A:B,2,FALSE)</f>
        <v>CB7PH</v>
      </c>
      <c r="W2242">
        <v>2706</v>
      </c>
      <c r="X2242" s="14" t="s">
        <v>74</v>
      </c>
      <c r="Y2242" s="15" t="s">
        <v>455</v>
      </c>
      <c r="Z2242" s="15" t="s">
        <v>463</v>
      </c>
      <c r="AA2242" s="16">
        <f t="shared" si="141"/>
        <v>0.05</v>
      </c>
    </row>
    <row r="2243" spans="1:27" x14ac:dyDescent="0.25">
      <c r="A2243">
        <v>2242</v>
      </c>
      <c r="B2243" t="s">
        <v>74</v>
      </c>
      <c r="I2243">
        <v>5150</v>
      </c>
      <c r="J2243" t="s">
        <v>31</v>
      </c>
      <c r="K2243" s="6" t="s">
        <v>104</v>
      </c>
      <c r="L2243" s="7" t="s">
        <v>490</v>
      </c>
      <c r="M2243" s="7" t="s">
        <v>751</v>
      </c>
      <c r="N2243" s="8">
        <f t="shared" si="142"/>
        <v>1</v>
      </c>
      <c r="P2243">
        <v>2828</v>
      </c>
      <c r="Q2243" t="s">
        <v>455</v>
      </c>
      <c r="R2243" t="s">
        <v>463</v>
      </c>
      <c r="S2243">
        <v>0.05</v>
      </c>
      <c r="T2243" t="str">
        <f t="shared" ref="T2243:T2306" si="144">Q2243&amp;R2243</f>
        <v>N51001EL0_6610_0000</v>
      </c>
      <c r="U2243" t="str">
        <f t="shared" si="143"/>
        <v>CB7PH</v>
      </c>
      <c r="W2243">
        <v>2828</v>
      </c>
      <c r="X2243" s="14" t="s">
        <v>74</v>
      </c>
      <c r="Y2243" s="15" t="s">
        <v>455</v>
      </c>
      <c r="Z2243" s="15" t="s">
        <v>463</v>
      </c>
      <c r="AA2243" s="16">
        <f t="shared" ref="AA2243:AA2306" si="145">SUMIFS(S:S,P:P,W:W,U:U,X:X,Q:Q,Y:Y,R:R,Z:Z)</f>
        <v>0.05</v>
      </c>
    </row>
    <row r="2244" spans="1:27" x14ac:dyDescent="0.25">
      <c r="A2244">
        <v>2243</v>
      </c>
      <c r="B2244" t="s">
        <v>74</v>
      </c>
      <c r="I2244">
        <v>5150</v>
      </c>
      <c r="J2244" t="s">
        <v>31</v>
      </c>
      <c r="K2244" s="6" t="s">
        <v>104</v>
      </c>
      <c r="L2244" s="7" t="s">
        <v>586</v>
      </c>
      <c r="M2244" s="7" t="s">
        <v>751</v>
      </c>
      <c r="N2244" s="8">
        <f t="shared" ref="N2244:N2307" si="146">SUMIFS(F:F,D:D,I:I,G:G,K:K,E:E,J:J)</f>
        <v>1</v>
      </c>
      <c r="P2244">
        <v>2942</v>
      </c>
      <c r="Q2244" t="s">
        <v>455</v>
      </c>
      <c r="R2244" t="s">
        <v>463</v>
      </c>
      <c r="S2244">
        <v>0.05</v>
      </c>
      <c r="T2244" t="str">
        <f t="shared" si="144"/>
        <v>N51001EL0_6610_0000</v>
      </c>
      <c r="U2244" t="str">
        <f t="shared" si="143"/>
        <v>CB7PH</v>
      </c>
      <c r="W2244">
        <v>2942</v>
      </c>
      <c r="X2244" s="14" t="s">
        <v>74</v>
      </c>
      <c r="Y2244" s="15" t="s">
        <v>455</v>
      </c>
      <c r="Z2244" s="15" t="s">
        <v>463</v>
      </c>
      <c r="AA2244" s="16">
        <f t="shared" si="145"/>
        <v>0.05</v>
      </c>
    </row>
    <row r="2245" spans="1:27" x14ac:dyDescent="0.25">
      <c r="A2245">
        <v>2244</v>
      </c>
      <c r="B2245" t="s">
        <v>74</v>
      </c>
      <c r="I2245">
        <v>8051</v>
      </c>
      <c r="J2245" t="s">
        <v>32</v>
      </c>
      <c r="K2245" s="6" t="s">
        <v>124</v>
      </c>
      <c r="L2245" s="7" t="s">
        <v>306</v>
      </c>
      <c r="M2245" s="7" t="s">
        <v>32</v>
      </c>
      <c r="N2245" s="8">
        <f t="shared" si="146"/>
        <v>1</v>
      </c>
      <c r="P2245">
        <v>3110</v>
      </c>
      <c r="Q2245" t="s">
        <v>455</v>
      </c>
      <c r="R2245" t="s">
        <v>463</v>
      </c>
      <c r="S2245">
        <v>0.05</v>
      </c>
      <c r="T2245" t="str">
        <f t="shared" si="144"/>
        <v>N51001EL0_6610_0000</v>
      </c>
      <c r="U2245" t="str">
        <f t="shared" si="143"/>
        <v>CB7PH</v>
      </c>
      <c r="W2245">
        <v>3110</v>
      </c>
      <c r="X2245" s="14" t="s">
        <v>74</v>
      </c>
      <c r="Y2245" s="15" t="s">
        <v>455</v>
      </c>
      <c r="Z2245" s="15" t="s">
        <v>463</v>
      </c>
      <c r="AA2245" s="16">
        <f t="shared" si="145"/>
        <v>0.05</v>
      </c>
    </row>
    <row r="2246" spans="1:27" x14ac:dyDescent="0.25">
      <c r="A2246">
        <v>2245</v>
      </c>
      <c r="B2246" t="s">
        <v>74</v>
      </c>
      <c r="I2246">
        <v>6914</v>
      </c>
      <c r="J2246" t="s">
        <v>33</v>
      </c>
      <c r="K2246" s="6" t="s">
        <v>118</v>
      </c>
      <c r="L2246" s="7" t="s">
        <v>285</v>
      </c>
      <c r="M2246" s="7" t="s">
        <v>33</v>
      </c>
      <c r="N2246" s="8">
        <f t="shared" si="146"/>
        <v>1</v>
      </c>
      <c r="P2246">
        <v>5150</v>
      </c>
      <c r="Q2246" t="s">
        <v>490</v>
      </c>
      <c r="R2246" t="s">
        <v>492</v>
      </c>
      <c r="S2246">
        <v>0.05</v>
      </c>
      <c r="T2246" t="str">
        <f t="shared" si="144"/>
        <v>N51059PL0_5131_0000</v>
      </c>
      <c r="U2246" t="str">
        <f t="shared" si="143"/>
        <v>POVTF</v>
      </c>
      <c r="W2246">
        <v>5150</v>
      </c>
      <c r="X2246" s="14" t="s">
        <v>104</v>
      </c>
      <c r="Y2246" s="15" t="s">
        <v>490</v>
      </c>
      <c r="Z2246" s="15" t="s">
        <v>492</v>
      </c>
      <c r="AA2246" s="16">
        <f t="shared" si="145"/>
        <v>0.05</v>
      </c>
    </row>
    <row r="2247" spans="1:27" x14ac:dyDescent="0.25">
      <c r="A2247">
        <v>2246</v>
      </c>
      <c r="B2247" t="s">
        <v>83</v>
      </c>
      <c r="I2247">
        <v>6914</v>
      </c>
      <c r="J2247" t="s">
        <v>33</v>
      </c>
      <c r="K2247" s="6" t="s">
        <v>118</v>
      </c>
      <c r="L2247" s="7" t="s">
        <v>365</v>
      </c>
      <c r="M2247" s="7" t="s">
        <v>33</v>
      </c>
      <c r="N2247" s="8">
        <f t="shared" si="146"/>
        <v>1</v>
      </c>
      <c r="P2247">
        <v>5151</v>
      </c>
      <c r="Q2247" t="s">
        <v>490</v>
      </c>
      <c r="R2247" t="s">
        <v>492</v>
      </c>
      <c r="S2247">
        <v>0.05</v>
      </c>
      <c r="T2247" t="str">
        <f t="shared" si="144"/>
        <v>N51059PL0_5131_0000</v>
      </c>
      <c r="U2247" t="str">
        <f t="shared" si="143"/>
        <v>POVTF</v>
      </c>
      <c r="W2247">
        <v>5151</v>
      </c>
      <c r="X2247" s="14" t="s">
        <v>104</v>
      </c>
      <c r="Y2247" s="15" t="s">
        <v>490</v>
      </c>
      <c r="Z2247" s="15" t="s">
        <v>492</v>
      </c>
      <c r="AA2247" s="16">
        <f t="shared" si="145"/>
        <v>0.05</v>
      </c>
    </row>
    <row r="2248" spans="1:27" x14ac:dyDescent="0.25">
      <c r="A2248">
        <v>2247</v>
      </c>
      <c r="B2248" t="s">
        <v>83</v>
      </c>
      <c r="I2248">
        <v>4717</v>
      </c>
      <c r="J2248" t="s">
        <v>34</v>
      </c>
      <c r="K2248" s="6" t="s">
        <v>104</v>
      </c>
      <c r="L2248" s="7" t="s">
        <v>490</v>
      </c>
      <c r="M2248" s="7" t="s">
        <v>34</v>
      </c>
      <c r="N2248" s="8">
        <f t="shared" si="146"/>
        <v>1</v>
      </c>
      <c r="P2248">
        <v>5277</v>
      </c>
      <c r="Q2248" t="s">
        <v>490</v>
      </c>
      <c r="R2248" t="s">
        <v>492</v>
      </c>
      <c r="S2248">
        <v>0.05</v>
      </c>
      <c r="T2248" t="str">
        <f t="shared" si="144"/>
        <v>N51059PL0_5131_0000</v>
      </c>
      <c r="U2248" t="str">
        <f t="shared" si="143"/>
        <v>POVTF</v>
      </c>
      <c r="W2248">
        <v>5277</v>
      </c>
      <c r="X2248" s="14" t="s">
        <v>104</v>
      </c>
      <c r="Y2248" s="15" t="s">
        <v>490</v>
      </c>
      <c r="Z2248" s="15" t="s">
        <v>492</v>
      </c>
      <c r="AA2248" s="16">
        <f t="shared" si="145"/>
        <v>0.05</v>
      </c>
    </row>
    <row r="2249" spans="1:27" x14ac:dyDescent="0.25">
      <c r="A2249">
        <v>2248</v>
      </c>
      <c r="B2249" t="s">
        <v>83</v>
      </c>
      <c r="I2249">
        <v>4717</v>
      </c>
      <c r="J2249" t="s">
        <v>34</v>
      </c>
      <c r="K2249" s="6" t="s">
        <v>104</v>
      </c>
      <c r="L2249" s="7" t="s">
        <v>554</v>
      </c>
      <c r="M2249" s="7" t="s">
        <v>34</v>
      </c>
      <c r="N2249" s="8">
        <f t="shared" si="146"/>
        <v>1</v>
      </c>
      <c r="P2249">
        <v>5408</v>
      </c>
      <c r="Q2249" t="s">
        <v>490</v>
      </c>
      <c r="R2249" t="s">
        <v>492</v>
      </c>
      <c r="S2249">
        <v>0.05</v>
      </c>
      <c r="T2249" t="str">
        <f t="shared" si="144"/>
        <v>N51059PL0_5131_0000</v>
      </c>
      <c r="U2249" t="str">
        <f t="shared" si="143"/>
        <v>POVTF</v>
      </c>
      <c r="W2249">
        <v>5408</v>
      </c>
      <c r="X2249" s="14" t="s">
        <v>104</v>
      </c>
      <c r="Y2249" s="15" t="s">
        <v>490</v>
      </c>
      <c r="Z2249" s="15" t="s">
        <v>492</v>
      </c>
      <c r="AA2249" s="16">
        <f t="shared" si="145"/>
        <v>0.05</v>
      </c>
    </row>
    <row r="2250" spans="1:27" x14ac:dyDescent="0.25">
      <c r="A2250">
        <v>2249</v>
      </c>
      <c r="B2250" t="s">
        <v>83</v>
      </c>
      <c r="I2250">
        <v>4717</v>
      </c>
      <c r="J2250" t="s">
        <v>34</v>
      </c>
      <c r="K2250" s="6" t="s">
        <v>104</v>
      </c>
      <c r="L2250" s="7" t="s">
        <v>490</v>
      </c>
      <c r="M2250" s="7" t="s">
        <v>759</v>
      </c>
      <c r="N2250" s="8">
        <f t="shared" si="146"/>
        <v>1</v>
      </c>
      <c r="P2250">
        <v>3546</v>
      </c>
      <c r="Q2250" t="s">
        <v>533</v>
      </c>
      <c r="R2250" t="s">
        <v>484</v>
      </c>
      <c r="S2250">
        <v>0.05</v>
      </c>
      <c r="T2250" t="str">
        <f t="shared" si="144"/>
        <v>N51103RL0_6500_0000</v>
      </c>
      <c r="U2250" t="str">
        <f t="shared" si="143"/>
        <v>RPPMH</v>
      </c>
      <c r="W2250">
        <v>3546</v>
      </c>
      <c r="X2250" s="14" t="s">
        <v>91</v>
      </c>
      <c r="Y2250" s="15" t="s">
        <v>533</v>
      </c>
      <c r="Z2250" s="15" t="s">
        <v>484</v>
      </c>
      <c r="AA2250" s="16">
        <f t="shared" si="145"/>
        <v>0.05</v>
      </c>
    </row>
    <row r="2251" spans="1:27" x14ac:dyDescent="0.25">
      <c r="A2251">
        <v>2250</v>
      </c>
      <c r="B2251" t="s">
        <v>83</v>
      </c>
      <c r="I2251">
        <v>4717</v>
      </c>
      <c r="J2251" t="s">
        <v>34</v>
      </c>
      <c r="K2251" s="6" t="s">
        <v>104</v>
      </c>
      <c r="L2251" s="7" t="s">
        <v>753</v>
      </c>
      <c r="M2251" s="7" t="s">
        <v>759</v>
      </c>
      <c r="N2251" s="8">
        <f t="shared" si="146"/>
        <v>1</v>
      </c>
      <c r="P2251">
        <v>3548</v>
      </c>
      <c r="Q2251" t="s">
        <v>533</v>
      </c>
      <c r="R2251" t="s">
        <v>484</v>
      </c>
      <c r="S2251">
        <v>0.05</v>
      </c>
      <c r="T2251" t="str">
        <f t="shared" si="144"/>
        <v>N51103RL0_6500_0000</v>
      </c>
      <c r="U2251" t="str">
        <f t="shared" si="143"/>
        <v>RPPMH</v>
      </c>
      <c r="W2251">
        <v>3548</v>
      </c>
      <c r="X2251" s="14" t="s">
        <v>91</v>
      </c>
      <c r="Y2251" s="15" t="s">
        <v>533</v>
      </c>
      <c r="Z2251" s="15" t="s">
        <v>484</v>
      </c>
      <c r="AA2251" s="16">
        <f t="shared" si="145"/>
        <v>0.05</v>
      </c>
    </row>
    <row r="2252" spans="1:27" x14ac:dyDescent="0.25">
      <c r="A2252">
        <v>2251</v>
      </c>
      <c r="B2252" t="s">
        <v>83</v>
      </c>
      <c r="I2252">
        <v>4717</v>
      </c>
      <c r="J2252" t="s">
        <v>34</v>
      </c>
      <c r="K2252" s="6" t="s">
        <v>104</v>
      </c>
      <c r="L2252" s="7" t="s">
        <v>760</v>
      </c>
      <c r="M2252" s="7" t="s">
        <v>759</v>
      </c>
      <c r="N2252" s="8">
        <f t="shared" si="146"/>
        <v>1</v>
      </c>
      <c r="P2252">
        <v>3550</v>
      </c>
      <c r="Q2252" t="s">
        <v>533</v>
      </c>
      <c r="R2252" t="s">
        <v>484</v>
      </c>
      <c r="S2252">
        <v>0.05</v>
      </c>
      <c r="T2252" t="str">
        <f t="shared" si="144"/>
        <v>N51103RL0_6500_0000</v>
      </c>
      <c r="U2252" t="str">
        <f t="shared" si="143"/>
        <v>RPPMH</v>
      </c>
      <c r="W2252">
        <v>3550</v>
      </c>
      <c r="X2252" s="14" t="s">
        <v>91</v>
      </c>
      <c r="Y2252" s="15" t="s">
        <v>533</v>
      </c>
      <c r="Z2252" s="15" t="s">
        <v>484</v>
      </c>
      <c r="AA2252" s="16">
        <f t="shared" si="145"/>
        <v>0.05</v>
      </c>
    </row>
    <row r="2253" spans="1:27" x14ac:dyDescent="0.25">
      <c r="A2253">
        <v>2252</v>
      </c>
      <c r="B2253" t="s">
        <v>83</v>
      </c>
      <c r="I2253">
        <v>4717</v>
      </c>
      <c r="J2253" t="s">
        <v>34</v>
      </c>
      <c r="K2253" s="6" t="s">
        <v>104</v>
      </c>
      <c r="L2253" s="7" t="s">
        <v>554</v>
      </c>
      <c r="M2253" s="7" t="s">
        <v>759</v>
      </c>
      <c r="N2253" s="8">
        <f t="shared" si="146"/>
        <v>1</v>
      </c>
      <c r="P2253">
        <v>3551</v>
      </c>
      <c r="Q2253" t="s">
        <v>533</v>
      </c>
      <c r="R2253" t="s">
        <v>484</v>
      </c>
      <c r="S2253">
        <v>0.05</v>
      </c>
      <c r="T2253" t="str">
        <f t="shared" si="144"/>
        <v>N51103RL0_6500_0000</v>
      </c>
      <c r="U2253" t="str">
        <f t="shared" si="143"/>
        <v>RPPMH</v>
      </c>
      <c r="W2253">
        <v>3551</v>
      </c>
      <c r="X2253" s="14" t="s">
        <v>91</v>
      </c>
      <c r="Y2253" s="15" t="s">
        <v>533</v>
      </c>
      <c r="Z2253" s="15" t="s">
        <v>484</v>
      </c>
      <c r="AA2253" s="16">
        <f t="shared" si="145"/>
        <v>0.05</v>
      </c>
    </row>
    <row r="2254" spans="1:27" x14ac:dyDescent="0.25">
      <c r="A2254">
        <v>2253</v>
      </c>
      <c r="B2254" t="s">
        <v>83</v>
      </c>
      <c r="I2254">
        <v>4717</v>
      </c>
      <c r="J2254" t="s">
        <v>34</v>
      </c>
      <c r="K2254" s="6" t="s">
        <v>104</v>
      </c>
      <c r="L2254" s="7" t="s">
        <v>586</v>
      </c>
      <c r="M2254" s="7" t="s">
        <v>759</v>
      </c>
      <c r="N2254" s="8">
        <f t="shared" si="146"/>
        <v>1</v>
      </c>
      <c r="P2254">
        <v>3552</v>
      </c>
      <c r="Q2254" t="s">
        <v>533</v>
      </c>
      <c r="R2254" t="s">
        <v>484</v>
      </c>
      <c r="S2254">
        <v>0.05</v>
      </c>
      <c r="T2254" t="str">
        <f t="shared" si="144"/>
        <v>N51103RL0_6500_0000</v>
      </c>
      <c r="U2254" t="str">
        <f t="shared" si="143"/>
        <v>RPPMH</v>
      </c>
      <c r="W2254">
        <v>3552</v>
      </c>
      <c r="X2254" s="14" t="s">
        <v>91</v>
      </c>
      <c r="Y2254" s="15" t="s">
        <v>533</v>
      </c>
      <c r="Z2254" s="15" t="s">
        <v>484</v>
      </c>
      <c r="AA2254" s="16">
        <f t="shared" si="145"/>
        <v>0.05</v>
      </c>
    </row>
    <row r="2255" spans="1:27" x14ac:dyDescent="0.25">
      <c r="A2255">
        <v>2254</v>
      </c>
      <c r="B2255" t="s">
        <v>81</v>
      </c>
      <c r="I2255">
        <v>4717</v>
      </c>
      <c r="J2255" t="s">
        <v>34</v>
      </c>
      <c r="K2255" s="6" t="s">
        <v>104</v>
      </c>
      <c r="L2255" s="7" t="s">
        <v>761</v>
      </c>
      <c r="M2255" s="7" t="s">
        <v>759</v>
      </c>
      <c r="N2255" s="8">
        <f t="shared" si="146"/>
        <v>1</v>
      </c>
      <c r="P2255">
        <v>3553</v>
      </c>
      <c r="Q2255" t="s">
        <v>533</v>
      </c>
      <c r="R2255" t="s">
        <v>484</v>
      </c>
      <c r="S2255">
        <v>0.05</v>
      </c>
      <c r="T2255" t="str">
        <f t="shared" si="144"/>
        <v>N51103RL0_6500_0000</v>
      </c>
      <c r="U2255" t="str">
        <f t="shared" si="143"/>
        <v>RPPMH</v>
      </c>
      <c r="W2255">
        <v>3553</v>
      </c>
      <c r="X2255" s="14" t="s">
        <v>91</v>
      </c>
      <c r="Y2255" s="15" t="s">
        <v>533</v>
      </c>
      <c r="Z2255" s="15" t="s">
        <v>484</v>
      </c>
      <c r="AA2255" s="16">
        <f t="shared" si="145"/>
        <v>0.05</v>
      </c>
    </row>
    <row r="2256" spans="1:27" x14ac:dyDescent="0.25">
      <c r="A2256">
        <v>2255</v>
      </c>
      <c r="B2256" t="s">
        <v>81</v>
      </c>
      <c r="I2256">
        <v>4717</v>
      </c>
      <c r="J2256" t="s">
        <v>34</v>
      </c>
      <c r="K2256" s="6" t="s">
        <v>104</v>
      </c>
      <c r="L2256" s="7" t="s">
        <v>762</v>
      </c>
      <c r="M2256" s="7" t="s">
        <v>759</v>
      </c>
      <c r="N2256" s="8">
        <f t="shared" si="146"/>
        <v>1</v>
      </c>
      <c r="P2256">
        <v>3554</v>
      </c>
      <c r="Q2256" t="s">
        <v>533</v>
      </c>
      <c r="R2256" t="s">
        <v>484</v>
      </c>
      <c r="S2256">
        <v>0.05</v>
      </c>
      <c r="T2256" t="str">
        <f t="shared" si="144"/>
        <v>N51103RL0_6500_0000</v>
      </c>
      <c r="U2256" t="str">
        <f t="shared" si="143"/>
        <v>RPPMH</v>
      </c>
      <c r="W2256">
        <v>3554</v>
      </c>
      <c r="X2256" s="14" t="s">
        <v>91</v>
      </c>
      <c r="Y2256" s="15" t="s">
        <v>533</v>
      </c>
      <c r="Z2256" s="15" t="s">
        <v>484</v>
      </c>
      <c r="AA2256" s="16">
        <f t="shared" si="145"/>
        <v>0.05</v>
      </c>
    </row>
    <row r="2257" spans="1:27" x14ac:dyDescent="0.25">
      <c r="A2257">
        <v>2256</v>
      </c>
      <c r="B2257" t="s">
        <v>81</v>
      </c>
      <c r="I2257">
        <v>4717</v>
      </c>
      <c r="J2257" t="s">
        <v>34</v>
      </c>
      <c r="K2257" s="6" t="s">
        <v>104</v>
      </c>
      <c r="L2257" s="7" t="s">
        <v>554</v>
      </c>
      <c r="M2257" s="7" t="s">
        <v>766</v>
      </c>
      <c r="N2257" s="8">
        <f t="shared" si="146"/>
        <v>1</v>
      </c>
      <c r="P2257">
        <v>3555</v>
      </c>
      <c r="Q2257" t="s">
        <v>533</v>
      </c>
      <c r="R2257" t="s">
        <v>484</v>
      </c>
      <c r="S2257">
        <v>0.05</v>
      </c>
      <c r="T2257" t="str">
        <f t="shared" si="144"/>
        <v>N51103RL0_6500_0000</v>
      </c>
      <c r="U2257" t="str">
        <f t="shared" si="143"/>
        <v>RPPMH</v>
      </c>
      <c r="W2257">
        <v>3555</v>
      </c>
      <c r="X2257" s="14" t="s">
        <v>91</v>
      </c>
      <c r="Y2257" s="15" t="s">
        <v>533</v>
      </c>
      <c r="Z2257" s="15" t="s">
        <v>484</v>
      </c>
      <c r="AA2257" s="16">
        <f t="shared" si="145"/>
        <v>0.05</v>
      </c>
    </row>
    <row r="2258" spans="1:27" x14ac:dyDescent="0.25">
      <c r="A2258">
        <v>2257</v>
      </c>
      <c r="B2258" t="s">
        <v>81</v>
      </c>
      <c r="I2258">
        <v>4717</v>
      </c>
      <c r="J2258" t="s">
        <v>34</v>
      </c>
      <c r="K2258" s="6" t="s">
        <v>104</v>
      </c>
      <c r="L2258" s="7" t="s">
        <v>761</v>
      </c>
      <c r="M2258" s="7" t="s">
        <v>766</v>
      </c>
      <c r="N2258" s="8">
        <f t="shared" si="146"/>
        <v>1</v>
      </c>
      <c r="P2258">
        <v>3556</v>
      </c>
      <c r="Q2258" t="s">
        <v>533</v>
      </c>
      <c r="R2258" t="s">
        <v>484</v>
      </c>
      <c r="S2258">
        <v>0.05</v>
      </c>
      <c r="T2258" t="str">
        <f t="shared" si="144"/>
        <v>N51103RL0_6500_0000</v>
      </c>
      <c r="U2258" t="str">
        <f t="shared" si="143"/>
        <v>RPPMH</v>
      </c>
      <c r="W2258">
        <v>3556</v>
      </c>
      <c r="X2258" s="14" t="s">
        <v>91</v>
      </c>
      <c r="Y2258" s="15" t="s">
        <v>533</v>
      </c>
      <c r="Z2258" s="15" t="s">
        <v>484</v>
      </c>
      <c r="AA2258" s="16">
        <f t="shared" si="145"/>
        <v>0.05</v>
      </c>
    </row>
    <row r="2259" spans="1:27" x14ac:dyDescent="0.25">
      <c r="A2259">
        <v>2258</v>
      </c>
      <c r="B2259" t="s">
        <v>81</v>
      </c>
      <c r="I2259">
        <v>4717</v>
      </c>
      <c r="J2259" t="s">
        <v>34</v>
      </c>
      <c r="K2259" s="6" t="s">
        <v>104</v>
      </c>
      <c r="L2259" s="7" t="s">
        <v>753</v>
      </c>
      <c r="M2259" s="7" t="s">
        <v>763</v>
      </c>
      <c r="N2259" s="8">
        <f t="shared" si="146"/>
        <v>1</v>
      </c>
      <c r="P2259">
        <v>3557</v>
      </c>
      <c r="Q2259" t="s">
        <v>533</v>
      </c>
      <c r="R2259" t="s">
        <v>484</v>
      </c>
      <c r="S2259">
        <v>0.05</v>
      </c>
      <c r="T2259" t="str">
        <f t="shared" si="144"/>
        <v>N51103RL0_6500_0000</v>
      </c>
      <c r="U2259" t="str">
        <f t="shared" si="143"/>
        <v>RPPMH</v>
      </c>
      <c r="W2259">
        <v>3557</v>
      </c>
      <c r="X2259" s="14" t="s">
        <v>91</v>
      </c>
      <c r="Y2259" s="15" t="s">
        <v>533</v>
      </c>
      <c r="Z2259" s="15" t="s">
        <v>484</v>
      </c>
      <c r="AA2259" s="16">
        <f t="shared" si="145"/>
        <v>0.05</v>
      </c>
    </row>
    <row r="2260" spans="1:27" x14ac:dyDescent="0.25">
      <c r="A2260">
        <v>2259</v>
      </c>
      <c r="B2260" t="s">
        <v>81</v>
      </c>
      <c r="I2260">
        <v>4717</v>
      </c>
      <c r="J2260" t="s">
        <v>34</v>
      </c>
      <c r="K2260" s="6" t="s">
        <v>104</v>
      </c>
      <c r="L2260" s="7" t="s">
        <v>554</v>
      </c>
      <c r="M2260" s="7" t="s">
        <v>763</v>
      </c>
      <c r="N2260" s="8">
        <f t="shared" si="146"/>
        <v>1</v>
      </c>
      <c r="P2260">
        <v>3558</v>
      </c>
      <c r="Q2260" t="s">
        <v>533</v>
      </c>
      <c r="R2260" t="s">
        <v>484</v>
      </c>
      <c r="S2260">
        <v>0.05</v>
      </c>
      <c r="T2260" t="str">
        <f t="shared" si="144"/>
        <v>N51103RL0_6500_0000</v>
      </c>
      <c r="U2260" t="str">
        <f t="shared" si="143"/>
        <v>RPPMH</v>
      </c>
      <c r="W2260">
        <v>3558</v>
      </c>
      <c r="X2260" s="14" t="s">
        <v>91</v>
      </c>
      <c r="Y2260" s="15" t="s">
        <v>533</v>
      </c>
      <c r="Z2260" s="15" t="s">
        <v>484</v>
      </c>
      <c r="AA2260" s="16">
        <f t="shared" si="145"/>
        <v>0.05</v>
      </c>
    </row>
    <row r="2261" spans="1:27" x14ac:dyDescent="0.25">
      <c r="A2261">
        <v>2260</v>
      </c>
      <c r="B2261" t="s">
        <v>81</v>
      </c>
      <c r="I2261">
        <v>4717</v>
      </c>
      <c r="J2261" t="s">
        <v>34</v>
      </c>
      <c r="K2261" s="6" t="s">
        <v>104</v>
      </c>
      <c r="L2261" s="7" t="s">
        <v>761</v>
      </c>
      <c r="M2261" s="7" t="s">
        <v>763</v>
      </c>
      <c r="N2261" s="8">
        <f t="shared" si="146"/>
        <v>1</v>
      </c>
      <c r="P2261">
        <v>3559</v>
      </c>
      <c r="Q2261" t="s">
        <v>533</v>
      </c>
      <c r="R2261" t="s">
        <v>484</v>
      </c>
      <c r="S2261">
        <v>0.05</v>
      </c>
      <c r="T2261" t="str">
        <f t="shared" si="144"/>
        <v>N51103RL0_6500_0000</v>
      </c>
      <c r="U2261" t="str">
        <f t="shared" si="143"/>
        <v>RPPMH</v>
      </c>
      <c r="W2261">
        <v>3559</v>
      </c>
      <c r="X2261" s="14" t="s">
        <v>91</v>
      </c>
      <c r="Y2261" s="15" t="s">
        <v>533</v>
      </c>
      <c r="Z2261" s="15" t="s">
        <v>484</v>
      </c>
      <c r="AA2261" s="16">
        <f t="shared" si="145"/>
        <v>0.05</v>
      </c>
    </row>
    <row r="2262" spans="1:27" x14ac:dyDescent="0.25">
      <c r="A2262">
        <v>2261</v>
      </c>
      <c r="B2262" t="s">
        <v>81</v>
      </c>
      <c r="I2262">
        <v>4717</v>
      </c>
      <c r="J2262" t="s">
        <v>34</v>
      </c>
      <c r="K2262" s="6" t="s">
        <v>104</v>
      </c>
      <c r="L2262" s="7" t="s">
        <v>753</v>
      </c>
      <c r="M2262" s="7" t="s">
        <v>752</v>
      </c>
      <c r="N2262" s="8">
        <f t="shared" si="146"/>
        <v>1</v>
      </c>
      <c r="P2262">
        <v>3619</v>
      </c>
      <c r="Q2262" t="s">
        <v>533</v>
      </c>
      <c r="R2262" t="s">
        <v>484</v>
      </c>
      <c r="S2262">
        <v>0.05</v>
      </c>
      <c r="T2262" t="str">
        <f t="shared" si="144"/>
        <v>N51103RL0_6500_0000</v>
      </c>
      <c r="U2262" t="str">
        <f t="shared" si="143"/>
        <v>RPPMH</v>
      </c>
      <c r="W2262">
        <v>3619</v>
      </c>
      <c r="X2262" s="14" t="s">
        <v>91</v>
      </c>
      <c r="Y2262" s="15" t="s">
        <v>533</v>
      </c>
      <c r="Z2262" s="15" t="s">
        <v>484</v>
      </c>
      <c r="AA2262" s="16">
        <f t="shared" si="145"/>
        <v>0.05</v>
      </c>
    </row>
    <row r="2263" spans="1:27" x14ac:dyDescent="0.25">
      <c r="A2263">
        <v>2262</v>
      </c>
      <c r="B2263" t="s">
        <v>81</v>
      </c>
      <c r="I2263">
        <v>4717</v>
      </c>
      <c r="J2263" t="s">
        <v>34</v>
      </c>
      <c r="K2263" s="6" t="s">
        <v>104</v>
      </c>
      <c r="L2263" s="7" t="s">
        <v>554</v>
      </c>
      <c r="M2263" s="7" t="s">
        <v>752</v>
      </c>
      <c r="N2263" s="8">
        <f t="shared" si="146"/>
        <v>1</v>
      </c>
      <c r="P2263">
        <v>3620</v>
      </c>
      <c r="Q2263" t="s">
        <v>533</v>
      </c>
      <c r="R2263" t="s">
        <v>484</v>
      </c>
      <c r="S2263">
        <v>0.05</v>
      </c>
      <c r="T2263" t="str">
        <f t="shared" si="144"/>
        <v>N51103RL0_6500_0000</v>
      </c>
      <c r="U2263" t="str">
        <f t="shared" si="143"/>
        <v>RPPMH</v>
      </c>
      <c r="W2263">
        <v>3620</v>
      </c>
      <c r="X2263" s="14" t="s">
        <v>91</v>
      </c>
      <c r="Y2263" s="15" t="s">
        <v>533</v>
      </c>
      <c r="Z2263" s="15" t="s">
        <v>484</v>
      </c>
      <c r="AA2263" s="16">
        <f t="shared" si="145"/>
        <v>0.05</v>
      </c>
    </row>
    <row r="2264" spans="1:27" x14ac:dyDescent="0.25">
      <c r="A2264">
        <v>2263</v>
      </c>
      <c r="B2264" t="s">
        <v>81</v>
      </c>
      <c r="I2264">
        <v>4717</v>
      </c>
      <c r="J2264" t="s">
        <v>34</v>
      </c>
      <c r="K2264" s="6" t="s">
        <v>104</v>
      </c>
      <c r="L2264" s="7" t="s">
        <v>753</v>
      </c>
      <c r="M2264" s="7" t="s">
        <v>765</v>
      </c>
      <c r="N2264" s="8">
        <f t="shared" si="146"/>
        <v>1</v>
      </c>
      <c r="P2264">
        <v>3621</v>
      </c>
      <c r="Q2264" t="s">
        <v>533</v>
      </c>
      <c r="R2264" t="s">
        <v>484</v>
      </c>
      <c r="S2264">
        <v>0.05</v>
      </c>
      <c r="T2264" t="str">
        <f t="shared" si="144"/>
        <v>N51103RL0_6500_0000</v>
      </c>
      <c r="U2264" t="str">
        <f t="shared" si="143"/>
        <v>RPPMH</v>
      </c>
      <c r="W2264">
        <v>3621</v>
      </c>
      <c r="X2264" s="14" t="s">
        <v>91</v>
      </c>
      <c r="Y2264" s="15" t="s">
        <v>533</v>
      </c>
      <c r="Z2264" s="15" t="s">
        <v>484</v>
      </c>
      <c r="AA2264" s="16">
        <f t="shared" si="145"/>
        <v>0.05</v>
      </c>
    </row>
    <row r="2265" spans="1:27" x14ac:dyDescent="0.25">
      <c r="A2265">
        <v>2264</v>
      </c>
      <c r="B2265" t="s">
        <v>74</v>
      </c>
      <c r="I2265">
        <v>4717</v>
      </c>
      <c r="J2265" t="s">
        <v>34</v>
      </c>
      <c r="K2265" s="6" t="s">
        <v>104</v>
      </c>
      <c r="L2265" s="7" t="s">
        <v>554</v>
      </c>
      <c r="M2265" s="7" t="s">
        <v>765</v>
      </c>
      <c r="N2265" s="8">
        <f t="shared" si="146"/>
        <v>1</v>
      </c>
      <c r="P2265">
        <v>3673</v>
      </c>
      <c r="Q2265" t="s">
        <v>533</v>
      </c>
      <c r="R2265" t="s">
        <v>484</v>
      </c>
      <c r="S2265">
        <v>0.05</v>
      </c>
      <c r="T2265" t="str">
        <f t="shared" si="144"/>
        <v>N51103RL0_6500_0000</v>
      </c>
      <c r="U2265" t="str">
        <f t="shared" si="143"/>
        <v>RPPMH</v>
      </c>
      <c r="W2265">
        <v>3673</v>
      </c>
      <c r="X2265" s="14" t="s">
        <v>91</v>
      </c>
      <c r="Y2265" s="15" t="s">
        <v>533</v>
      </c>
      <c r="Z2265" s="15" t="s">
        <v>484</v>
      </c>
      <c r="AA2265" s="16">
        <f t="shared" si="145"/>
        <v>0.05</v>
      </c>
    </row>
    <row r="2266" spans="1:27" x14ac:dyDescent="0.25">
      <c r="A2266">
        <v>2265</v>
      </c>
      <c r="B2266" t="s">
        <v>74</v>
      </c>
      <c r="I2266">
        <v>4717</v>
      </c>
      <c r="J2266" t="s">
        <v>34</v>
      </c>
      <c r="K2266" s="6" t="s">
        <v>104</v>
      </c>
      <c r="L2266" s="7" t="s">
        <v>753</v>
      </c>
      <c r="M2266" s="7" t="s">
        <v>758</v>
      </c>
      <c r="N2266" s="8">
        <f t="shared" si="146"/>
        <v>1</v>
      </c>
      <c r="P2266">
        <v>3674</v>
      </c>
      <c r="Q2266" t="s">
        <v>533</v>
      </c>
      <c r="R2266" t="s">
        <v>484</v>
      </c>
      <c r="S2266">
        <v>0.05</v>
      </c>
      <c r="T2266" t="str">
        <f t="shared" si="144"/>
        <v>N51103RL0_6500_0000</v>
      </c>
      <c r="U2266" t="str">
        <f t="shared" si="143"/>
        <v>RPPMH</v>
      </c>
      <c r="W2266">
        <v>3674</v>
      </c>
      <c r="X2266" s="14" t="s">
        <v>91</v>
      </c>
      <c r="Y2266" s="15" t="s">
        <v>533</v>
      </c>
      <c r="Z2266" s="15" t="s">
        <v>484</v>
      </c>
      <c r="AA2266" s="16">
        <f t="shared" si="145"/>
        <v>0.05</v>
      </c>
    </row>
    <row r="2267" spans="1:27" x14ac:dyDescent="0.25">
      <c r="A2267">
        <v>2266</v>
      </c>
      <c r="B2267" t="s">
        <v>74</v>
      </c>
      <c r="I2267">
        <v>4401</v>
      </c>
      <c r="J2267" t="s">
        <v>35</v>
      </c>
      <c r="K2267" s="6" t="s">
        <v>101</v>
      </c>
      <c r="L2267" s="7" t="s">
        <v>441</v>
      </c>
      <c r="M2267" s="7" t="s">
        <v>35</v>
      </c>
      <c r="N2267" s="8">
        <f t="shared" si="146"/>
        <v>1</v>
      </c>
      <c r="P2267">
        <v>3722</v>
      </c>
      <c r="Q2267" t="s">
        <v>533</v>
      </c>
      <c r="R2267" t="s">
        <v>484</v>
      </c>
      <c r="S2267">
        <v>0.05</v>
      </c>
      <c r="T2267" t="str">
        <f t="shared" si="144"/>
        <v>N51103RL0_6500_0000</v>
      </c>
      <c r="U2267" t="str">
        <f t="shared" si="143"/>
        <v>RPPMH</v>
      </c>
      <c r="W2267">
        <v>3722</v>
      </c>
      <c r="X2267" s="14" t="s">
        <v>91</v>
      </c>
      <c r="Y2267" s="15" t="s">
        <v>533</v>
      </c>
      <c r="Z2267" s="15" t="s">
        <v>484</v>
      </c>
      <c r="AA2267" s="16">
        <f t="shared" si="145"/>
        <v>0.05</v>
      </c>
    </row>
    <row r="2268" spans="1:27" x14ac:dyDescent="0.25">
      <c r="A2268">
        <v>2267</v>
      </c>
      <c r="B2268" t="s">
        <v>74</v>
      </c>
      <c r="I2268">
        <v>4401</v>
      </c>
      <c r="J2268" t="s">
        <v>35</v>
      </c>
      <c r="K2268" s="6" t="s">
        <v>101</v>
      </c>
      <c r="L2268" s="7" t="s">
        <v>447</v>
      </c>
      <c r="M2268" s="7" t="s">
        <v>35</v>
      </c>
      <c r="N2268" s="8">
        <f t="shared" si="146"/>
        <v>1</v>
      </c>
      <c r="P2268">
        <v>3776</v>
      </c>
      <c r="Q2268" t="s">
        <v>533</v>
      </c>
      <c r="R2268" t="s">
        <v>484</v>
      </c>
      <c r="S2268">
        <v>0.05</v>
      </c>
      <c r="T2268" t="str">
        <f t="shared" si="144"/>
        <v>N51103RL0_6500_0000</v>
      </c>
      <c r="U2268" t="str">
        <f t="shared" si="143"/>
        <v>RPPMH</v>
      </c>
      <c r="W2268">
        <v>3776</v>
      </c>
      <c r="X2268" s="14" t="s">
        <v>91</v>
      </c>
      <c r="Y2268" s="15" t="s">
        <v>533</v>
      </c>
      <c r="Z2268" s="15" t="s">
        <v>484</v>
      </c>
      <c r="AA2268" s="16">
        <f t="shared" si="145"/>
        <v>0.05</v>
      </c>
    </row>
    <row r="2269" spans="1:27" x14ac:dyDescent="0.25">
      <c r="A2269">
        <v>2268</v>
      </c>
      <c r="B2269" t="s">
        <v>74</v>
      </c>
      <c r="I2269">
        <v>4401</v>
      </c>
      <c r="J2269" t="s">
        <v>35</v>
      </c>
      <c r="K2269" s="6" t="s">
        <v>101</v>
      </c>
      <c r="L2269" s="7" t="s">
        <v>180</v>
      </c>
      <c r="M2269" s="7" t="s">
        <v>623</v>
      </c>
      <c r="N2269" s="8">
        <f t="shared" si="146"/>
        <v>1</v>
      </c>
      <c r="P2269">
        <v>3827</v>
      </c>
      <c r="Q2269" t="s">
        <v>533</v>
      </c>
      <c r="R2269" t="s">
        <v>484</v>
      </c>
      <c r="S2269">
        <v>0.05</v>
      </c>
      <c r="T2269" t="str">
        <f t="shared" si="144"/>
        <v>N51103RL0_6500_0000</v>
      </c>
      <c r="U2269" t="str">
        <f t="shared" si="143"/>
        <v>RPPMH</v>
      </c>
      <c r="W2269">
        <v>3827</v>
      </c>
      <c r="X2269" s="14" t="s">
        <v>91</v>
      </c>
      <c r="Y2269" s="15" t="s">
        <v>533</v>
      </c>
      <c r="Z2269" s="15" t="s">
        <v>484</v>
      </c>
      <c r="AA2269" s="16">
        <f t="shared" si="145"/>
        <v>0.05</v>
      </c>
    </row>
    <row r="2270" spans="1:27" x14ac:dyDescent="0.25">
      <c r="A2270">
        <v>2269</v>
      </c>
      <c r="B2270" t="s">
        <v>74</v>
      </c>
      <c r="I2270">
        <v>4401</v>
      </c>
      <c r="J2270" t="s">
        <v>35</v>
      </c>
      <c r="K2270" s="6" t="s">
        <v>101</v>
      </c>
      <c r="L2270" s="7" t="s">
        <v>441</v>
      </c>
      <c r="M2270" s="7" t="s">
        <v>623</v>
      </c>
      <c r="N2270" s="8">
        <f t="shared" si="146"/>
        <v>1</v>
      </c>
      <c r="P2270">
        <v>2884</v>
      </c>
      <c r="Q2270" t="s">
        <v>541</v>
      </c>
      <c r="R2270" t="s">
        <v>537</v>
      </c>
      <c r="S2270">
        <v>0.05</v>
      </c>
      <c r="T2270" t="str">
        <f t="shared" si="144"/>
        <v>N51119RL0_6531_0000</v>
      </c>
      <c r="U2270" t="str">
        <f t="shared" si="143"/>
        <v>RPPMH</v>
      </c>
      <c r="W2270">
        <v>2884</v>
      </c>
      <c r="X2270" s="14" t="s">
        <v>91</v>
      </c>
      <c r="Y2270" s="15" t="s">
        <v>541</v>
      </c>
      <c r="Z2270" s="15" t="s">
        <v>537</v>
      </c>
      <c r="AA2270" s="16">
        <f t="shared" si="145"/>
        <v>0.05</v>
      </c>
    </row>
    <row r="2271" spans="1:27" x14ac:dyDescent="0.25">
      <c r="A2271">
        <v>2270</v>
      </c>
      <c r="B2271" t="s">
        <v>74</v>
      </c>
      <c r="I2271">
        <v>4401</v>
      </c>
      <c r="J2271" t="s">
        <v>35</v>
      </c>
      <c r="K2271" s="6" t="s">
        <v>101</v>
      </c>
      <c r="L2271" s="7" t="s">
        <v>447</v>
      </c>
      <c r="M2271" s="7" t="s">
        <v>623</v>
      </c>
      <c r="N2271" s="8">
        <f t="shared" si="146"/>
        <v>1</v>
      </c>
      <c r="P2271">
        <v>2885</v>
      </c>
      <c r="Q2271" t="s">
        <v>541</v>
      </c>
      <c r="R2271" t="s">
        <v>537</v>
      </c>
      <c r="S2271">
        <v>0.05</v>
      </c>
      <c r="T2271" t="str">
        <f t="shared" si="144"/>
        <v>N51119RL0_6531_0000</v>
      </c>
      <c r="U2271" t="str">
        <f t="shared" si="143"/>
        <v>RPPMH</v>
      </c>
      <c r="W2271">
        <v>2885</v>
      </c>
      <c r="X2271" s="14" t="s">
        <v>91</v>
      </c>
      <c r="Y2271" s="15" t="s">
        <v>541</v>
      </c>
      <c r="Z2271" s="15" t="s">
        <v>537</v>
      </c>
      <c r="AA2271" s="16">
        <f t="shared" si="145"/>
        <v>0.05</v>
      </c>
    </row>
    <row r="2272" spans="1:27" x14ac:dyDescent="0.25">
      <c r="A2272">
        <v>2271</v>
      </c>
      <c r="B2272" t="s">
        <v>74</v>
      </c>
      <c r="I2272">
        <v>4401</v>
      </c>
      <c r="J2272" t="s">
        <v>35</v>
      </c>
      <c r="K2272" s="6" t="s">
        <v>101</v>
      </c>
      <c r="L2272" s="7" t="s">
        <v>441</v>
      </c>
      <c r="M2272" s="7" t="s">
        <v>624</v>
      </c>
      <c r="N2272" s="8">
        <f t="shared" si="146"/>
        <v>1</v>
      </c>
      <c r="P2272">
        <v>2886</v>
      </c>
      <c r="Q2272" t="s">
        <v>541</v>
      </c>
      <c r="R2272" t="s">
        <v>537</v>
      </c>
      <c r="S2272">
        <v>0.05</v>
      </c>
      <c r="T2272" t="str">
        <f t="shared" si="144"/>
        <v>N51119RL0_6531_0000</v>
      </c>
      <c r="U2272" t="str">
        <f t="shared" si="143"/>
        <v>RPPMH</v>
      </c>
      <c r="W2272">
        <v>2886</v>
      </c>
      <c r="X2272" s="14" t="s">
        <v>91</v>
      </c>
      <c r="Y2272" s="15" t="s">
        <v>541</v>
      </c>
      <c r="Z2272" s="15" t="s">
        <v>537</v>
      </c>
      <c r="AA2272" s="16">
        <f t="shared" si="145"/>
        <v>0.05</v>
      </c>
    </row>
    <row r="2273" spans="1:27" x14ac:dyDescent="0.25">
      <c r="A2273">
        <v>2272</v>
      </c>
      <c r="B2273" t="s">
        <v>74</v>
      </c>
      <c r="I2273">
        <v>7982</v>
      </c>
      <c r="J2273" t="s">
        <v>36</v>
      </c>
      <c r="K2273" s="6" t="s">
        <v>129</v>
      </c>
      <c r="L2273" s="7" t="s">
        <v>237</v>
      </c>
      <c r="M2273" s="7" t="s">
        <v>36</v>
      </c>
      <c r="N2273" s="8">
        <f t="shared" si="146"/>
        <v>1</v>
      </c>
      <c r="P2273">
        <v>2887</v>
      </c>
      <c r="Q2273" t="s">
        <v>541</v>
      </c>
      <c r="R2273" t="s">
        <v>537</v>
      </c>
      <c r="S2273">
        <v>0.05</v>
      </c>
      <c r="T2273" t="str">
        <f t="shared" si="144"/>
        <v>N51119RL0_6531_0000</v>
      </c>
      <c r="U2273" t="str">
        <f t="shared" si="143"/>
        <v>RPPMH</v>
      </c>
      <c r="W2273">
        <v>2887</v>
      </c>
      <c r="X2273" s="14" t="s">
        <v>91</v>
      </c>
      <c r="Y2273" s="15" t="s">
        <v>541</v>
      </c>
      <c r="Z2273" s="15" t="s">
        <v>537</v>
      </c>
      <c r="AA2273" s="16">
        <f t="shared" si="145"/>
        <v>0.05</v>
      </c>
    </row>
    <row r="2274" spans="1:27" x14ac:dyDescent="0.25">
      <c r="A2274">
        <v>2273</v>
      </c>
      <c r="B2274" t="s">
        <v>74</v>
      </c>
      <c r="I2274">
        <v>7782</v>
      </c>
      <c r="J2274" t="s">
        <v>37</v>
      </c>
      <c r="K2274" s="6" t="s">
        <v>122</v>
      </c>
      <c r="L2274" s="7" t="s">
        <v>180</v>
      </c>
      <c r="M2274" s="7" t="s">
        <v>37</v>
      </c>
      <c r="N2274" s="8">
        <f t="shared" si="146"/>
        <v>1</v>
      </c>
      <c r="P2274">
        <v>2888</v>
      </c>
      <c r="Q2274" t="s">
        <v>541</v>
      </c>
      <c r="R2274" t="s">
        <v>537</v>
      </c>
      <c r="S2274">
        <v>0.05</v>
      </c>
      <c r="T2274" t="str">
        <f t="shared" si="144"/>
        <v>N51119RL0_6531_0000</v>
      </c>
      <c r="U2274" t="str">
        <f t="shared" si="143"/>
        <v>RPPMH</v>
      </c>
      <c r="W2274">
        <v>2888</v>
      </c>
      <c r="X2274" s="14" t="s">
        <v>91</v>
      </c>
      <c r="Y2274" s="15" t="s">
        <v>541</v>
      </c>
      <c r="Z2274" s="15" t="s">
        <v>537</v>
      </c>
      <c r="AA2274" s="16">
        <f t="shared" si="145"/>
        <v>0.05</v>
      </c>
    </row>
    <row r="2275" spans="1:27" x14ac:dyDescent="0.25">
      <c r="A2275">
        <v>2274</v>
      </c>
      <c r="B2275" t="s">
        <v>74</v>
      </c>
      <c r="I2275">
        <v>7782</v>
      </c>
      <c r="J2275" t="s">
        <v>37</v>
      </c>
      <c r="K2275" s="6" t="s">
        <v>122</v>
      </c>
      <c r="L2275" s="7" t="s">
        <v>441</v>
      </c>
      <c r="M2275" s="7" t="s">
        <v>37</v>
      </c>
      <c r="N2275" s="8">
        <f t="shared" si="146"/>
        <v>1</v>
      </c>
      <c r="P2275">
        <v>2889</v>
      </c>
      <c r="Q2275" t="s">
        <v>541</v>
      </c>
      <c r="R2275" t="s">
        <v>537</v>
      </c>
      <c r="S2275">
        <v>0.05</v>
      </c>
      <c r="T2275" t="str">
        <f t="shared" si="144"/>
        <v>N51119RL0_6531_0000</v>
      </c>
      <c r="U2275" t="str">
        <f t="shared" si="143"/>
        <v>RPPMH</v>
      </c>
      <c r="W2275">
        <v>2889</v>
      </c>
      <c r="X2275" s="14" t="s">
        <v>91</v>
      </c>
      <c r="Y2275" s="15" t="s">
        <v>541</v>
      </c>
      <c r="Z2275" s="15" t="s">
        <v>537</v>
      </c>
      <c r="AA2275" s="16">
        <f t="shared" si="145"/>
        <v>0.05</v>
      </c>
    </row>
    <row r="2276" spans="1:27" x14ac:dyDescent="0.25">
      <c r="A2276">
        <v>2275</v>
      </c>
      <c r="B2276" t="s">
        <v>74</v>
      </c>
      <c r="I2276">
        <v>4401</v>
      </c>
      <c r="J2276" t="s">
        <v>38</v>
      </c>
      <c r="K2276" s="6" t="s">
        <v>101</v>
      </c>
      <c r="L2276" s="7" t="s">
        <v>441</v>
      </c>
      <c r="M2276" s="7" t="s">
        <v>38</v>
      </c>
      <c r="N2276" s="8">
        <f t="shared" si="146"/>
        <v>1</v>
      </c>
      <c r="P2276">
        <v>2890</v>
      </c>
      <c r="Q2276" t="s">
        <v>541</v>
      </c>
      <c r="R2276" t="s">
        <v>537</v>
      </c>
      <c r="S2276">
        <v>0.05</v>
      </c>
      <c r="T2276" t="str">
        <f t="shared" si="144"/>
        <v>N51119RL0_6531_0000</v>
      </c>
      <c r="U2276" t="str">
        <f t="shared" si="143"/>
        <v>RPPMH</v>
      </c>
      <c r="W2276">
        <v>2890</v>
      </c>
      <c r="X2276" s="14" t="s">
        <v>91</v>
      </c>
      <c r="Y2276" s="15" t="s">
        <v>541</v>
      </c>
      <c r="Z2276" s="15" t="s">
        <v>537</v>
      </c>
      <c r="AA2276" s="16">
        <f t="shared" si="145"/>
        <v>0.05</v>
      </c>
    </row>
    <row r="2277" spans="1:27" x14ac:dyDescent="0.25">
      <c r="A2277">
        <v>2276</v>
      </c>
      <c r="B2277" t="s">
        <v>74</v>
      </c>
      <c r="I2277">
        <v>4401</v>
      </c>
      <c r="J2277" t="s">
        <v>38</v>
      </c>
      <c r="K2277" s="6" t="s">
        <v>101</v>
      </c>
      <c r="L2277" s="7" t="s">
        <v>447</v>
      </c>
      <c r="M2277" s="7" t="s">
        <v>38</v>
      </c>
      <c r="N2277" s="8">
        <f t="shared" si="146"/>
        <v>1</v>
      </c>
      <c r="P2277">
        <v>2891</v>
      </c>
      <c r="Q2277" t="s">
        <v>541</v>
      </c>
      <c r="R2277" t="s">
        <v>537</v>
      </c>
      <c r="S2277">
        <v>0.05</v>
      </c>
      <c r="T2277" t="str">
        <f t="shared" si="144"/>
        <v>N51119RL0_6531_0000</v>
      </c>
      <c r="U2277" t="str">
        <f t="shared" si="143"/>
        <v>RPPMH</v>
      </c>
      <c r="W2277">
        <v>2891</v>
      </c>
      <c r="X2277" s="14" t="s">
        <v>91</v>
      </c>
      <c r="Y2277" s="15" t="s">
        <v>541</v>
      </c>
      <c r="Z2277" s="15" t="s">
        <v>537</v>
      </c>
      <c r="AA2277" s="16">
        <f t="shared" si="145"/>
        <v>0.05</v>
      </c>
    </row>
    <row r="2278" spans="1:27" x14ac:dyDescent="0.25">
      <c r="A2278">
        <v>2277</v>
      </c>
      <c r="B2278" t="s">
        <v>74</v>
      </c>
      <c r="I2278">
        <v>4942</v>
      </c>
      <c r="J2278" t="s">
        <v>39</v>
      </c>
      <c r="K2278" s="6" t="s">
        <v>104</v>
      </c>
      <c r="L2278" s="7" t="s">
        <v>554</v>
      </c>
      <c r="M2278" s="7" t="s">
        <v>39</v>
      </c>
      <c r="N2278" s="8">
        <f t="shared" si="146"/>
        <v>1</v>
      </c>
      <c r="P2278">
        <v>2892</v>
      </c>
      <c r="Q2278" t="s">
        <v>541</v>
      </c>
      <c r="R2278" t="s">
        <v>537</v>
      </c>
      <c r="S2278">
        <v>0.05</v>
      </c>
      <c r="T2278" t="str">
        <f t="shared" si="144"/>
        <v>N51119RL0_6531_0000</v>
      </c>
      <c r="U2278" t="str">
        <f t="shared" si="143"/>
        <v>RPPMH</v>
      </c>
      <c r="W2278">
        <v>2892</v>
      </c>
      <c r="X2278" s="14" t="s">
        <v>91</v>
      </c>
      <c r="Y2278" s="15" t="s">
        <v>541</v>
      </c>
      <c r="Z2278" s="15" t="s">
        <v>537</v>
      </c>
      <c r="AA2278" s="16">
        <f t="shared" si="145"/>
        <v>0.05</v>
      </c>
    </row>
    <row r="2279" spans="1:27" x14ac:dyDescent="0.25">
      <c r="A2279">
        <v>2278</v>
      </c>
      <c r="B2279" t="s">
        <v>83</v>
      </c>
      <c r="I2279">
        <v>4942</v>
      </c>
      <c r="J2279" t="s">
        <v>39</v>
      </c>
      <c r="K2279" s="6" t="s">
        <v>104</v>
      </c>
      <c r="L2279" s="7" t="s">
        <v>554</v>
      </c>
      <c r="M2279" s="7" t="s">
        <v>755</v>
      </c>
      <c r="N2279" s="8">
        <f t="shared" si="146"/>
        <v>1</v>
      </c>
      <c r="P2279">
        <v>2893</v>
      </c>
      <c r="Q2279" t="s">
        <v>541</v>
      </c>
      <c r="R2279" t="s">
        <v>537</v>
      </c>
      <c r="S2279">
        <v>0.05</v>
      </c>
      <c r="T2279" t="str">
        <f t="shared" si="144"/>
        <v>N51119RL0_6531_0000</v>
      </c>
      <c r="U2279" t="str">
        <f t="shared" si="143"/>
        <v>RPPMH</v>
      </c>
      <c r="W2279">
        <v>2893</v>
      </c>
      <c r="X2279" s="14" t="s">
        <v>91</v>
      </c>
      <c r="Y2279" s="15" t="s">
        <v>541</v>
      </c>
      <c r="Z2279" s="15" t="s">
        <v>537</v>
      </c>
      <c r="AA2279" s="16">
        <f t="shared" si="145"/>
        <v>0.05</v>
      </c>
    </row>
    <row r="2280" spans="1:27" x14ac:dyDescent="0.25">
      <c r="A2280">
        <v>2279</v>
      </c>
      <c r="B2280" t="s">
        <v>83</v>
      </c>
      <c r="I2280">
        <v>7119</v>
      </c>
      <c r="J2280" t="s">
        <v>40</v>
      </c>
      <c r="K2280" s="6" t="s">
        <v>107</v>
      </c>
      <c r="L2280" s="7" t="s">
        <v>285</v>
      </c>
      <c r="M2280" s="7" t="s">
        <v>40</v>
      </c>
      <c r="N2280" s="8">
        <f t="shared" si="146"/>
        <v>1</v>
      </c>
      <c r="P2280">
        <v>2894</v>
      </c>
      <c r="Q2280" t="s">
        <v>541</v>
      </c>
      <c r="R2280" t="s">
        <v>537</v>
      </c>
      <c r="S2280">
        <v>0.05</v>
      </c>
      <c r="T2280" t="str">
        <f t="shared" si="144"/>
        <v>N51119RL0_6531_0000</v>
      </c>
      <c r="U2280" t="str">
        <f t="shared" si="143"/>
        <v>RPPMH</v>
      </c>
      <c r="W2280">
        <v>2894</v>
      </c>
      <c r="X2280" s="14" t="s">
        <v>91</v>
      </c>
      <c r="Y2280" s="15" t="s">
        <v>541</v>
      </c>
      <c r="Z2280" s="15" t="s">
        <v>537</v>
      </c>
      <c r="AA2280" s="16">
        <f t="shared" si="145"/>
        <v>0.05</v>
      </c>
    </row>
    <row r="2281" spans="1:27" x14ac:dyDescent="0.25">
      <c r="A2281">
        <v>2280</v>
      </c>
      <c r="B2281" t="s">
        <v>83</v>
      </c>
      <c r="I2281">
        <v>7119</v>
      </c>
      <c r="J2281" t="s">
        <v>40</v>
      </c>
      <c r="K2281" s="6" t="s">
        <v>107</v>
      </c>
      <c r="L2281" s="7" t="s">
        <v>388</v>
      </c>
      <c r="M2281" s="7" t="s">
        <v>40</v>
      </c>
      <c r="N2281" s="8">
        <f t="shared" si="146"/>
        <v>1</v>
      </c>
      <c r="P2281">
        <v>2895</v>
      </c>
      <c r="Q2281" t="s">
        <v>541</v>
      </c>
      <c r="R2281" t="s">
        <v>537</v>
      </c>
      <c r="S2281">
        <v>0.05</v>
      </c>
      <c r="T2281" t="str">
        <f t="shared" si="144"/>
        <v>N51119RL0_6531_0000</v>
      </c>
      <c r="U2281" t="str">
        <f t="shared" si="143"/>
        <v>RPPMH</v>
      </c>
      <c r="W2281">
        <v>2895</v>
      </c>
      <c r="X2281" s="14" t="s">
        <v>91</v>
      </c>
      <c r="Y2281" s="15" t="s">
        <v>541</v>
      </c>
      <c r="Z2281" s="15" t="s">
        <v>537</v>
      </c>
      <c r="AA2281" s="16">
        <f t="shared" si="145"/>
        <v>0.05</v>
      </c>
    </row>
    <row r="2282" spans="1:27" x14ac:dyDescent="0.25">
      <c r="A2282">
        <v>2281</v>
      </c>
      <c r="B2282" t="s">
        <v>83</v>
      </c>
      <c r="I2282">
        <v>4399</v>
      </c>
      <c r="J2282" t="s">
        <v>41</v>
      </c>
      <c r="K2282" s="6" t="s">
        <v>101</v>
      </c>
      <c r="L2282" s="7" t="s">
        <v>412</v>
      </c>
      <c r="M2282" s="7" t="s">
        <v>41</v>
      </c>
      <c r="N2282" s="8">
        <f t="shared" si="146"/>
        <v>1</v>
      </c>
      <c r="P2282">
        <v>2896</v>
      </c>
      <c r="Q2282" t="s">
        <v>541</v>
      </c>
      <c r="R2282" t="s">
        <v>537</v>
      </c>
      <c r="S2282">
        <v>0.05</v>
      </c>
      <c r="T2282" t="str">
        <f t="shared" si="144"/>
        <v>N51119RL0_6531_0000</v>
      </c>
      <c r="U2282" t="str">
        <f t="shared" si="143"/>
        <v>RPPMH</v>
      </c>
      <c r="W2282">
        <v>2896</v>
      </c>
      <c r="X2282" s="14" t="s">
        <v>91</v>
      </c>
      <c r="Y2282" s="15" t="s">
        <v>541</v>
      </c>
      <c r="Z2282" s="15" t="s">
        <v>537</v>
      </c>
      <c r="AA2282" s="16">
        <f t="shared" si="145"/>
        <v>0.05</v>
      </c>
    </row>
    <row r="2283" spans="1:27" x14ac:dyDescent="0.25">
      <c r="A2283">
        <v>2282</v>
      </c>
      <c r="B2283" t="s">
        <v>83</v>
      </c>
      <c r="I2283">
        <v>4399</v>
      </c>
      <c r="J2283" t="s">
        <v>41</v>
      </c>
      <c r="K2283" s="6" t="s">
        <v>101</v>
      </c>
      <c r="L2283" s="7" t="s">
        <v>441</v>
      </c>
      <c r="M2283" s="7" t="s">
        <v>41</v>
      </c>
      <c r="N2283" s="8">
        <f t="shared" si="146"/>
        <v>1</v>
      </c>
      <c r="P2283">
        <v>2897</v>
      </c>
      <c r="Q2283" t="s">
        <v>541</v>
      </c>
      <c r="R2283" t="s">
        <v>537</v>
      </c>
      <c r="S2283">
        <v>0.05</v>
      </c>
      <c r="T2283" t="str">
        <f t="shared" si="144"/>
        <v>N51119RL0_6531_0000</v>
      </c>
      <c r="U2283" t="str">
        <f t="shared" si="143"/>
        <v>RPPMH</v>
      </c>
      <c r="W2283">
        <v>2897</v>
      </c>
      <c r="X2283" s="14" t="s">
        <v>91</v>
      </c>
      <c r="Y2283" s="15" t="s">
        <v>541</v>
      </c>
      <c r="Z2283" s="15" t="s">
        <v>537</v>
      </c>
      <c r="AA2283" s="16">
        <f t="shared" si="145"/>
        <v>0.05</v>
      </c>
    </row>
    <row r="2284" spans="1:27" x14ac:dyDescent="0.25">
      <c r="A2284">
        <v>2283</v>
      </c>
      <c r="B2284" t="s">
        <v>83</v>
      </c>
      <c r="I2284">
        <v>4399</v>
      </c>
      <c r="J2284" t="s">
        <v>41</v>
      </c>
      <c r="K2284" s="6" t="s">
        <v>101</v>
      </c>
      <c r="L2284" s="7" t="s">
        <v>447</v>
      </c>
      <c r="M2284" s="7" t="s">
        <v>41</v>
      </c>
      <c r="N2284" s="8">
        <f t="shared" si="146"/>
        <v>1</v>
      </c>
      <c r="P2284">
        <v>2898</v>
      </c>
      <c r="Q2284" t="s">
        <v>541</v>
      </c>
      <c r="R2284" t="s">
        <v>537</v>
      </c>
      <c r="S2284">
        <v>0.05</v>
      </c>
      <c r="T2284" t="str">
        <f t="shared" si="144"/>
        <v>N51119RL0_6531_0000</v>
      </c>
      <c r="U2284" t="str">
        <f t="shared" si="143"/>
        <v>RPPMH</v>
      </c>
      <c r="W2284">
        <v>2898</v>
      </c>
      <c r="X2284" s="14" t="s">
        <v>91</v>
      </c>
      <c r="Y2284" s="15" t="s">
        <v>541</v>
      </c>
      <c r="Z2284" s="15" t="s">
        <v>537</v>
      </c>
      <c r="AA2284" s="16">
        <f t="shared" si="145"/>
        <v>0.05</v>
      </c>
    </row>
    <row r="2285" spans="1:27" x14ac:dyDescent="0.25">
      <c r="A2285">
        <v>2284</v>
      </c>
      <c r="B2285" t="s">
        <v>83</v>
      </c>
      <c r="I2285">
        <v>7118</v>
      </c>
      <c r="J2285" t="s">
        <v>42</v>
      </c>
      <c r="K2285" s="6" t="s">
        <v>107</v>
      </c>
      <c r="L2285" s="7" t="s">
        <v>285</v>
      </c>
      <c r="M2285" s="7" t="s">
        <v>42</v>
      </c>
      <c r="N2285" s="8">
        <f t="shared" si="146"/>
        <v>1</v>
      </c>
      <c r="P2285">
        <v>2899</v>
      </c>
      <c r="Q2285" t="s">
        <v>541</v>
      </c>
      <c r="R2285" t="s">
        <v>537</v>
      </c>
      <c r="S2285">
        <v>0.05</v>
      </c>
      <c r="T2285" t="str">
        <f t="shared" si="144"/>
        <v>N51119RL0_6531_0000</v>
      </c>
      <c r="U2285" t="str">
        <f t="shared" si="143"/>
        <v>RPPMH</v>
      </c>
      <c r="W2285">
        <v>2899</v>
      </c>
      <c r="X2285" s="14" t="s">
        <v>91</v>
      </c>
      <c r="Y2285" s="15" t="s">
        <v>541</v>
      </c>
      <c r="Z2285" s="15" t="s">
        <v>537</v>
      </c>
      <c r="AA2285" s="16">
        <f t="shared" si="145"/>
        <v>0.05</v>
      </c>
    </row>
    <row r="2286" spans="1:27" x14ac:dyDescent="0.25">
      <c r="A2286">
        <v>2285</v>
      </c>
      <c r="B2286" t="s">
        <v>81</v>
      </c>
      <c r="I2286">
        <v>7118</v>
      </c>
      <c r="J2286" t="s">
        <v>42</v>
      </c>
      <c r="K2286" s="6" t="s">
        <v>107</v>
      </c>
      <c r="L2286" s="7" t="s">
        <v>285</v>
      </c>
      <c r="M2286" s="7" t="s">
        <v>764</v>
      </c>
      <c r="N2286" s="8">
        <f t="shared" si="146"/>
        <v>1</v>
      </c>
      <c r="P2286">
        <v>2900</v>
      </c>
      <c r="Q2286" t="s">
        <v>541</v>
      </c>
      <c r="R2286" t="s">
        <v>537</v>
      </c>
      <c r="S2286">
        <v>0.05</v>
      </c>
      <c r="T2286" t="str">
        <f t="shared" si="144"/>
        <v>N51119RL0_6531_0000</v>
      </c>
      <c r="U2286" t="str">
        <f t="shared" si="143"/>
        <v>RPPMH</v>
      </c>
      <c r="W2286">
        <v>2900</v>
      </c>
      <c r="X2286" s="14" t="s">
        <v>91</v>
      </c>
      <c r="Y2286" s="15" t="s">
        <v>541</v>
      </c>
      <c r="Z2286" s="15" t="s">
        <v>537</v>
      </c>
      <c r="AA2286" s="16">
        <f t="shared" si="145"/>
        <v>0.05</v>
      </c>
    </row>
    <row r="2287" spans="1:27" x14ac:dyDescent="0.25">
      <c r="A2287">
        <v>2286</v>
      </c>
      <c r="B2287" t="s">
        <v>81</v>
      </c>
      <c r="I2287">
        <v>7118</v>
      </c>
      <c r="J2287" t="s">
        <v>42</v>
      </c>
      <c r="K2287" s="6" t="s">
        <v>107</v>
      </c>
      <c r="L2287" s="7" t="s">
        <v>365</v>
      </c>
      <c r="M2287" s="7" t="s">
        <v>764</v>
      </c>
      <c r="N2287" s="8">
        <f t="shared" si="146"/>
        <v>1</v>
      </c>
      <c r="P2287">
        <v>2901</v>
      </c>
      <c r="Q2287" t="s">
        <v>541</v>
      </c>
      <c r="R2287" t="s">
        <v>537</v>
      </c>
      <c r="S2287">
        <v>0.05</v>
      </c>
      <c r="T2287" t="str">
        <f t="shared" si="144"/>
        <v>N51119RL0_6531_0000</v>
      </c>
      <c r="U2287" t="str">
        <f t="shared" si="143"/>
        <v>RPPMH</v>
      </c>
      <c r="W2287">
        <v>2901</v>
      </c>
      <c r="X2287" s="14" t="s">
        <v>91</v>
      </c>
      <c r="Y2287" s="15" t="s">
        <v>541</v>
      </c>
      <c r="Z2287" s="15" t="s">
        <v>537</v>
      </c>
      <c r="AA2287" s="16">
        <f t="shared" si="145"/>
        <v>0.05</v>
      </c>
    </row>
    <row r="2288" spans="1:27" x14ac:dyDescent="0.25">
      <c r="A2288">
        <v>2287</v>
      </c>
      <c r="B2288" t="s">
        <v>81</v>
      </c>
      <c r="I2288">
        <v>4761</v>
      </c>
      <c r="J2288" t="s">
        <v>43</v>
      </c>
      <c r="K2288" s="6" t="s">
        <v>105</v>
      </c>
      <c r="L2288" s="7" t="s">
        <v>554</v>
      </c>
      <c r="M2288" s="7" t="s">
        <v>43</v>
      </c>
      <c r="N2288" s="8">
        <f t="shared" si="146"/>
        <v>1</v>
      </c>
      <c r="P2288">
        <v>2902</v>
      </c>
      <c r="Q2288" t="s">
        <v>541</v>
      </c>
      <c r="R2288" t="s">
        <v>537</v>
      </c>
      <c r="S2288">
        <v>0.05</v>
      </c>
      <c r="T2288" t="str">
        <f t="shared" si="144"/>
        <v>N51119RL0_6531_0000</v>
      </c>
      <c r="U2288" t="str">
        <f t="shared" si="143"/>
        <v>RPPMH</v>
      </c>
      <c r="W2288">
        <v>2902</v>
      </c>
      <c r="X2288" s="14" t="s">
        <v>91</v>
      </c>
      <c r="Y2288" s="15" t="s">
        <v>541</v>
      </c>
      <c r="Z2288" s="15" t="s">
        <v>537</v>
      </c>
      <c r="AA2288" s="16">
        <f t="shared" si="145"/>
        <v>0.05</v>
      </c>
    </row>
    <row r="2289" spans="1:27" x14ac:dyDescent="0.25">
      <c r="A2289">
        <v>2288</v>
      </c>
      <c r="B2289" t="s">
        <v>81</v>
      </c>
      <c r="I2289">
        <v>4761</v>
      </c>
      <c r="J2289" t="s">
        <v>43</v>
      </c>
      <c r="K2289" s="6" t="s">
        <v>105</v>
      </c>
      <c r="L2289" s="7" t="s">
        <v>562</v>
      </c>
      <c r="M2289" s="7" t="s">
        <v>43</v>
      </c>
      <c r="N2289" s="8">
        <f t="shared" si="146"/>
        <v>1</v>
      </c>
      <c r="P2289">
        <v>2903</v>
      </c>
      <c r="Q2289" t="s">
        <v>541</v>
      </c>
      <c r="R2289" t="s">
        <v>537</v>
      </c>
      <c r="S2289">
        <v>0.05</v>
      </c>
      <c r="T2289" t="str">
        <f t="shared" si="144"/>
        <v>N51119RL0_6531_0000</v>
      </c>
      <c r="U2289" t="str">
        <f t="shared" si="143"/>
        <v>RPPMH</v>
      </c>
      <c r="W2289">
        <v>2903</v>
      </c>
      <c r="X2289" s="14" t="s">
        <v>91</v>
      </c>
      <c r="Y2289" s="15" t="s">
        <v>541</v>
      </c>
      <c r="Z2289" s="15" t="s">
        <v>537</v>
      </c>
      <c r="AA2289" s="16">
        <f t="shared" si="145"/>
        <v>0.05</v>
      </c>
    </row>
    <row r="2290" spans="1:27" x14ac:dyDescent="0.25">
      <c r="A2290">
        <v>2289</v>
      </c>
      <c r="B2290" t="s">
        <v>81</v>
      </c>
      <c r="I2290">
        <v>4761</v>
      </c>
      <c r="J2290" t="s">
        <v>43</v>
      </c>
      <c r="K2290" s="6" t="s">
        <v>105</v>
      </c>
      <c r="L2290" s="7" t="s">
        <v>753</v>
      </c>
      <c r="M2290" s="7" t="s">
        <v>756</v>
      </c>
      <c r="N2290" s="8">
        <f t="shared" si="146"/>
        <v>1</v>
      </c>
      <c r="P2290">
        <v>2703</v>
      </c>
      <c r="Q2290" t="s">
        <v>543</v>
      </c>
      <c r="R2290" t="s">
        <v>463</v>
      </c>
      <c r="S2290">
        <v>0.05</v>
      </c>
      <c r="T2290" t="str">
        <f t="shared" si="144"/>
        <v>N51131EL0_6610_0000</v>
      </c>
      <c r="U2290" t="str">
        <f t="shared" si="143"/>
        <v>CB7PH</v>
      </c>
      <c r="W2290">
        <v>2703</v>
      </c>
      <c r="X2290" s="14" t="s">
        <v>74</v>
      </c>
      <c r="Y2290" s="15" t="s">
        <v>543</v>
      </c>
      <c r="Z2290" s="15" t="s">
        <v>463</v>
      </c>
      <c r="AA2290" s="16">
        <f t="shared" si="145"/>
        <v>0.05</v>
      </c>
    </row>
    <row r="2291" spans="1:27" x14ac:dyDescent="0.25">
      <c r="A2291">
        <v>2290</v>
      </c>
      <c r="B2291" t="s">
        <v>81</v>
      </c>
      <c r="I2291">
        <v>4761</v>
      </c>
      <c r="J2291" t="s">
        <v>43</v>
      </c>
      <c r="K2291" s="6" t="s">
        <v>105</v>
      </c>
      <c r="L2291" s="7" t="s">
        <v>562</v>
      </c>
      <c r="M2291" s="7" t="s">
        <v>756</v>
      </c>
      <c r="N2291" s="8">
        <f t="shared" si="146"/>
        <v>1</v>
      </c>
      <c r="P2291">
        <v>1595</v>
      </c>
      <c r="Q2291" t="s">
        <v>543</v>
      </c>
      <c r="R2291" t="s">
        <v>547</v>
      </c>
      <c r="S2291">
        <v>0.05</v>
      </c>
      <c r="T2291" t="str">
        <f t="shared" si="144"/>
        <v>N51131EL0_7220_0000</v>
      </c>
      <c r="U2291" t="str">
        <f t="shared" si="143"/>
        <v>CB7PH</v>
      </c>
      <c r="W2291">
        <v>1595</v>
      </c>
      <c r="X2291" s="14" t="s">
        <v>74</v>
      </c>
      <c r="Y2291" s="15" t="s">
        <v>543</v>
      </c>
      <c r="Z2291" s="15" t="s">
        <v>547</v>
      </c>
      <c r="AA2291" s="16">
        <f t="shared" si="145"/>
        <v>0.05</v>
      </c>
    </row>
    <row r="2292" spans="1:27" x14ac:dyDescent="0.25">
      <c r="A2292">
        <v>2291</v>
      </c>
      <c r="B2292" t="s">
        <v>81</v>
      </c>
      <c r="I2292">
        <v>7118</v>
      </c>
      <c r="J2292" t="s">
        <v>44</v>
      </c>
      <c r="K2292" s="6" t="s">
        <v>107</v>
      </c>
      <c r="L2292" s="7" t="s">
        <v>285</v>
      </c>
      <c r="M2292" s="7" t="s">
        <v>44</v>
      </c>
      <c r="N2292" s="8">
        <f t="shared" si="146"/>
        <v>1</v>
      </c>
      <c r="P2292">
        <v>1625</v>
      </c>
      <c r="Q2292" t="s">
        <v>543</v>
      </c>
      <c r="R2292" t="s">
        <v>547</v>
      </c>
      <c r="S2292">
        <v>0.05</v>
      </c>
      <c r="T2292" t="str">
        <f t="shared" si="144"/>
        <v>N51131EL0_7220_0000</v>
      </c>
      <c r="U2292" t="str">
        <f t="shared" si="143"/>
        <v>CB7PH</v>
      </c>
      <c r="W2292">
        <v>1625</v>
      </c>
      <c r="X2292" s="14" t="s">
        <v>74</v>
      </c>
      <c r="Y2292" s="15" t="s">
        <v>543</v>
      </c>
      <c r="Z2292" s="15" t="s">
        <v>547</v>
      </c>
      <c r="AA2292" s="16">
        <f t="shared" si="145"/>
        <v>0.05</v>
      </c>
    </row>
    <row r="2293" spans="1:27" x14ac:dyDescent="0.25">
      <c r="A2293">
        <v>2292</v>
      </c>
      <c r="B2293" t="s">
        <v>81</v>
      </c>
      <c r="I2293">
        <v>7118</v>
      </c>
      <c r="J2293" t="s">
        <v>44</v>
      </c>
      <c r="K2293" s="6" t="s">
        <v>107</v>
      </c>
      <c r="L2293" s="7" t="s">
        <v>285</v>
      </c>
      <c r="M2293" s="7" t="s">
        <v>754</v>
      </c>
      <c r="N2293" s="8">
        <f t="shared" si="146"/>
        <v>1</v>
      </c>
      <c r="P2293">
        <v>1660</v>
      </c>
      <c r="Q2293" t="s">
        <v>543</v>
      </c>
      <c r="R2293" t="s">
        <v>547</v>
      </c>
      <c r="S2293">
        <v>0.05</v>
      </c>
      <c r="T2293" t="str">
        <f t="shared" si="144"/>
        <v>N51131EL0_7220_0000</v>
      </c>
      <c r="U2293" t="str">
        <f t="shared" si="143"/>
        <v>CB7PH</v>
      </c>
      <c r="W2293">
        <v>1660</v>
      </c>
      <c r="X2293" s="14" t="s">
        <v>74</v>
      </c>
      <c r="Y2293" s="15" t="s">
        <v>543</v>
      </c>
      <c r="Z2293" s="15" t="s">
        <v>547</v>
      </c>
      <c r="AA2293" s="16">
        <f t="shared" si="145"/>
        <v>0.05</v>
      </c>
    </row>
    <row r="2294" spans="1:27" x14ac:dyDescent="0.25">
      <c r="A2294">
        <v>2293</v>
      </c>
      <c r="B2294" t="s">
        <v>81</v>
      </c>
      <c r="I2294">
        <v>6787</v>
      </c>
      <c r="J2294" t="s">
        <v>45</v>
      </c>
      <c r="K2294" s="6" t="s">
        <v>119</v>
      </c>
      <c r="L2294" s="7" t="s">
        <v>285</v>
      </c>
      <c r="M2294" s="7" t="s">
        <v>45</v>
      </c>
      <c r="N2294" s="8">
        <f t="shared" si="146"/>
        <v>1</v>
      </c>
      <c r="P2294">
        <v>1695</v>
      </c>
      <c r="Q2294" t="s">
        <v>543</v>
      </c>
      <c r="R2294" t="s">
        <v>547</v>
      </c>
      <c r="S2294">
        <v>0.05</v>
      </c>
      <c r="T2294" t="str">
        <f t="shared" si="144"/>
        <v>N51131EL0_7220_0000</v>
      </c>
      <c r="U2294" t="str">
        <f t="shared" si="143"/>
        <v>CB7PH</v>
      </c>
      <c r="W2294">
        <v>1695</v>
      </c>
      <c r="X2294" s="14" t="s">
        <v>74</v>
      </c>
      <c r="Y2294" s="15" t="s">
        <v>543</v>
      </c>
      <c r="Z2294" s="15" t="s">
        <v>547</v>
      </c>
      <c r="AA2294" s="16">
        <f t="shared" si="145"/>
        <v>0.05</v>
      </c>
    </row>
    <row r="2295" spans="1:27" x14ac:dyDescent="0.25">
      <c r="A2295">
        <v>2294</v>
      </c>
      <c r="B2295" t="s">
        <v>81</v>
      </c>
      <c r="I2295">
        <v>6918</v>
      </c>
      <c r="J2295" t="s">
        <v>46</v>
      </c>
      <c r="K2295" s="6" t="s">
        <v>107</v>
      </c>
      <c r="L2295" s="7" t="s">
        <v>388</v>
      </c>
      <c r="M2295" s="7" t="s">
        <v>46</v>
      </c>
      <c r="N2295" s="8">
        <f t="shared" si="146"/>
        <v>1</v>
      </c>
      <c r="P2295">
        <v>118</v>
      </c>
      <c r="Q2295" t="s">
        <v>610</v>
      </c>
      <c r="R2295" t="s">
        <v>612</v>
      </c>
      <c r="S2295">
        <v>0.05</v>
      </c>
      <c r="T2295" t="str">
        <f t="shared" si="144"/>
        <v>N51810JB0_7662_0000</v>
      </c>
      <c r="U2295" t="str">
        <f t="shared" si="143"/>
        <v>OCEAN</v>
      </c>
      <c r="W2295">
        <v>118</v>
      </c>
      <c r="X2295" s="14" t="s">
        <v>68</v>
      </c>
      <c r="Y2295" s="15" t="s">
        <v>610</v>
      </c>
      <c r="Z2295" s="15" t="s">
        <v>612</v>
      </c>
      <c r="AA2295" s="16">
        <f t="shared" si="145"/>
        <v>0.05</v>
      </c>
    </row>
    <row r="2296" spans="1:27" x14ac:dyDescent="0.25">
      <c r="A2296">
        <v>2295</v>
      </c>
      <c r="B2296" t="s">
        <v>74</v>
      </c>
      <c r="I2296">
        <v>6974</v>
      </c>
      <c r="J2296" t="s">
        <v>47</v>
      </c>
      <c r="K2296" s="6" t="s">
        <v>107</v>
      </c>
      <c r="L2296" s="7" t="s">
        <v>388</v>
      </c>
      <c r="M2296" s="7" t="s">
        <v>47</v>
      </c>
      <c r="N2296" s="8">
        <f t="shared" si="146"/>
        <v>1</v>
      </c>
      <c r="P2296">
        <v>4943</v>
      </c>
      <c r="Q2296" t="s">
        <v>562</v>
      </c>
      <c r="R2296" t="s">
        <v>565</v>
      </c>
      <c r="S2296">
        <v>4.9999999999999996E-2</v>
      </c>
      <c r="T2296" t="str">
        <f t="shared" si="144"/>
        <v>N51179PL0_5850_0000</v>
      </c>
      <c r="U2296" t="str">
        <f t="shared" si="143"/>
        <v>POVOH</v>
      </c>
      <c r="W2296">
        <v>4943</v>
      </c>
      <c r="X2296" s="14" t="s">
        <v>105</v>
      </c>
      <c r="Y2296" s="15" t="s">
        <v>562</v>
      </c>
      <c r="Z2296" s="15" t="s">
        <v>565</v>
      </c>
      <c r="AA2296" s="16">
        <f t="shared" si="145"/>
        <v>4.9999999999999996E-2</v>
      </c>
    </row>
    <row r="2297" spans="1:27" x14ac:dyDescent="0.25">
      <c r="A2297">
        <v>2296</v>
      </c>
      <c r="B2297" t="s">
        <v>74</v>
      </c>
      <c r="I2297">
        <v>7280</v>
      </c>
      <c r="J2297" t="s">
        <v>48</v>
      </c>
      <c r="K2297" s="6" t="s">
        <v>107</v>
      </c>
      <c r="L2297" s="7" t="s">
        <v>388</v>
      </c>
      <c r="M2297" s="7" t="s">
        <v>48</v>
      </c>
      <c r="N2297" s="8">
        <f t="shared" si="146"/>
        <v>1</v>
      </c>
      <c r="P2297">
        <v>4944</v>
      </c>
      <c r="Q2297" t="s">
        <v>562</v>
      </c>
      <c r="R2297" t="s">
        <v>565</v>
      </c>
      <c r="S2297">
        <v>4.9999999999999996E-2</v>
      </c>
      <c r="T2297" t="str">
        <f t="shared" si="144"/>
        <v>N51179PL0_5850_0000</v>
      </c>
      <c r="U2297" t="str">
        <f t="shared" si="143"/>
        <v>POVOH</v>
      </c>
      <c r="W2297">
        <v>4944</v>
      </c>
      <c r="X2297" s="14" t="s">
        <v>105</v>
      </c>
      <c r="Y2297" s="15" t="s">
        <v>562</v>
      </c>
      <c r="Z2297" s="15" t="s">
        <v>565</v>
      </c>
      <c r="AA2297" s="16">
        <f t="shared" si="145"/>
        <v>4.9999999999999996E-2</v>
      </c>
    </row>
    <row r="2298" spans="1:27" x14ac:dyDescent="0.25">
      <c r="A2298">
        <v>2297</v>
      </c>
      <c r="B2298" t="s">
        <v>74</v>
      </c>
      <c r="I2298">
        <v>4392</v>
      </c>
      <c r="J2298" t="s">
        <v>49</v>
      </c>
      <c r="K2298" s="6" t="s">
        <v>100</v>
      </c>
      <c r="L2298" s="7" t="s">
        <v>412</v>
      </c>
      <c r="M2298" s="7" t="s">
        <v>49</v>
      </c>
      <c r="N2298" s="8">
        <f t="shared" si="146"/>
        <v>0.5</v>
      </c>
      <c r="P2298">
        <v>8123</v>
      </c>
      <c r="Q2298" t="s">
        <v>180</v>
      </c>
      <c r="R2298" t="s">
        <v>187</v>
      </c>
      <c r="S2298">
        <v>4.9999957000000005E-2</v>
      </c>
      <c r="T2298" t="str">
        <f t="shared" si="144"/>
        <v>N10005EL2_4630_0000</v>
      </c>
      <c r="U2298" t="str">
        <f t="shared" si="143"/>
        <v>MDNTF</v>
      </c>
      <c r="W2298">
        <v>8123</v>
      </c>
      <c r="X2298" s="14" t="s">
        <v>132</v>
      </c>
      <c r="Y2298" s="15" t="s">
        <v>180</v>
      </c>
      <c r="Z2298" s="15" t="s">
        <v>187</v>
      </c>
      <c r="AA2298" s="16">
        <f t="shared" si="145"/>
        <v>4.9999957000000005E-2</v>
      </c>
    </row>
    <row r="2299" spans="1:27" x14ac:dyDescent="0.25">
      <c r="A2299">
        <v>2298</v>
      </c>
      <c r="B2299" t="s">
        <v>74</v>
      </c>
      <c r="I2299">
        <v>4393</v>
      </c>
      <c r="J2299" t="s">
        <v>49</v>
      </c>
      <c r="K2299" s="6" t="s">
        <v>100</v>
      </c>
      <c r="L2299" s="7" t="s">
        <v>412</v>
      </c>
      <c r="M2299" s="7" t="s">
        <v>49</v>
      </c>
      <c r="N2299" s="8">
        <f t="shared" si="146"/>
        <v>0.5</v>
      </c>
      <c r="P2299">
        <v>8124</v>
      </c>
      <c r="Q2299" t="s">
        <v>180</v>
      </c>
      <c r="R2299" t="s">
        <v>187</v>
      </c>
      <c r="S2299">
        <v>4.9999957000000005E-2</v>
      </c>
      <c r="T2299" t="str">
        <f t="shared" si="144"/>
        <v>N10005EL2_4630_0000</v>
      </c>
      <c r="U2299" t="str">
        <f t="shared" si="143"/>
        <v>MDNTF</v>
      </c>
      <c r="W2299">
        <v>8124</v>
      </c>
      <c r="X2299" s="14" t="s">
        <v>132</v>
      </c>
      <c r="Y2299" s="15" t="s">
        <v>180</v>
      </c>
      <c r="Z2299" s="15" t="s">
        <v>187</v>
      </c>
      <c r="AA2299" s="16">
        <f t="shared" si="145"/>
        <v>4.9999957000000005E-2</v>
      </c>
    </row>
    <row r="2300" spans="1:27" x14ac:dyDescent="0.25">
      <c r="A2300">
        <v>2299</v>
      </c>
      <c r="B2300" t="s">
        <v>74</v>
      </c>
      <c r="I2300">
        <v>3392</v>
      </c>
      <c r="J2300" t="s">
        <v>50</v>
      </c>
      <c r="K2300" s="6" t="s">
        <v>93</v>
      </c>
      <c r="L2300" s="7" t="s">
        <v>561</v>
      </c>
      <c r="M2300" s="7" t="s">
        <v>50</v>
      </c>
      <c r="N2300" s="8">
        <f t="shared" si="146"/>
        <v>1</v>
      </c>
      <c r="P2300">
        <v>8692</v>
      </c>
      <c r="Q2300" t="s">
        <v>237</v>
      </c>
      <c r="R2300" t="s">
        <v>238</v>
      </c>
      <c r="S2300">
        <v>4.7619047999999997E-2</v>
      </c>
      <c r="T2300" t="str">
        <f t="shared" si="144"/>
        <v>N24009WL0_4920_0000</v>
      </c>
      <c r="U2300" t="str">
        <f t="shared" si="143"/>
        <v>CB4MH</v>
      </c>
      <c r="W2300">
        <v>8692</v>
      </c>
      <c r="X2300" s="14" t="s">
        <v>136</v>
      </c>
      <c r="Y2300" s="15" t="s">
        <v>237</v>
      </c>
      <c r="Z2300" s="15" t="s">
        <v>238</v>
      </c>
      <c r="AA2300" s="16">
        <f t="shared" si="145"/>
        <v>4.7619047999999997E-2</v>
      </c>
    </row>
    <row r="2301" spans="1:27" x14ac:dyDescent="0.25">
      <c r="A2301">
        <v>2300</v>
      </c>
      <c r="B2301" t="s">
        <v>74</v>
      </c>
      <c r="I2301">
        <v>3392</v>
      </c>
      <c r="J2301" t="s">
        <v>50</v>
      </c>
      <c r="K2301" s="6" t="s">
        <v>93</v>
      </c>
      <c r="L2301" s="7" t="s">
        <v>562</v>
      </c>
      <c r="M2301" s="7" t="s">
        <v>50</v>
      </c>
      <c r="N2301" s="8">
        <f t="shared" si="146"/>
        <v>1</v>
      </c>
      <c r="P2301">
        <v>8719</v>
      </c>
      <c r="Q2301" t="s">
        <v>237</v>
      </c>
      <c r="R2301" t="s">
        <v>238</v>
      </c>
      <c r="S2301">
        <v>4.7619047999999997E-2</v>
      </c>
      <c r="T2301" t="str">
        <f t="shared" si="144"/>
        <v>N24009WL0_4920_0000</v>
      </c>
      <c r="U2301" t="str">
        <f t="shared" si="143"/>
        <v>CB4MH</v>
      </c>
      <c r="W2301">
        <v>8719</v>
      </c>
      <c r="X2301" s="14" t="s">
        <v>136</v>
      </c>
      <c r="Y2301" s="15" t="s">
        <v>237</v>
      </c>
      <c r="Z2301" s="15" t="s">
        <v>238</v>
      </c>
      <c r="AA2301" s="16">
        <f t="shared" si="145"/>
        <v>4.7619047999999997E-2</v>
      </c>
    </row>
    <row r="2302" spans="1:27" x14ac:dyDescent="0.25">
      <c r="A2302">
        <v>2301</v>
      </c>
      <c r="B2302" t="s">
        <v>74</v>
      </c>
      <c r="I2302">
        <v>3392</v>
      </c>
      <c r="J2302" t="s">
        <v>50</v>
      </c>
      <c r="K2302" s="6" t="s">
        <v>93</v>
      </c>
      <c r="L2302" s="7" t="s">
        <v>588</v>
      </c>
      <c r="M2302" s="7" t="s">
        <v>50</v>
      </c>
      <c r="N2302" s="8">
        <f t="shared" si="146"/>
        <v>1</v>
      </c>
      <c r="P2302">
        <v>8748</v>
      </c>
      <c r="Q2302" t="s">
        <v>237</v>
      </c>
      <c r="R2302" t="s">
        <v>238</v>
      </c>
      <c r="S2302">
        <v>4.7619047999999997E-2</v>
      </c>
      <c r="T2302" t="str">
        <f t="shared" si="144"/>
        <v>N24009WL0_4920_0000</v>
      </c>
      <c r="U2302" t="str">
        <f t="shared" si="143"/>
        <v>CB4MH</v>
      </c>
      <c r="W2302">
        <v>8748</v>
      </c>
      <c r="X2302" s="14" t="s">
        <v>136</v>
      </c>
      <c r="Y2302" s="15" t="s">
        <v>237</v>
      </c>
      <c r="Z2302" s="15" t="s">
        <v>238</v>
      </c>
      <c r="AA2302" s="16">
        <f t="shared" si="145"/>
        <v>4.7619047999999997E-2</v>
      </c>
    </row>
    <row r="2303" spans="1:27" x14ac:dyDescent="0.25">
      <c r="A2303">
        <v>2302</v>
      </c>
      <c r="B2303" t="s">
        <v>74</v>
      </c>
      <c r="I2303">
        <v>3392</v>
      </c>
      <c r="J2303" t="s">
        <v>50</v>
      </c>
      <c r="K2303" s="6" t="s">
        <v>93</v>
      </c>
      <c r="L2303" s="7" t="s">
        <v>936</v>
      </c>
      <c r="M2303" s="7" t="s">
        <v>948</v>
      </c>
      <c r="N2303" s="8">
        <f t="shared" si="146"/>
        <v>1</v>
      </c>
      <c r="P2303">
        <v>8773</v>
      </c>
      <c r="Q2303" t="s">
        <v>237</v>
      </c>
      <c r="R2303" t="s">
        <v>238</v>
      </c>
      <c r="S2303">
        <v>4.7619047999999997E-2</v>
      </c>
      <c r="T2303" t="str">
        <f t="shared" si="144"/>
        <v>N24009WL0_4920_0000</v>
      </c>
      <c r="U2303" t="str">
        <f t="shared" si="143"/>
        <v>CB4MH</v>
      </c>
      <c r="W2303">
        <v>8773</v>
      </c>
      <c r="X2303" s="14" t="s">
        <v>136</v>
      </c>
      <c r="Y2303" s="15" t="s">
        <v>237</v>
      </c>
      <c r="Z2303" s="15" t="s">
        <v>238</v>
      </c>
      <c r="AA2303" s="16">
        <f t="shared" si="145"/>
        <v>4.7619047999999997E-2</v>
      </c>
    </row>
    <row r="2304" spans="1:27" x14ac:dyDescent="0.25">
      <c r="A2304">
        <v>2303</v>
      </c>
      <c r="B2304" t="s">
        <v>74</v>
      </c>
      <c r="I2304">
        <v>3392</v>
      </c>
      <c r="J2304" t="s">
        <v>50</v>
      </c>
      <c r="K2304" s="6" t="s">
        <v>93</v>
      </c>
      <c r="L2304" s="7" t="s">
        <v>753</v>
      </c>
      <c r="M2304" s="7" t="s">
        <v>948</v>
      </c>
      <c r="N2304" s="8">
        <f t="shared" si="146"/>
        <v>1</v>
      </c>
      <c r="P2304">
        <v>8799</v>
      </c>
      <c r="Q2304" t="s">
        <v>237</v>
      </c>
      <c r="R2304" t="s">
        <v>238</v>
      </c>
      <c r="S2304">
        <v>4.7619047999999997E-2</v>
      </c>
      <c r="T2304" t="str">
        <f t="shared" si="144"/>
        <v>N24009WL0_4920_0000</v>
      </c>
      <c r="U2304" t="str">
        <f t="shared" si="143"/>
        <v>CB4MH</v>
      </c>
      <c r="W2304">
        <v>8799</v>
      </c>
      <c r="X2304" s="14" t="s">
        <v>136</v>
      </c>
      <c r="Y2304" s="15" t="s">
        <v>237</v>
      </c>
      <c r="Z2304" s="15" t="s">
        <v>238</v>
      </c>
      <c r="AA2304" s="16">
        <f t="shared" si="145"/>
        <v>4.7619047999999997E-2</v>
      </c>
    </row>
    <row r="2305" spans="1:27" x14ac:dyDescent="0.25">
      <c r="A2305">
        <v>2304</v>
      </c>
      <c r="B2305" t="s">
        <v>74</v>
      </c>
      <c r="I2305">
        <v>3392</v>
      </c>
      <c r="J2305" t="s">
        <v>50</v>
      </c>
      <c r="K2305" s="6" t="s">
        <v>93</v>
      </c>
      <c r="L2305" s="7" t="s">
        <v>562</v>
      </c>
      <c r="M2305" s="7" t="s">
        <v>948</v>
      </c>
      <c r="N2305" s="8">
        <f t="shared" si="146"/>
        <v>1</v>
      </c>
      <c r="P2305">
        <v>8851</v>
      </c>
      <c r="Q2305" t="s">
        <v>237</v>
      </c>
      <c r="R2305" t="s">
        <v>238</v>
      </c>
      <c r="S2305">
        <v>4.7619047999999997E-2</v>
      </c>
      <c r="T2305" t="str">
        <f t="shared" si="144"/>
        <v>N24009WL0_4920_0000</v>
      </c>
      <c r="U2305" t="str">
        <f t="shared" si="143"/>
        <v>CB4MH</v>
      </c>
      <c r="W2305">
        <v>8851</v>
      </c>
      <c r="X2305" s="14" t="s">
        <v>136</v>
      </c>
      <c r="Y2305" s="15" t="s">
        <v>237</v>
      </c>
      <c r="Z2305" s="15" t="s">
        <v>238</v>
      </c>
      <c r="AA2305" s="16">
        <f t="shared" si="145"/>
        <v>4.7619047999999997E-2</v>
      </c>
    </row>
    <row r="2306" spans="1:27" x14ac:dyDescent="0.25">
      <c r="A2306">
        <v>2305</v>
      </c>
      <c r="B2306" t="s">
        <v>74</v>
      </c>
      <c r="I2306">
        <v>3392</v>
      </c>
      <c r="J2306" t="s">
        <v>50</v>
      </c>
      <c r="K2306" s="6" t="s">
        <v>93</v>
      </c>
      <c r="L2306" s="7" t="s">
        <v>934</v>
      </c>
      <c r="M2306" s="7" t="s">
        <v>933</v>
      </c>
      <c r="N2306" s="8">
        <f t="shared" si="146"/>
        <v>1</v>
      </c>
      <c r="P2306">
        <v>8881</v>
      </c>
      <c r="Q2306" t="s">
        <v>237</v>
      </c>
      <c r="R2306" t="s">
        <v>238</v>
      </c>
      <c r="S2306">
        <v>4.7619047999999997E-2</v>
      </c>
      <c r="T2306" t="str">
        <f t="shared" si="144"/>
        <v>N24009WL0_4920_0000</v>
      </c>
      <c r="U2306" t="str">
        <f t="shared" ref="U2306:U2369" si="147">VLOOKUP(P:P,A:B,2,FALSE)</f>
        <v>CB4MH</v>
      </c>
      <c r="W2306">
        <v>8881</v>
      </c>
      <c r="X2306" s="14" t="s">
        <v>136</v>
      </c>
      <c r="Y2306" s="15" t="s">
        <v>237</v>
      </c>
      <c r="Z2306" s="15" t="s">
        <v>238</v>
      </c>
      <c r="AA2306" s="16">
        <f t="shared" si="145"/>
        <v>4.7619047999999997E-2</v>
      </c>
    </row>
    <row r="2307" spans="1:27" x14ac:dyDescent="0.25">
      <c r="A2307">
        <v>2306</v>
      </c>
      <c r="B2307" t="s">
        <v>74</v>
      </c>
      <c r="I2307">
        <v>3392</v>
      </c>
      <c r="J2307" t="s">
        <v>50</v>
      </c>
      <c r="K2307" s="6" t="s">
        <v>93</v>
      </c>
      <c r="L2307" s="7" t="s">
        <v>935</v>
      </c>
      <c r="M2307" s="7" t="s">
        <v>933</v>
      </c>
      <c r="N2307" s="8">
        <f t="shared" si="146"/>
        <v>1</v>
      </c>
      <c r="P2307">
        <v>7228</v>
      </c>
      <c r="Q2307" t="s">
        <v>306</v>
      </c>
      <c r="R2307" t="s">
        <v>321</v>
      </c>
      <c r="S2307">
        <v>4.7619047999999997E-2</v>
      </c>
      <c r="T2307" t="str">
        <f t="shared" ref="T2307:T2370" si="148">Q2307&amp;R2307</f>
        <v>N24019EL0_5890_0000</v>
      </c>
      <c r="U2307" t="str">
        <f t="shared" si="147"/>
        <v>TA1MH</v>
      </c>
      <c r="W2307">
        <v>7228</v>
      </c>
      <c r="X2307" s="14" t="s">
        <v>102</v>
      </c>
      <c r="Y2307" s="15" t="s">
        <v>306</v>
      </c>
      <c r="Z2307" s="15" t="s">
        <v>321</v>
      </c>
      <c r="AA2307" s="16">
        <f t="shared" ref="AA2307:AA2370" si="149">SUMIFS(S:S,P:P,W:W,U:U,X:X,Q:Q,Y:Y,R:R,Z:Z)</f>
        <v>4.7619047999999997E-2</v>
      </c>
    </row>
    <row r="2308" spans="1:27" x14ac:dyDescent="0.25">
      <c r="A2308">
        <v>2307</v>
      </c>
      <c r="B2308" t="s">
        <v>74</v>
      </c>
      <c r="I2308">
        <v>3392</v>
      </c>
      <c r="J2308" t="s">
        <v>50</v>
      </c>
      <c r="K2308" s="6" t="s">
        <v>93</v>
      </c>
      <c r="L2308" s="7" t="s">
        <v>936</v>
      </c>
      <c r="M2308" s="7" t="s">
        <v>933</v>
      </c>
      <c r="N2308" s="8">
        <f t="shared" ref="N2308:N2371" si="150">SUMIFS(F:F,D:D,I:I,G:G,K:K,E:E,J:J)</f>
        <v>1</v>
      </c>
      <c r="P2308">
        <v>7269</v>
      </c>
      <c r="Q2308" t="s">
        <v>306</v>
      </c>
      <c r="R2308" t="s">
        <v>321</v>
      </c>
      <c r="S2308">
        <v>4.7619047999999997E-2</v>
      </c>
      <c r="T2308" t="str">
        <f t="shared" si="148"/>
        <v>N24019EL0_5890_0000</v>
      </c>
      <c r="U2308" t="str">
        <f t="shared" si="147"/>
        <v>TA1MH</v>
      </c>
      <c r="W2308">
        <v>7269</v>
      </c>
      <c r="X2308" s="14" t="s">
        <v>102</v>
      </c>
      <c r="Y2308" s="15" t="s">
        <v>306</v>
      </c>
      <c r="Z2308" s="15" t="s">
        <v>321</v>
      </c>
      <c r="AA2308" s="16">
        <f t="shared" si="149"/>
        <v>4.7619047999999997E-2</v>
      </c>
    </row>
    <row r="2309" spans="1:27" x14ac:dyDescent="0.25">
      <c r="A2309">
        <v>2308</v>
      </c>
      <c r="B2309" t="s">
        <v>74</v>
      </c>
      <c r="I2309">
        <v>3392</v>
      </c>
      <c r="J2309" t="s">
        <v>50</v>
      </c>
      <c r="K2309" s="6" t="s">
        <v>93</v>
      </c>
      <c r="L2309" s="7" t="s">
        <v>753</v>
      </c>
      <c r="M2309" s="7" t="s">
        <v>933</v>
      </c>
      <c r="N2309" s="8">
        <f t="shared" si="150"/>
        <v>1</v>
      </c>
      <c r="P2309">
        <v>7270</v>
      </c>
      <c r="Q2309" t="s">
        <v>306</v>
      </c>
      <c r="R2309" t="s">
        <v>321</v>
      </c>
      <c r="S2309">
        <v>4.7619047999999997E-2</v>
      </c>
      <c r="T2309" t="str">
        <f t="shared" si="148"/>
        <v>N24019EL0_5890_0000</v>
      </c>
      <c r="U2309" t="str">
        <f t="shared" si="147"/>
        <v>TA1MH</v>
      </c>
      <c r="W2309">
        <v>7270</v>
      </c>
      <c r="X2309" s="14" t="s">
        <v>102</v>
      </c>
      <c r="Y2309" s="15" t="s">
        <v>306</v>
      </c>
      <c r="Z2309" s="15" t="s">
        <v>321</v>
      </c>
      <c r="AA2309" s="16">
        <f t="shared" si="149"/>
        <v>4.7619047999999997E-2</v>
      </c>
    </row>
    <row r="2310" spans="1:27" x14ac:dyDescent="0.25">
      <c r="A2310">
        <v>2309</v>
      </c>
      <c r="B2310" t="s">
        <v>83</v>
      </c>
      <c r="I2310">
        <v>3392</v>
      </c>
      <c r="J2310" t="s">
        <v>50</v>
      </c>
      <c r="K2310" s="6" t="s">
        <v>93</v>
      </c>
      <c r="L2310" s="7" t="s">
        <v>937</v>
      </c>
      <c r="M2310" s="7" t="s">
        <v>933</v>
      </c>
      <c r="N2310" s="8">
        <f t="shared" si="150"/>
        <v>1</v>
      </c>
      <c r="P2310">
        <v>7272</v>
      </c>
      <c r="Q2310" t="s">
        <v>306</v>
      </c>
      <c r="R2310" t="s">
        <v>321</v>
      </c>
      <c r="S2310">
        <v>4.7619047999999997E-2</v>
      </c>
      <c r="T2310" t="str">
        <f t="shared" si="148"/>
        <v>N24019EL0_5890_0000</v>
      </c>
      <c r="U2310" t="str">
        <f t="shared" si="147"/>
        <v>TA1MH</v>
      </c>
      <c r="W2310">
        <v>7272</v>
      </c>
      <c r="X2310" s="14" t="s">
        <v>102</v>
      </c>
      <c r="Y2310" s="15" t="s">
        <v>306</v>
      </c>
      <c r="Z2310" s="15" t="s">
        <v>321</v>
      </c>
      <c r="AA2310" s="16">
        <f t="shared" si="149"/>
        <v>4.7619047999999997E-2</v>
      </c>
    </row>
    <row r="2311" spans="1:27" x14ac:dyDescent="0.25">
      <c r="A2311">
        <v>2310</v>
      </c>
      <c r="B2311" t="s">
        <v>83</v>
      </c>
      <c r="I2311">
        <v>3392</v>
      </c>
      <c r="J2311" t="s">
        <v>50</v>
      </c>
      <c r="K2311" s="6" t="s">
        <v>93</v>
      </c>
      <c r="L2311" s="7" t="s">
        <v>808</v>
      </c>
      <c r="M2311" s="7" t="s">
        <v>933</v>
      </c>
      <c r="N2311" s="8">
        <f t="shared" si="150"/>
        <v>1</v>
      </c>
      <c r="P2311">
        <v>7310</v>
      </c>
      <c r="Q2311" t="s">
        <v>306</v>
      </c>
      <c r="R2311" t="s">
        <v>321</v>
      </c>
      <c r="S2311">
        <v>4.7619047999999997E-2</v>
      </c>
      <c r="T2311" t="str">
        <f t="shared" si="148"/>
        <v>N24019EL0_5890_0000</v>
      </c>
      <c r="U2311" t="str">
        <f t="shared" si="147"/>
        <v>TA1MH</v>
      </c>
      <c r="W2311">
        <v>7310</v>
      </c>
      <c r="X2311" s="14" t="s">
        <v>102</v>
      </c>
      <c r="Y2311" s="15" t="s">
        <v>306</v>
      </c>
      <c r="Z2311" s="15" t="s">
        <v>321</v>
      </c>
      <c r="AA2311" s="16">
        <f t="shared" si="149"/>
        <v>4.7619047999999997E-2</v>
      </c>
    </row>
    <row r="2312" spans="1:27" x14ac:dyDescent="0.25">
      <c r="A2312">
        <v>2311</v>
      </c>
      <c r="B2312" t="s">
        <v>83</v>
      </c>
      <c r="I2312">
        <v>3392</v>
      </c>
      <c r="J2312" t="s">
        <v>50</v>
      </c>
      <c r="K2312" s="6" t="s">
        <v>93</v>
      </c>
      <c r="L2312" s="7" t="s">
        <v>935</v>
      </c>
      <c r="M2312" s="7" t="s">
        <v>946</v>
      </c>
      <c r="N2312" s="8">
        <f t="shared" si="150"/>
        <v>1</v>
      </c>
      <c r="P2312">
        <v>7311</v>
      </c>
      <c r="Q2312" t="s">
        <v>306</v>
      </c>
      <c r="R2312" t="s">
        <v>321</v>
      </c>
      <c r="S2312">
        <v>4.7619047999999997E-2</v>
      </c>
      <c r="T2312" t="str">
        <f t="shared" si="148"/>
        <v>N24019EL0_5890_0000</v>
      </c>
      <c r="U2312" t="str">
        <f t="shared" si="147"/>
        <v>TA1MH</v>
      </c>
      <c r="W2312">
        <v>7311</v>
      </c>
      <c r="X2312" s="14" t="s">
        <v>102</v>
      </c>
      <c r="Y2312" s="15" t="s">
        <v>306</v>
      </c>
      <c r="Z2312" s="15" t="s">
        <v>321</v>
      </c>
      <c r="AA2312" s="16">
        <f t="shared" si="149"/>
        <v>4.7619047999999997E-2</v>
      </c>
    </row>
    <row r="2313" spans="1:27" x14ac:dyDescent="0.25">
      <c r="A2313">
        <v>2312</v>
      </c>
      <c r="B2313" t="s">
        <v>83</v>
      </c>
      <c r="I2313">
        <v>3392</v>
      </c>
      <c r="J2313" t="s">
        <v>50</v>
      </c>
      <c r="K2313" s="6" t="s">
        <v>93</v>
      </c>
      <c r="L2313" s="7" t="s">
        <v>936</v>
      </c>
      <c r="M2313" s="7" t="s">
        <v>946</v>
      </c>
      <c r="N2313" s="8">
        <f t="shared" si="150"/>
        <v>1</v>
      </c>
      <c r="P2313">
        <v>7312</v>
      </c>
      <c r="Q2313" t="s">
        <v>306</v>
      </c>
      <c r="R2313" t="s">
        <v>321</v>
      </c>
      <c r="S2313">
        <v>4.7619047999999997E-2</v>
      </c>
      <c r="T2313" t="str">
        <f t="shared" si="148"/>
        <v>N24019EL0_5890_0000</v>
      </c>
      <c r="U2313" t="str">
        <f t="shared" si="147"/>
        <v>TA1MH</v>
      </c>
      <c r="W2313">
        <v>7312</v>
      </c>
      <c r="X2313" s="14" t="s">
        <v>102</v>
      </c>
      <c r="Y2313" s="15" t="s">
        <v>306</v>
      </c>
      <c r="Z2313" s="15" t="s">
        <v>321</v>
      </c>
      <c r="AA2313" s="16">
        <f t="shared" si="149"/>
        <v>4.7619047999999997E-2</v>
      </c>
    </row>
    <row r="2314" spans="1:27" x14ac:dyDescent="0.25">
      <c r="A2314">
        <v>2313</v>
      </c>
      <c r="B2314" t="s">
        <v>83</v>
      </c>
      <c r="I2314">
        <v>3392</v>
      </c>
      <c r="J2314" t="s">
        <v>50</v>
      </c>
      <c r="K2314" s="6" t="s">
        <v>93</v>
      </c>
      <c r="L2314" s="7" t="s">
        <v>934</v>
      </c>
      <c r="M2314" s="7" t="s">
        <v>938</v>
      </c>
      <c r="N2314" s="8">
        <f t="shared" si="150"/>
        <v>1</v>
      </c>
      <c r="P2314">
        <v>7313</v>
      </c>
      <c r="Q2314" t="s">
        <v>306</v>
      </c>
      <c r="R2314" t="s">
        <v>321</v>
      </c>
      <c r="S2314">
        <v>4.7619047999999997E-2</v>
      </c>
      <c r="T2314" t="str">
        <f t="shared" si="148"/>
        <v>N24019EL0_5890_0000</v>
      </c>
      <c r="U2314" t="str">
        <f t="shared" si="147"/>
        <v>TA1MH</v>
      </c>
      <c r="W2314">
        <v>7313</v>
      </c>
      <c r="X2314" s="14" t="s">
        <v>102</v>
      </c>
      <c r="Y2314" s="15" t="s">
        <v>306</v>
      </c>
      <c r="Z2314" s="15" t="s">
        <v>321</v>
      </c>
      <c r="AA2314" s="16">
        <f t="shared" si="149"/>
        <v>4.7619047999999997E-2</v>
      </c>
    </row>
    <row r="2315" spans="1:27" x14ac:dyDescent="0.25">
      <c r="A2315">
        <v>2314</v>
      </c>
      <c r="B2315" t="s">
        <v>83</v>
      </c>
      <c r="I2315">
        <v>3392</v>
      </c>
      <c r="J2315" t="s">
        <v>50</v>
      </c>
      <c r="K2315" s="6" t="s">
        <v>93</v>
      </c>
      <c r="L2315" s="7" t="s">
        <v>935</v>
      </c>
      <c r="M2315" s="7" t="s">
        <v>938</v>
      </c>
      <c r="N2315" s="8">
        <f t="shared" si="150"/>
        <v>1</v>
      </c>
      <c r="P2315">
        <v>7359</v>
      </c>
      <c r="Q2315" t="s">
        <v>306</v>
      </c>
      <c r="R2315" t="s">
        <v>321</v>
      </c>
      <c r="S2315">
        <v>4.7619047999999997E-2</v>
      </c>
      <c r="T2315" t="str">
        <f t="shared" si="148"/>
        <v>N24019EL0_5890_0000</v>
      </c>
      <c r="U2315" t="str">
        <f t="shared" si="147"/>
        <v>TA1MH</v>
      </c>
      <c r="W2315">
        <v>7359</v>
      </c>
      <c r="X2315" s="14" t="s">
        <v>102</v>
      </c>
      <c r="Y2315" s="15" t="s">
        <v>306</v>
      </c>
      <c r="Z2315" s="15" t="s">
        <v>321</v>
      </c>
      <c r="AA2315" s="16">
        <f t="shared" si="149"/>
        <v>4.7619047999999997E-2</v>
      </c>
    </row>
    <row r="2316" spans="1:27" x14ac:dyDescent="0.25">
      <c r="A2316">
        <v>2315</v>
      </c>
      <c r="B2316" t="s">
        <v>83</v>
      </c>
      <c r="I2316">
        <v>3392</v>
      </c>
      <c r="J2316" t="s">
        <v>50</v>
      </c>
      <c r="K2316" s="6" t="s">
        <v>93</v>
      </c>
      <c r="L2316" s="7" t="s">
        <v>936</v>
      </c>
      <c r="M2316" s="7" t="s">
        <v>938</v>
      </c>
      <c r="N2316" s="8">
        <f t="shared" si="150"/>
        <v>1</v>
      </c>
      <c r="P2316">
        <v>7360</v>
      </c>
      <c r="Q2316" t="s">
        <v>306</v>
      </c>
      <c r="R2316" t="s">
        <v>321</v>
      </c>
      <c r="S2316">
        <v>4.7619047999999997E-2</v>
      </c>
      <c r="T2316" t="str">
        <f t="shared" si="148"/>
        <v>N24019EL0_5890_0000</v>
      </c>
      <c r="U2316" t="str">
        <f t="shared" si="147"/>
        <v>TA1MH</v>
      </c>
      <c r="W2316">
        <v>7360</v>
      </c>
      <c r="X2316" s="14" t="s">
        <v>102</v>
      </c>
      <c r="Y2316" s="15" t="s">
        <v>306</v>
      </c>
      <c r="Z2316" s="15" t="s">
        <v>321</v>
      </c>
      <c r="AA2316" s="16">
        <f t="shared" si="149"/>
        <v>4.7619047999999997E-2</v>
      </c>
    </row>
    <row r="2317" spans="1:27" x14ac:dyDescent="0.25">
      <c r="A2317">
        <v>2316</v>
      </c>
      <c r="B2317" t="s">
        <v>83</v>
      </c>
      <c r="I2317">
        <v>3392</v>
      </c>
      <c r="J2317" t="s">
        <v>50</v>
      </c>
      <c r="K2317" s="6" t="s">
        <v>93</v>
      </c>
      <c r="L2317" s="7" t="s">
        <v>937</v>
      </c>
      <c r="M2317" s="7" t="s">
        <v>938</v>
      </c>
      <c r="N2317" s="8">
        <f t="shared" si="150"/>
        <v>1</v>
      </c>
      <c r="P2317">
        <v>7361</v>
      </c>
      <c r="Q2317" t="s">
        <v>306</v>
      </c>
      <c r="R2317" t="s">
        <v>321</v>
      </c>
      <c r="S2317">
        <v>4.7619047999999997E-2</v>
      </c>
      <c r="T2317" t="str">
        <f t="shared" si="148"/>
        <v>N24019EL0_5890_0000</v>
      </c>
      <c r="U2317" t="str">
        <f t="shared" si="147"/>
        <v>TA1MH</v>
      </c>
      <c r="W2317">
        <v>7361</v>
      </c>
      <c r="X2317" s="14" t="s">
        <v>102</v>
      </c>
      <c r="Y2317" s="15" t="s">
        <v>306</v>
      </c>
      <c r="Z2317" s="15" t="s">
        <v>321</v>
      </c>
      <c r="AA2317" s="16">
        <f t="shared" si="149"/>
        <v>4.7619047999999997E-2</v>
      </c>
    </row>
    <row r="2318" spans="1:27" x14ac:dyDescent="0.25">
      <c r="A2318">
        <v>2317</v>
      </c>
      <c r="B2318" t="s">
        <v>81</v>
      </c>
      <c r="I2318">
        <v>3392</v>
      </c>
      <c r="J2318" t="s">
        <v>50</v>
      </c>
      <c r="K2318" s="6" t="s">
        <v>93</v>
      </c>
      <c r="L2318" s="7" t="s">
        <v>940</v>
      </c>
      <c r="M2318" s="7" t="s">
        <v>939</v>
      </c>
      <c r="N2318" s="8">
        <f t="shared" si="150"/>
        <v>1</v>
      </c>
      <c r="P2318">
        <v>7362</v>
      </c>
      <c r="Q2318" t="s">
        <v>306</v>
      </c>
      <c r="R2318" t="s">
        <v>321</v>
      </c>
      <c r="S2318">
        <v>4.7619047999999997E-2</v>
      </c>
      <c r="T2318" t="str">
        <f t="shared" si="148"/>
        <v>N24019EL0_5890_0000</v>
      </c>
      <c r="U2318" t="str">
        <f t="shared" si="147"/>
        <v>TA1MH</v>
      </c>
      <c r="W2318">
        <v>7362</v>
      </c>
      <c r="X2318" s="14" t="s">
        <v>102</v>
      </c>
      <c r="Y2318" s="15" t="s">
        <v>306</v>
      </c>
      <c r="Z2318" s="15" t="s">
        <v>321</v>
      </c>
      <c r="AA2318" s="16">
        <f t="shared" si="149"/>
        <v>4.7619047999999997E-2</v>
      </c>
    </row>
    <row r="2319" spans="1:27" x14ac:dyDescent="0.25">
      <c r="A2319">
        <v>2318</v>
      </c>
      <c r="B2319" t="s">
        <v>81</v>
      </c>
      <c r="I2319">
        <v>3392</v>
      </c>
      <c r="J2319" t="s">
        <v>50</v>
      </c>
      <c r="K2319" s="6" t="s">
        <v>93</v>
      </c>
      <c r="L2319" s="7" t="s">
        <v>934</v>
      </c>
      <c r="M2319" s="7" t="s">
        <v>939</v>
      </c>
      <c r="N2319" s="8">
        <f t="shared" si="150"/>
        <v>1</v>
      </c>
      <c r="P2319">
        <v>7407</v>
      </c>
      <c r="Q2319" t="s">
        <v>306</v>
      </c>
      <c r="R2319" t="s">
        <v>321</v>
      </c>
      <c r="S2319">
        <v>4.7619047999999997E-2</v>
      </c>
      <c r="T2319" t="str">
        <f t="shared" si="148"/>
        <v>N24019EL0_5890_0000</v>
      </c>
      <c r="U2319" t="str">
        <f t="shared" si="147"/>
        <v>TA1MH</v>
      </c>
      <c r="W2319">
        <v>7407</v>
      </c>
      <c r="X2319" s="14" t="s">
        <v>102</v>
      </c>
      <c r="Y2319" s="15" t="s">
        <v>306</v>
      </c>
      <c r="Z2319" s="15" t="s">
        <v>321</v>
      </c>
      <c r="AA2319" s="16">
        <f t="shared" si="149"/>
        <v>4.7619047999999997E-2</v>
      </c>
    </row>
    <row r="2320" spans="1:27" x14ac:dyDescent="0.25">
      <c r="A2320">
        <v>2319</v>
      </c>
      <c r="B2320" t="s">
        <v>81</v>
      </c>
      <c r="I2320">
        <v>3392</v>
      </c>
      <c r="J2320" t="s">
        <v>50</v>
      </c>
      <c r="K2320" s="6" t="s">
        <v>93</v>
      </c>
      <c r="L2320" s="7" t="s">
        <v>936</v>
      </c>
      <c r="M2320" s="7" t="s">
        <v>939</v>
      </c>
      <c r="N2320" s="8">
        <f t="shared" si="150"/>
        <v>1</v>
      </c>
      <c r="P2320">
        <v>7408</v>
      </c>
      <c r="Q2320" t="s">
        <v>306</v>
      </c>
      <c r="R2320" t="s">
        <v>321</v>
      </c>
      <c r="S2320">
        <v>4.7619047999999997E-2</v>
      </c>
      <c r="T2320" t="str">
        <f t="shared" si="148"/>
        <v>N24019EL0_5890_0000</v>
      </c>
      <c r="U2320" t="str">
        <f t="shared" si="147"/>
        <v>TA1MH</v>
      </c>
      <c r="W2320">
        <v>7408</v>
      </c>
      <c r="X2320" s="14" t="s">
        <v>102</v>
      </c>
      <c r="Y2320" s="15" t="s">
        <v>306</v>
      </c>
      <c r="Z2320" s="15" t="s">
        <v>321</v>
      </c>
      <c r="AA2320" s="16">
        <f t="shared" si="149"/>
        <v>4.7619047999999997E-2</v>
      </c>
    </row>
    <row r="2321" spans="1:27" x14ac:dyDescent="0.25">
      <c r="A2321">
        <v>2320</v>
      </c>
      <c r="B2321" t="s">
        <v>81</v>
      </c>
      <c r="I2321">
        <v>3392</v>
      </c>
      <c r="J2321" t="s">
        <v>50</v>
      </c>
      <c r="K2321" s="6" t="s">
        <v>93</v>
      </c>
      <c r="L2321" s="7" t="s">
        <v>941</v>
      </c>
      <c r="M2321" s="7" t="s">
        <v>939</v>
      </c>
      <c r="N2321" s="8">
        <f t="shared" si="150"/>
        <v>1</v>
      </c>
      <c r="P2321">
        <v>7409</v>
      </c>
      <c r="Q2321" t="s">
        <v>306</v>
      </c>
      <c r="R2321" t="s">
        <v>321</v>
      </c>
      <c r="S2321">
        <v>4.7619047999999997E-2</v>
      </c>
      <c r="T2321" t="str">
        <f t="shared" si="148"/>
        <v>N24019EL0_5890_0000</v>
      </c>
      <c r="U2321" t="str">
        <f t="shared" si="147"/>
        <v>TA1MH</v>
      </c>
      <c r="W2321">
        <v>7409</v>
      </c>
      <c r="X2321" s="14" t="s">
        <v>102</v>
      </c>
      <c r="Y2321" s="15" t="s">
        <v>306</v>
      </c>
      <c r="Z2321" s="15" t="s">
        <v>321</v>
      </c>
      <c r="AA2321" s="16">
        <f t="shared" si="149"/>
        <v>4.7619047999999997E-2</v>
      </c>
    </row>
    <row r="2322" spans="1:27" x14ac:dyDescent="0.25">
      <c r="A2322">
        <v>2321</v>
      </c>
      <c r="B2322" t="s">
        <v>81</v>
      </c>
      <c r="I2322">
        <v>3392</v>
      </c>
      <c r="J2322" t="s">
        <v>50</v>
      </c>
      <c r="K2322" s="6" t="s">
        <v>93</v>
      </c>
      <c r="L2322" s="7" t="s">
        <v>937</v>
      </c>
      <c r="M2322" s="7" t="s">
        <v>939</v>
      </c>
      <c r="N2322" s="8">
        <f t="shared" si="150"/>
        <v>1</v>
      </c>
      <c r="P2322">
        <v>7455</v>
      </c>
      <c r="Q2322" t="s">
        <v>306</v>
      </c>
      <c r="R2322" t="s">
        <v>321</v>
      </c>
      <c r="S2322">
        <v>4.7619047999999997E-2</v>
      </c>
      <c r="T2322" t="str">
        <f t="shared" si="148"/>
        <v>N24019EL0_5890_0000</v>
      </c>
      <c r="U2322" t="str">
        <f t="shared" si="147"/>
        <v>TA1MH</v>
      </c>
      <c r="W2322">
        <v>7455</v>
      </c>
      <c r="X2322" s="14" t="s">
        <v>102</v>
      </c>
      <c r="Y2322" s="15" t="s">
        <v>306</v>
      </c>
      <c r="Z2322" s="15" t="s">
        <v>321</v>
      </c>
      <c r="AA2322" s="16">
        <f t="shared" si="149"/>
        <v>4.7619047999999997E-2</v>
      </c>
    </row>
    <row r="2323" spans="1:27" x14ac:dyDescent="0.25">
      <c r="A2323">
        <v>2322</v>
      </c>
      <c r="B2323" t="s">
        <v>81</v>
      </c>
      <c r="I2323">
        <v>3392</v>
      </c>
      <c r="J2323" t="s">
        <v>50</v>
      </c>
      <c r="K2323" s="6" t="s">
        <v>93</v>
      </c>
      <c r="L2323" s="7" t="s">
        <v>936</v>
      </c>
      <c r="M2323" s="7" t="s">
        <v>949</v>
      </c>
      <c r="N2323" s="8">
        <f t="shared" si="150"/>
        <v>1</v>
      </c>
      <c r="P2323">
        <v>7456</v>
      </c>
      <c r="Q2323" t="s">
        <v>306</v>
      </c>
      <c r="R2323" t="s">
        <v>321</v>
      </c>
      <c r="S2323">
        <v>4.7619047999999997E-2</v>
      </c>
      <c r="T2323" t="str">
        <f t="shared" si="148"/>
        <v>N24019EL0_5890_0000</v>
      </c>
      <c r="U2323" t="str">
        <f t="shared" si="147"/>
        <v>TA1MH</v>
      </c>
      <c r="W2323">
        <v>7456</v>
      </c>
      <c r="X2323" s="14" t="s">
        <v>102</v>
      </c>
      <c r="Y2323" s="15" t="s">
        <v>306</v>
      </c>
      <c r="Z2323" s="15" t="s">
        <v>321</v>
      </c>
      <c r="AA2323" s="16">
        <f t="shared" si="149"/>
        <v>4.7619047999999997E-2</v>
      </c>
    </row>
    <row r="2324" spans="1:27" x14ac:dyDescent="0.25">
      <c r="A2324">
        <v>2323</v>
      </c>
      <c r="B2324" t="s">
        <v>81</v>
      </c>
      <c r="I2324">
        <v>3392</v>
      </c>
      <c r="J2324" t="s">
        <v>50</v>
      </c>
      <c r="K2324" s="6" t="s">
        <v>93</v>
      </c>
      <c r="L2324" s="7" t="s">
        <v>667</v>
      </c>
      <c r="M2324" s="7" t="s">
        <v>949</v>
      </c>
      <c r="N2324" s="8">
        <f t="shared" si="150"/>
        <v>1</v>
      </c>
      <c r="P2324">
        <v>7503</v>
      </c>
      <c r="Q2324" t="s">
        <v>306</v>
      </c>
      <c r="R2324" t="s">
        <v>321</v>
      </c>
      <c r="S2324">
        <v>4.7619047999999997E-2</v>
      </c>
      <c r="T2324" t="str">
        <f t="shared" si="148"/>
        <v>N24019EL0_5890_0000</v>
      </c>
      <c r="U2324" t="str">
        <f t="shared" si="147"/>
        <v>TA1MH</v>
      </c>
      <c r="W2324">
        <v>7503</v>
      </c>
      <c r="X2324" s="14" t="s">
        <v>102</v>
      </c>
      <c r="Y2324" s="15" t="s">
        <v>306</v>
      </c>
      <c r="Z2324" s="15" t="s">
        <v>321</v>
      </c>
      <c r="AA2324" s="16">
        <f t="shared" si="149"/>
        <v>4.7619047999999997E-2</v>
      </c>
    </row>
    <row r="2325" spans="1:27" x14ac:dyDescent="0.25">
      <c r="A2325">
        <v>2324</v>
      </c>
      <c r="B2325" t="s">
        <v>81</v>
      </c>
      <c r="I2325">
        <v>3392</v>
      </c>
      <c r="J2325" t="s">
        <v>50</v>
      </c>
      <c r="K2325" s="6" t="s">
        <v>93</v>
      </c>
      <c r="L2325" s="7" t="s">
        <v>561</v>
      </c>
      <c r="M2325" s="7" t="s">
        <v>949</v>
      </c>
      <c r="N2325" s="8">
        <f t="shared" si="150"/>
        <v>1</v>
      </c>
      <c r="P2325">
        <v>7504</v>
      </c>
      <c r="Q2325" t="s">
        <v>306</v>
      </c>
      <c r="R2325" t="s">
        <v>321</v>
      </c>
      <c r="S2325">
        <v>4.7619047999999997E-2</v>
      </c>
      <c r="T2325" t="str">
        <f t="shared" si="148"/>
        <v>N24019EL0_5890_0000</v>
      </c>
      <c r="U2325" t="str">
        <f t="shared" si="147"/>
        <v>TA1MH</v>
      </c>
      <c r="W2325">
        <v>7504</v>
      </c>
      <c r="X2325" s="14" t="s">
        <v>102</v>
      </c>
      <c r="Y2325" s="15" t="s">
        <v>306</v>
      </c>
      <c r="Z2325" s="15" t="s">
        <v>321</v>
      </c>
      <c r="AA2325" s="16">
        <f t="shared" si="149"/>
        <v>4.7619047999999997E-2</v>
      </c>
    </row>
    <row r="2326" spans="1:27" x14ac:dyDescent="0.25">
      <c r="A2326">
        <v>2325</v>
      </c>
      <c r="B2326" t="s">
        <v>81</v>
      </c>
      <c r="I2326">
        <v>3392</v>
      </c>
      <c r="J2326" t="s">
        <v>50</v>
      </c>
      <c r="K2326" s="6" t="s">
        <v>93</v>
      </c>
      <c r="L2326" s="7" t="s">
        <v>936</v>
      </c>
      <c r="M2326" s="7" t="s">
        <v>947</v>
      </c>
      <c r="N2326" s="8">
        <f t="shared" si="150"/>
        <v>1</v>
      </c>
      <c r="P2326">
        <v>7505</v>
      </c>
      <c r="Q2326" t="s">
        <v>306</v>
      </c>
      <c r="R2326" t="s">
        <v>321</v>
      </c>
      <c r="S2326">
        <v>4.7619047999999997E-2</v>
      </c>
      <c r="T2326" t="str">
        <f t="shared" si="148"/>
        <v>N24019EL0_5890_0000</v>
      </c>
      <c r="U2326" t="str">
        <f t="shared" si="147"/>
        <v>TA1MH</v>
      </c>
      <c r="W2326">
        <v>7505</v>
      </c>
      <c r="X2326" s="14" t="s">
        <v>102</v>
      </c>
      <c r="Y2326" s="15" t="s">
        <v>306</v>
      </c>
      <c r="Z2326" s="15" t="s">
        <v>321</v>
      </c>
      <c r="AA2326" s="16">
        <f t="shared" si="149"/>
        <v>4.7619047999999997E-2</v>
      </c>
    </row>
    <row r="2327" spans="1:27" x14ac:dyDescent="0.25">
      <c r="A2327">
        <v>2326</v>
      </c>
      <c r="B2327" t="s">
        <v>81</v>
      </c>
      <c r="I2327">
        <v>3392</v>
      </c>
      <c r="J2327" t="s">
        <v>50</v>
      </c>
      <c r="K2327" s="6" t="s">
        <v>93</v>
      </c>
      <c r="L2327" s="7" t="s">
        <v>667</v>
      </c>
      <c r="M2327" s="7" t="s">
        <v>947</v>
      </c>
      <c r="N2327" s="8">
        <f t="shared" si="150"/>
        <v>1</v>
      </c>
      <c r="P2327">
        <v>7553</v>
      </c>
      <c r="Q2327" t="s">
        <v>306</v>
      </c>
      <c r="R2327" t="s">
        <v>321</v>
      </c>
      <c r="S2327">
        <v>4.7619047999999997E-2</v>
      </c>
      <c r="T2327" t="str">
        <f t="shared" si="148"/>
        <v>N24019EL0_5890_0000</v>
      </c>
      <c r="U2327" t="str">
        <f t="shared" si="147"/>
        <v>TA1MH</v>
      </c>
      <c r="W2327">
        <v>7553</v>
      </c>
      <c r="X2327" s="14" t="s">
        <v>102</v>
      </c>
      <c r="Y2327" s="15" t="s">
        <v>306</v>
      </c>
      <c r="Z2327" s="15" t="s">
        <v>321</v>
      </c>
      <c r="AA2327" s="16">
        <f t="shared" si="149"/>
        <v>4.7619047999999997E-2</v>
      </c>
    </row>
    <row r="2328" spans="1:27" x14ac:dyDescent="0.25">
      <c r="A2328">
        <v>2327</v>
      </c>
      <c r="B2328" t="s">
        <v>81</v>
      </c>
      <c r="I2328">
        <v>3392</v>
      </c>
      <c r="J2328" t="s">
        <v>50</v>
      </c>
      <c r="K2328" s="6" t="s">
        <v>93</v>
      </c>
      <c r="L2328" s="7" t="s">
        <v>936</v>
      </c>
      <c r="M2328" s="7" t="s">
        <v>944</v>
      </c>
      <c r="N2328" s="8">
        <f t="shared" si="150"/>
        <v>1</v>
      </c>
      <c r="P2328">
        <v>9104</v>
      </c>
      <c r="Q2328" t="s">
        <v>430</v>
      </c>
      <c r="R2328" t="s">
        <v>435</v>
      </c>
      <c r="S2328">
        <v>4.7619047999999997E-2</v>
      </c>
      <c r="T2328" t="str">
        <f t="shared" si="148"/>
        <v>N24041EM0_4875_0000</v>
      </c>
      <c r="U2328" t="str">
        <f t="shared" si="147"/>
        <v>CHOMH1</v>
      </c>
      <c r="W2328">
        <v>9104</v>
      </c>
      <c r="X2328" s="14" t="s">
        <v>138</v>
      </c>
      <c r="Y2328" s="15" t="s">
        <v>430</v>
      </c>
      <c r="Z2328" s="15" t="s">
        <v>435</v>
      </c>
      <c r="AA2328" s="16">
        <f t="shared" si="149"/>
        <v>4.7619047999999997E-2</v>
      </c>
    </row>
    <row r="2329" spans="1:27" x14ac:dyDescent="0.25">
      <c r="A2329">
        <v>2328</v>
      </c>
      <c r="B2329" t="s">
        <v>74</v>
      </c>
      <c r="I2329">
        <v>3392</v>
      </c>
      <c r="J2329" t="s">
        <v>50</v>
      </c>
      <c r="K2329" s="6" t="s">
        <v>93</v>
      </c>
      <c r="L2329" s="7" t="s">
        <v>941</v>
      </c>
      <c r="M2329" s="7" t="s">
        <v>944</v>
      </c>
      <c r="N2329" s="8">
        <f t="shared" si="150"/>
        <v>1</v>
      </c>
      <c r="P2329">
        <v>9105</v>
      </c>
      <c r="Q2329" t="s">
        <v>430</v>
      </c>
      <c r="R2329" t="s">
        <v>435</v>
      </c>
      <c r="S2329">
        <v>4.7619047999999997E-2</v>
      </c>
      <c r="T2329" t="str">
        <f t="shared" si="148"/>
        <v>N24041EM0_4875_0000</v>
      </c>
      <c r="U2329" t="str">
        <f t="shared" si="147"/>
        <v>CHOMH1</v>
      </c>
      <c r="W2329">
        <v>9105</v>
      </c>
      <c r="X2329" s="14" t="s">
        <v>138</v>
      </c>
      <c r="Y2329" s="15" t="s">
        <v>430</v>
      </c>
      <c r="Z2329" s="15" t="s">
        <v>435</v>
      </c>
      <c r="AA2329" s="16">
        <f t="shared" si="149"/>
        <v>4.7619047999999997E-2</v>
      </c>
    </row>
    <row r="2330" spans="1:27" x14ac:dyDescent="0.25">
      <c r="A2330">
        <v>2329</v>
      </c>
      <c r="B2330" t="s">
        <v>74</v>
      </c>
      <c r="I2330">
        <v>3392</v>
      </c>
      <c r="J2330" t="s">
        <v>50</v>
      </c>
      <c r="K2330" s="6" t="s">
        <v>93</v>
      </c>
      <c r="L2330" s="7" t="s">
        <v>940</v>
      </c>
      <c r="M2330" s="7" t="s">
        <v>942</v>
      </c>
      <c r="N2330" s="8">
        <f t="shared" si="150"/>
        <v>1</v>
      </c>
      <c r="P2330">
        <v>9139</v>
      </c>
      <c r="Q2330" t="s">
        <v>430</v>
      </c>
      <c r="R2330" t="s">
        <v>435</v>
      </c>
      <c r="S2330">
        <v>4.7619047999999997E-2</v>
      </c>
      <c r="T2330" t="str">
        <f t="shared" si="148"/>
        <v>N24041EM0_4875_0000</v>
      </c>
      <c r="U2330" t="str">
        <f t="shared" si="147"/>
        <v>CHOMH1</v>
      </c>
      <c r="W2330">
        <v>9139</v>
      </c>
      <c r="X2330" s="14" t="s">
        <v>138</v>
      </c>
      <c r="Y2330" s="15" t="s">
        <v>430</v>
      </c>
      <c r="Z2330" s="15" t="s">
        <v>435</v>
      </c>
      <c r="AA2330" s="16">
        <f t="shared" si="149"/>
        <v>4.7619047999999997E-2</v>
      </c>
    </row>
    <row r="2331" spans="1:27" x14ac:dyDescent="0.25">
      <c r="A2331">
        <v>2330</v>
      </c>
      <c r="B2331" t="s">
        <v>74</v>
      </c>
      <c r="I2331">
        <v>3392</v>
      </c>
      <c r="J2331" t="s">
        <v>50</v>
      </c>
      <c r="K2331" s="6" t="s">
        <v>93</v>
      </c>
      <c r="L2331" s="7" t="s">
        <v>936</v>
      </c>
      <c r="M2331" s="7" t="s">
        <v>942</v>
      </c>
      <c r="N2331" s="8">
        <f t="shared" si="150"/>
        <v>1</v>
      </c>
      <c r="P2331">
        <v>9169</v>
      </c>
      <c r="Q2331" t="s">
        <v>430</v>
      </c>
      <c r="R2331" t="s">
        <v>435</v>
      </c>
      <c r="S2331">
        <v>4.7619047999999997E-2</v>
      </c>
      <c r="T2331" t="str">
        <f t="shared" si="148"/>
        <v>N24041EM0_4875_0000</v>
      </c>
      <c r="U2331" t="str">
        <f t="shared" si="147"/>
        <v>CHOMH1</v>
      </c>
      <c r="W2331">
        <v>9169</v>
      </c>
      <c r="X2331" s="14" t="s">
        <v>138</v>
      </c>
      <c r="Y2331" s="15" t="s">
        <v>430</v>
      </c>
      <c r="Z2331" s="15" t="s">
        <v>435</v>
      </c>
      <c r="AA2331" s="16">
        <f t="shared" si="149"/>
        <v>4.7619047999999997E-2</v>
      </c>
    </row>
    <row r="2332" spans="1:27" x14ac:dyDescent="0.25">
      <c r="A2332">
        <v>2331</v>
      </c>
      <c r="B2332" t="s">
        <v>74</v>
      </c>
      <c r="I2332">
        <v>3392</v>
      </c>
      <c r="J2332" t="s">
        <v>50</v>
      </c>
      <c r="K2332" s="6" t="s">
        <v>93</v>
      </c>
      <c r="L2332" s="7" t="s">
        <v>941</v>
      </c>
      <c r="M2332" s="7" t="s">
        <v>942</v>
      </c>
      <c r="N2332" s="8">
        <f t="shared" si="150"/>
        <v>1</v>
      </c>
      <c r="P2332">
        <v>9199</v>
      </c>
      <c r="Q2332" t="s">
        <v>430</v>
      </c>
      <c r="R2332" t="s">
        <v>435</v>
      </c>
      <c r="S2332">
        <v>4.7619047999999997E-2</v>
      </c>
      <c r="T2332" t="str">
        <f t="shared" si="148"/>
        <v>N24041EM0_4875_0000</v>
      </c>
      <c r="U2332" t="str">
        <f t="shared" si="147"/>
        <v>CHOMH1</v>
      </c>
      <c r="W2332">
        <v>9199</v>
      </c>
      <c r="X2332" s="14" t="s">
        <v>138</v>
      </c>
      <c r="Y2332" s="15" t="s">
        <v>430</v>
      </c>
      <c r="Z2332" s="15" t="s">
        <v>435</v>
      </c>
      <c r="AA2332" s="16">
        <f t="shared" si="149"/>
        <v>4.7619047999999997E-2</v>
      </c>
    </row>
    <row r="2333" spans="1:27" x14ac:dyDescent="0.25">
      <c r="A2333">
        <v>2332</v>
      </c>
      <c r="B2333" t="s">
        <v>74</v>
      </c>
      <c r="I2333">
        <v>3392</v>
      </c>
      <c r="J2333" t="s">
        <v>50</v>
      </c>
      <c r="K2333" s="6" t="s">
        <v>93</v>
      </c>
      <c r="L2333" s="7" t="s">
        <v>665</v>
      </c>
      <c r="M2333" s="7" t="s">
        <v>945</v>
      </c>
      <c r="N2333" s="8">
        <f t="shared" si="150"/>
        <v>1</v>
      </c>
      <c r="P2333">
        <v>9233</v>
      </c>
      <c r="Q2333" t="s">
        <v>430</v>
      </c>
      <c r="R2333" t="s">
        <v>435</v>
      </c>
      <c r="S2333">
        <v>4.7619047999999997E-2</v>
      </c>
      <c r="T2333" t="str">
        <f t="shared" si="148"/>
        <v>N24041EM0_4875_0000</v>
      </c>
      <c r="U2333" t="str">
        <f t="shared" si="147"/>
        <v>CHOMH1</v>
      </c>
      <c r="W2333">
        <v>9233</v>
      </c>
      <c r="X2333" s="14" t="s">
        <v>138</v>
      </c>
      <c r="Y2333" s="15" t="s">
        <v>430</v>
      </c>
      <c r="Z2333" s="15" t="s">
        <v>435</v>
      </c>
      <c r="AA2333" s="16">
        <f t="shared" si="149"/>
        <v>4.7619047999999997E-2</v>
      </c>
    </row>
    <row r="2334" spans="1:27" x14ac:dyDescent="0.25">
      <c r="A2334">
        <v>2333</v>
      </c>
      <c r="B2334" t="s">
        <v>74</v>
      </c>
      <c r="I2334">
        <v>3392</v>
      </c>
      <c r="J2334" t="s">
        <v>50</v>
      </c>
      <c r="K2334" s="6" t="s">
        <v>93</v>
      </c>
      <c r="L2334" s="7" t="s">
        <v>647</v>
      </c>
      <c r="M2334" s="7" t="s">
        <v>945</v>
      </c>
      <c r="N2334" s="8">
        <f t="shared" si="150"/>
        <v>1</v>
      </c>
      <c r="P2334">
        <v>9235</v>
      </c>
      <c r="Q2334" t="s">
        <v>430</v>
      </c>
      <c r="R2334" t="s">
        <v>435</v>
      </c>
      <c r="S2334">
        <v>4.7619047999999997E-2</v>
      </c>
      <c r="T2334" t="str">
        <f t="shared" si="148"/>
        <v>N24041EM0_4875_0000</v>
      </c>
      <c r="U2334" t="str">
        <f t="shared" si="147"/>
        <v>CHOMH1</v>
      </c>
      <c r="W2334">
        <v>9235</v>
      </c>
      <c r="X2334" s="14" t="s">
        <v>138</v>
      </c>
      <c r="Y2334" s="15" t="s">
        <v>430</v>
      </c>
      <c r="Z2334" s="15" t="s">
        <v>435</v>
      </c>
      <c r="AA2334" s="16">
        <f t="shared" si="149"/>
        <v>4.7619047999999997E-2</v>
      </c>
    </row>
    <row r="2335" spans="1:27" x14ac:dyDescent="0.25">
      <c r="A2335">
        <v>2334</v>
      </c>
      <c r="B2335" t="s">
        <v>74</v>
      </c>
      <c r="I2335">
        <v>3392</v>
      </c>
      <c r="J2335" t="s">
        <v>50</v>
      </c>
      <c r="K2335" s="6" t="s">
        <v>93</v>
      </c>
      <c r="L2335" s="7" t="s">
        <v>941</v>
      </c>
      <c r="M2335" s="7" t="s">
        <v>945</v>
      </c>
      <c r="N2335" s="8">
        <f t="shared" si="150"/>
        <v>1</v>
      </c>
      <c r="P2335">
        <v>9236</v>
      </c>
      <c r="Q2335" t="s">
        <v>430</v>
      </c>
      <c r="R2335" t="s">
        <v>435</v>
      </c>
      <c r="S2335">
        <v>4.7619047999999997E-2</v>
      </c>
      <c r="T2335" t="str">
        <f t="shared" si="148"/>
        <v>N24041EM0_4875_0000</v>
      </c>
      <c r="U2335" t="str">
        <f t="shared" si="147"/>
        <v>CHOMH1</v>
      </c>
      <c r="W2335">
        <v>9236</v>
      </c>
      <c r="X2335" s="14" t="s">
        <v>138</v>
      </c>
      <c r="Y2335" s="15" t="s">
        <v>430</v>
      </c>
      <c r="Z2335" s="15" t="s">
        <v>435</v>
      </c>
      <c r="AA2335" s="16">
        <f t="shared" si="149"/>
        <v>4.7619047999999997E-2</v>
      </c>
    </row>
    <row r="2336" spans="1:27" x14ac:dyDescent="0.25">
      <c r="A2336">
        <v>2335</v>
      </c>
      <c r="B2336" t="s">
        <v>74</v>
      </c>
      <c r="I2336">
        <v>3392</v>
      </c>
      <c r="J2336" t="s">
        <v>50</v>
      </c>
      <c r="K2336" s="6" t="s">
        <v>93</v>
      </c>
      <c r="L2336" s="7" t="s">
        <v>667</v>
      </c>
      <c r="M2336" s="7" t="s">
        <v>945</v>
      </c>
      <c r="N2336" s="8">
        <f t="shared" si="150"/>
        <v>1</v>
      </c>
      <c r="P2336">
        <v>9264</v>
      </c>
      <c r="Q2336" t="s">
        <v>430</v>
      </c>
      <c r="R2336" t="s">
        <v>435</v>
      </c>
      <c r="S2336">
        <v>4.7619047999999997E-2</v>
      </c>
      <c r="T2336" t="str">
        <f t="shared" si="148"/>
        <v>N24041EM0_4875_0000</v>
      </c>
      <c r="U2336" t="str">
        <f t="shared" si="147"/>
        <v>CHOMH1</v>
      </c>
      <c r="W2336">
        <v>9264</v>
      </c>
      <c r="X2336" s="14" t="s">
        <v>138</v>
      </c>
      <c r="Y2336" s="15" t="s">
        <v>430</v>
      </c>
      <c r="Z2336" s="15" t="s">
        <v>435</v>
      </c>
      <c r="AA2336" s="16">
        <f t="shared" si="149"/>
        <v>4.7619047999999997E-2</v>
      </c>
    </row>
    <row r="2337" spans="1:27" x14ac:dyDescent="0.25">
      <c r="A2337">
        <v>2336</v>
      </c>
      <c r="B2337" t="s">
        <v>74</v>
      </c>
      <c r="I2337">
        <v>3392</v>
      </c>
      <c r="J2337" t="s">
        <v>50</v>
      </c>
      <c r="K2337" s="6" t="s">
        <v>93</v>
      </c>
      <c r="L2337" s="7" t="s">
        <v>664</v>
      </c>
      <c r="M2337" s="7" t="s">
        <v>943</v>
      </c>
      <c r="N2337" s="8">
        <f t="shared" si="150"/>
        <v>1</v>
      </c>
      <c r="P2337">
        <v>9265</v>
      </c>
      <c r="Q2337" t="s">
        <v>430</v>
      </c>
      <c r="R2337" t="s">
        <v>435</v>
      </c>
      <c r="S2337">
        <v>4.7619047999999997E-2</v>
      </c>
      <c r="T2337" t="str">
        <f t="shared" si="148"/>
        <v>N24041EM0_4875_0000</v>
      </c>
      <c r="U2337" t="str">
        <f t="shared" si="147"/>
        <v>CHOMH1</v>
      </c>
      <c r="W2337">
        <v>9265</v>
      </c>
      <c r="X2337" s="14" t="s">
        <v>138</v>
      </c>
      <c r="Y2337" s="15" t="s">
        <v>430</v>
      </c>
      <c r="Z2337" s="15" t="s">
        <v>435</v>
      </c>
      <c r="AA2337" s="16">
        <f t="shared" si="149"/>
        <v>4.7619047999999997E-2</v>
      </c>
    </row>
    <row r="2338" spans="1:27" x14ac:dyDescent="0.25">
      <c r="A2338">
        <v>2337</v>
      </c>
      <c r="B2338" t="s">
        <v>74</v>
      </c>
      <c r="I2338">
        <v>3392</v>
      </c>
      <c r="J2338" t="s">
        <v>50</v>
      </c>
      <c r="K2338" s="6" t="s">
        <v>93</v>
      </c>
      <c r="L2338" s="7" t="s">
        <v>940</v>
      </c>
      <c r="M2338" s="7" t="s">
        <v>943</v>
      </c>
      <c r="N2338" s="8">
        <f t="shared" si="150"/>
        <v>1</v>
      </c>
      <c r="P2338">
        <v>9289</v>
      </c>
      <c r="Q2338" t="s">
        <v>430</v>
      </c>
      <c r="R2338" t="s">
        <v>435</v>
      </c>
      <c r="S2338">
        <v>4.7619047999999997E-2</v>
      </c>
      <c r="T2338" t="str">
        <f t="shared" si="148"/>
        <v>N24041EM0_4875_0000</v>
      </c>
      <c r="U2338" t="str">
        <f t="shared" si="147"/>
        <v>CHOMH1</v>
      </c>
      <c r="W2338">
        <v>9289</v>
      </c>
      <c r="X2338" s="14" t="s">
        <v>138</v>
      </c>
      <c r="Y2338" s="15" t="s">
        <v>430</v>
      </c>
      <c r="Z2338" s="15" t="s">
        <v>435</v>
      </c>
      <c r="AA2338" s="16">
        <f t="shared" si="149"/>
        <v>4.7619047999999997E-2</v>
      </c>
    </row>
    <row r="2339" spans="1:27" x14ac:dyDescent="0.25">
      <c r="A2339">
        <v>2338</v>
      </c>
      <c r="B2339" t="s">
        <v>74</v>
      </c>
      <c r="I2339">
        <v>3392</v>
      </c>
      <c r="J2339" t="s">
        <v>50</v>
      </c>
      <c r="K2339" s="6" t="s">
        <v>93</v>
      </c>
      <c r="L2339" s="7" t="s">
        <v>665</v>
      </c>
      <c r="M2339" s="7" t="s">
        <v>943</v>
      </c>
      <c r="N2339" s="8">
        <f t="shared" si="150"/>
        <v>1</v>
      </c>
      <c r="P2339">
        <v>9290</v>
      </c>
      <c r="Q2339" t="s">
        <v>430</v>
      </c>
      <c r="R2339" t="s">
        <v>435</v>
      </c>
      <c r="S2339">
        <v>4.7619047999999997E-2</v>
      </c>
      <c r="T2339" t="str">
        <f t="shared" si="148"/>
        <v>N24041EM0_4875_0000</v>
      </c>
      <c r="U2339" t="str">
        <f t="shared" si="147"/>
        <v>CHOMH1</v>
      </c>
      <c r="W2339">
        <v>9290</v>
      </c>
      <c r="X2339" s="14" t="s">
        <v>138</v>
      </c>
      <c r="Y2339" s="15" t="s">
        <v>430</v>
      </c>
      <c r="Z2339" s="15" t="s">
        <v>435</v>
      </c>
      <c r="AA2339" s="16">
        <f t="shared" si="149"/>
        <v>4.7619047999999997E-2</v>
      </c>
    </row>
    <row r="2340" spans="1:27" x14ac:dyDescent="0.25">
      <c r="A2340">
        <v>2339</v>
      </c>
      <c r="B2340" t="s">
        <v>74</v>
      </c>
      <c r="I2340">
        <v>3392</v>
      </c>
      <c r="J2340" t="s">
        <v>50</v>
      </c>
      <c r="K2340" s="6" t="s">
        <v>93</v>
      </c>
      <c r="L2340" s="7" t="s">
        <v>666</v>
      </c>
      <c r="M2340" s="7" t="s">
        <v>943</v>
      </c>
      <c r="N2340" s="8">
        <f t="shared" si="150"/>
        <v>1</v>
      </c>
      <c r="P2340">
        <v>9318</v>
      </c>
      <c r="Q2340" t="s">
        <v>430</v>
      </c>
      <c r="R2340" t="s">
        <v>435</v>
      </c>
      <c r="S2340">
        <v>4.7619047999999997E-2</v>
      </c>
      <c r="T2340" t="str">
        <f t="shared" si="148"/>
        <v>N24041EM0_4875_0000</v>
      </c>
      <c r="U2340" t="str">
        <f t="shared" si="147"/>
        <v>CHOMH1</v>
      </c>
      <c r="W2340">
        <v>9318</v>
      </c>
      <c r="X2340" s="14" t="s">
        <v>138</v>
      </c>
      <c r="Y2340" s="15" t="s">
        <v>430</v>
      </c>
      <c r="Z2340" s="15" t="s">
        <v>435</v>
      </c>
      <c r="AA2340" s="16">
        <f t="shared" si="149"/>
        <v>4.7619047999999997E-2</v>
      </c>
    </row>
    <row r="2341" spans="1:27" x14ac:dyDescent="0.25">
      <c r="A2341">
        <v>2340</v>
      </c>
      <c r="B2341" t="s">
        <v>74</v>
      </c>
      <c r="I2341">
        <v>3392</v>
      </c>
      <c r="J2341" t="s">
        <v>50</v>
      </c>
      <c r="K2341" s="6" t="s">
        <v>93</v>
      </c>
      <c r="L2341" s="7" t="s">
        <v>941</v>
      </c>
      <c r="M2341" s="7" t="s">
        <v>943</v>
      </c>
      <c r="N2341" s="8">
        <f t="shared" si="150"/>
        <v>1</v>
      </c>
      <c r="P2341">
        <v>9342</v>
      </c>
      <c r="Q2341" t="s">
        <v>430</v>
      </c>
      <c r="R2341" t="s">
        <v>435</v>
      </c>
      <c r="S2341">
        <v>4.7619047999999997E-2</v>
      </c>
      <c r="T2341" t="str">
        <f t="shared" si="148"/>
        <v>N24041EM0_4875_0000</v>
      </c>
      <c r="U2341" t="str">
        <f t="shared" si="147"/>
        <v>CHOMH1</v>
      </c>
      <c r="W2341">
        <v>9342</v>
      </c>
      <c r="X2341" s="14" t="s">
        <v>138</v>
      </c>
      <c r="Y2341" s="15" t="s">
        <v>430</v>
      </c>
      <c r="Z2341" s="15" t="s">
        <v>435</v>
      </c>
      <c r="AA2341" s="16">
        <f t="shared" si="149"/>
        <v>4.7619047999999997E-2</v>
      </c>
    </row>
    <row r="2342" spans="1:27" x14ac:dyDescent="0.25">
      <c r="A2342">
        <v>2341</v>
      </c>
      <c r="B2342" t="s">
        <v>74</v>
      </c>
      <c r="I2342">
        <v>3530</v>
      </c>
      <c r="J2342" t="s">
        <v>51</v>
      </c>
      <c r="K2342" s="6" t="s">
        <v>91</v>
      </c>
      <c r="L2342" s="7" t="s">
        <v>559</v>
      </c>
      <c r="M2342" s="7" t="s">
        <v>51</v>
      </c>
      <c r="N2342" s="8">
        <f t="shared" si="150"/>
        <v>1</v>
      </c>
      <c r="P2342">
        <v>3675</v>
      </c>
      <c r="Q2342" t="s">
        <v>533</v>
      </c>
      <c r="R2342" t="s">
        <v>536</v>
      </c>
      <c r="S2342">
        <v>4.7619047999999997E-2</v>
      </c>
      <c r="T2342" t="str">
        <f t="shared" si="148"/>
        <v>N51103RL0_6530_0000</v>
      </c>
      <c r="U2342" t="str">
        <f t="shared" si="147"/>
        <v>CRRMH</v>
      </c>
      <c r="W2342">
        <v>3675</v>
      </c>
      <c r="X2342" s="14" t="s">
        <v>95</v>
      </c>
      <c r="Y2342" s="15" t="s">
        <v>533</v>
      </c>
      <c r="Z2342" s="15" t="s">
        <v>536</v>
      </c>
      <c r="AA2342" s="16">
        <f t="shared" si="149"/>
        <v>4.7619047999999997E-2</v>
      </c>
    </row>
    <row r="2343" spans="1:27" x14ac:dyDescent="0.25">
      <c r="A2343">
        <v>2342</v>
      </c>
      <c r="B2343" t="s">
        <v>74</v>
      </c>
      <c r="I2343">
        <v>3530</v>
      </c>
      <c r="J2343" t="s">
        <v>51</v>
      </c>
      <c r="K2343" s="6" t="s">
        <v>91</v>
      </c>
      <c r="L2343" s="7" t="s">
        <v>569</v>
      </c>
      <c r="M2343" s="7" t="s">
        <v>51</v>
      </c>
      <c r="N2343" s="8">
        <f t="shared" si="150"/>
        <v>1</v>
      </c>
      <c r="P2343">
        <v>3677</v>
      </c>
      <c r="Q2343" t="s">
        <v>533</v>
      </c>
      <c r="R2343" t="s">
        <v>536</v>
      </c>
      <c r="S2343">
        <v>4.7619047999999997E-2</v>
      </c>
      <c r="T2343" t="str">
        <f t="shared" si="148"/>
        <v>N51103RL0_6530_0000</v>
      </c>
      <c r="U2343" t="str">
        <f t="shared" si="147"/>
        <v>CRRMH</v>
      </c>
      <c r="W2343">
        <v>3677</v>
      </c>
      <c r="X2343" s="14" t="s">
        <v>95</v>
      </c>
      <c r="Y2343" s="15" t="s">
        <v>533</v>
      </c>
      <c r="Z2343" s="15" t="s">
        <v>536</v>
      </c>
      <c r="AA2343" s="16">
        <f t="shared" si="149"/>
        <v>4.7619047999999997E-2</v>
      </c>
    </row>
    <row r="2344" spans="1:27" x14ac:dyDescent="0.25">
      <c r="A2344">
        <v>2343</v>
      </c>
      <c r="B2344" t="s">
        <v>83</v>
      </c>
      <c r="I2344">
        <v>2945</v>
      </c>
      <c r="J2344" t="s">
        <v>52</v>
      </c>
      <c r="K2344" s="6" t="s">
        <v>91</v>
      </c>
      <c r="L2344" s="7" t="s">
        <v>483</v>
      </c>
      <c r="M2344" s="7" t="s">
        <v>52</v>
      </c>
      <c r="N2344" s="8">
        <f t="shared" si="150"/>
        <v>1</v>
      </c>
      <c r="P2344">
        <v>3723</v>
      </c>
      <c r="Q2344" t="s">
        <v>533</v>
      </c>
      <c r="R2344" t="s">
        <v>536</v>
      </c>
      <c r="S2344">
        <v>4.7619047999999997E-2</v>
      </c>
      <c r="T2344" t="str">
        <f t="shared" si="148"/>
        <v>N51103RL0_6530_0000</v>
      </c>
      <c r="U2344" t="str">
        <f t="shared" si="147"/>
        <v>CRRMH</v>
      </c>
      <c r="W2344">
        <v>3723</v>
      </c>
      <c r="X2344" s="14" t="s">
        <v>95</v>
      </c>
      <c r="Y2344" s="15" t="s">
        <v>533</v>
      </c>
      <c r="Z2344" s="15" t="s">
        <v>536</v>
      </c>
      <c r="AA2344" s="16">
        <f t="shared" si="149"/>
        <v>4.7619047999999997E-2</v>
      </c>
    </row>
    <row r="2345" spans="1:27" x14ac:dyDescent="0.25">
      <c r="A2345">
        <v>2344</v>
      </c>
      <c r="B2345" t="s">
        <v>83</v>
      </c>
      <c r="I2345">
        <v>2787</v>
      </c>
      <c r="J2345" t="s">
        <v>53</v>
      </c>
      <c r="K2345" s="6" t="s">
        <v>90</v>
      </c>
      <c r="L2345" s="7" t="s">
        <v>483</v>
      </c>
      <c r="M2345" s="7" t="s">
        <v>53</v>
      </c>
      <c r="N2345" s="8">
        <f t="shared" si="150"/>
        <v>1</v>
      </c>
      <c r="P2345">
        <v>3724</v>
      </c>
      <c r="Q2345" t="s">
        <v>533</v>
      </c>
      <c r="R2345" t="s">
        <v>536</v>
      </c>
      <c r="S2345">
        <v>4.7619047999999997E-2</v>
      </c>
      <c r="T2345" t="str">
        <f t="shared" si="148"/>
        <v>N51103RL0_6530_0000</v>
      </c>
      <c r="U2345" t="str">
        <f t="shared" si="147"/>
        <v>CRRMH</v>
      </c>
      <c r="W2345">
        <v>3724</v>
      </c>
      <c r="X2345" s="14" t="s">
        <v>95</v>
      </c>
      <c r="Y2345" s="15" t="s">
        <v>533</v>
      </c>
      <c r="Z2345" s="15" t="s">
        <v>536</v>
      </c>
      <c r="AA2345" s="16">
        <f t="shared" si="149"/>
        <v>4.7619047999999997E-2</v>
      </c>
    </row>
    <row r="2346" spans="1:27" x14ac:dyDescent="0.25">
      <c r="A2346">
        <v>2345</v>
      </c>
      <c r="B2346" t="s">
        <v>83</v>
      </c>
      <c r="I2346">
        <v>2787</v>
      </c>
      <c r="J2346" t="s">
        <v>53</v>
      </c>
      <c r="K2346" s="6" t="s">
        <v>90</v>
      </c>
      <c r="L2346" s="7" t="s">
        <v>499</v>
      </c>
      <c r="M2346" s="7" t="s">
        <v>53</v>
      </c>
      <c r="N2346" s="8">
        <f t="shared" si="150"/>
        <v>1</v>
      </c>
      <c r="P2346">
        <v>3725</v>
      </c>
      <c r="Q2346" t="s">
        <v>533</v>
      </c>
      <c r="R2346" t="s">
        <v>536</v>
      </c>
      <c r="S2346">
        <v>4.7619047999999997E-2</v>
      </c>
      <c r="T2346" t="str">
        <f t="shared" si="148"/>
        <v>N51103RL0_6530_0000</v>
      </c>
      <c r="U2346" t="str">
        <f t="shared" si="147"/>
        <v>CRRMH</v>
      </c>
      <c r="W2346">
        <v>3725</v>
      </c>
      <c r="X2346" s="14" t="s">
        <v>95</v>
      </c>
      <c r="Y2346" s="15" t="s">
        <v>533</v>
      </c>
      <c r="Z2346" s="15" t="s">
        <v>536</v>
      </c>
      <c r="AA2346" s="16">
        <f t="shared" si="149"/>
        <v>4.7619047999999997E-2</v>
      </c>
    </row>
    <row r="2347" spans="1:27" x14ac:dyDescent="0.25">
      <c r="A2347">
        <v>2346</v>
      </c>
      <c r="B2347" t="s">
        <v>83</v>
      </c>
      <c r="I2347">
        <v>2787</v>
      </c>
      <c r="J2347" t="s">
        <v>53</v>
      </c>
      <c r="K2347" s="6" t="s">
        <v>90</v>
      </c>
      <c r="L2347" s="7" t="s">
        <v>514</v>
      </c>
      <c r="M2347" s="7" t="s">
        <v>53</v>
      </c>
      <c r="N2347" s="8">
        <f t="shared" si="150"/>
        <v>1</v>
      </c>
      <c r="P2347">
        <v>3777</v>
      </c>
      <c r="Q2347" t="s">
        <v>533</v>
      </c>
      <c r="R2347" t="s">
        <v>536</v>
      </c>
      <c r="S2347">
        <v>4.7619047999999997E-2</v>
      </c>
      <c r="T2347" t="str">
        <f t="shared" si="148"/>
        <v>N51103RL0_6530_0000</v>
      </c>
      <c r="U2347" t="str">
        <f t="shared" si="147"/>
        <v>CRRMH</v>
      </c>
      <c r="W2347">
        <v>3777</v>
      </c>
      <c r="X2347" s="14" t="s">
        <v>95</v>
      </c>
      <c r="Y2347" s="15" t="s">
        <v>533</v>
      </c>
      <c r="Z2347" s="15" t="s">
        <v>536</v>
      </c>
      <c r="AA2347" s="16">
        <f t="shared" si="149"/>
        <v>4.7619047999999997E-2</v>
      </c>
    </row>
    <row r="2348" spans="1:27" x14ac:dyDescent="0.25">
      <c r="A2348">
        <v>2347</v>
      </c>
      <c r="B2348" t="s">
        <v>81</v>
      </c>
      <c r="I2348">
        <v>2787</v>
      </c>
      <c r="J2348" t="s">
        <v>53</v>
      </c>
      <c r="K2348" s="6" t="s">
        <v>90</v>
      </c>
      <c r="L2348" s="7" t="s">
        <v>541</v>
      </c>
      <c r="M2348" s="7" t="s">
        <v>53</v>
      </c>
      <c r="N2348" s="8">
        <f t="shared" si="150"/>
        <v>1</v>
      </c>
      <c r="P2348">
        <v>3778</v>
      </c>
      <c r="Q2348" t="s">
        <v>533</v>
      </c>
      <c r="R2348" t="s">
        <v>536</v>
      </c>
      <c r="S2348">
        <v>4.7619047999999997E-2</v>
      </c>
      <c r="T2348" t="str">
        <f t="shared" si="148"/>
        <v>N51103RL0_6530_0000</v>
      </c>
      <c r="U2348" t="str">
        <f t="shared" si="147"/>
        <v>CRRMH</v>
      </c>
      <c r="W2348">
        <v>3778</v>
      </c>
      <c r="X2348" s="14" t="s">
        <v>95</v>
      </c>
      <c r="Y2348" s="15" t="s">
        <v>533</v>
      </c>
      <c r="Z2348" s="15" t="s">
        <v>536</v>
      </c>
      <c r="AA2348" s="16">
        <f t="shared" si="149"/>
        <v>4.7619047999999997E-2</v>
      </c>
    </row>
    <row r="2349" spans="1:27" x14ac:dyDescent="0.25">
      <c r="A2349">
        <v>2348</v>
      </c>
      <c r="B2349" t="s">
        <v>81</v>
      </c>
      <c r="I2349">
        <v>2100</v>
      </c>
      <c r="J2349" t="s">
        <v>54</v>
      </c>
      <c r="K2349" s="6" t="s">
        <v>88</v>
      </c>
      <c r="L2349" s="7" t="s">
        <v>469</v>
      </c>
      <c r="M2349" s="7" t="s">
        <v>54</v>
      </c>
      <c r="N2349" s="8">
        <f t="shared" si="150"/>
        <v>1</v>
      </c>
      <c r="P2349">
        <v>3541</v>
      </c>
      <c r="Q2349" t="s">
        <v>559</v>
      </c>
      <c r="R2349" t="s">
        <v>484</v>
      </c>
      <c r="S2349">
        <v>4.5454544999999999E-2</v>
      </c>
      <c r="T2349" t="str">
        <f t="shared" si="148"/>
        <v>N51159RL0_6500_0000</v>
      </c>
      <c r="U2349" t="str">
        <f t="shared" si="147"/>
        <v>RPPMH</v>
      </c>
      <c r="W2349">
        <v>3541</v>
      </c>
      <c r="X2349" s="14" t="s">
        <v>91</v>
      </c>
      <c r="Y2349" s="15" t="s">
        <v>559</v>
      </c>
      <c r="Z2349" s="15" t="s">
        <v>484</v>
      </c>
      <c r="AA2349" s="16">
        <f t="shared" si="149"/>
        <v>4.5454544999999999E-2</v>
      </c>
    </row>
    <row r="2350" spans="1:27" x14ac:dyDescent="0.25">
      <c r="A2350">
        <v>2349</v>
      </c>
      <c r="B2350" t="s">
        <v>81</v>
      </c>
      <c r="I2350">
        <v>2100</v>
      </c>
      <c r="J2350" t="s">
        <v>54</v>
      </c>
      <c r="K2350" s="6" t="s">
        <v>88</v>
      </c>
      <c r="L2350" s="7" t="s">
        <v>514</v>
      </c>
      <c r="M2350" s="7" t="s">
        <v>54</v>
      </c>
      <c r="N2350" s="8">
        <f t="shared" si="150"/>
        <v>1</v>
      </c>
      <c r="P2350">
        <v>3543</v>
      </c>
      <c r="Q2350" t="s">
        <v>559</v>
      </c>
      <c r="R2350" t="s">
        <v>484</v>
      </c>
      <c r="S2350">
        <v>4.5454544999999999E-2</v>
      </c>
      <c r="T2350" t="str">
        <f t="shared" si="148"/>
        <v>N51159RL0_6500_0000</v>
      </c>
      <c r="U2350" t="str">
        <f t="shared" si="147"/>
        <v>RPPMH</v>
      </c>
      <c r="W2350">
        <v>3543</v>
      </c>
      <c r="X2350" s="14" t="s">
        <v>91</v>
      </c>
      <c r="Y2350" s="15" t="s">
        <v>559</v>
      </c>
      <c r="Z2350" s="15" t="s">
        <v>484</v>
      </c>
      <c r="AA2350" s="16">
        <f t="shared" si="149"/>
        <v>4.5454544999999999E-2</v>
      </c>
    </row>
    <row r="2351" spans="1:27" x14ac:dyDescent="0.25">
      <c r="A2351">
        <v>2350</v>
      </c>
      <c r="B2351" t="s">
        <v>81</v>
      </c>
      <c r="I2351">
        <v>2100</v>
      </c>
      <c r="J2351" t="s">
        <v>54</v>
      </c>
      <c r="K2351" s="6" t="s">
        <v>88</v>
      </c>
      <c r="L2351" s="7" t="s">
        <v>530</v>
      </c>
      <c r="M2351" s="7" t="s">
        <v>54</v>
      </c>
      <c r="N2351" s="8">
        <f t="shared" si="150"/>
        <v>1</v>
      </c>
      <c r="P2351">
        <v>3544</v>
      </c>
      <c r="Q2351" t="s">
        <v>559</v>
      </c>
      <c r="R2351" t="s">
        <v>484</v>
      </c>
      <c r="S2351">
        <v>4.5454544999999999E-2</v>
      </c>
      <c r="T2351" t="str">
        <f t="shared" si="148"/>
        <v>N51159RL0_6500_0000</v>
      </c>
      <c r="U2351" t="str">
        <f t="shared" si="147"/>
        <v>RPPMH</v>
      </c>
      <c r="W2351">
        <v>3544</v>
      </c>
      <c r="X2351" s="14" t="s">
        <v>91</v>
      </c>
      <c r="Y2351" s="15" t="s">
        <v>559</v>
      </c>
      <c r="Z2351" s="15" t="s">
        <v>484</v>
      </c>
      <c r="AA2351" s="16">
        <f t="shared" si="149"/>
        <v>4.5454544999999999E-2</v>
      </c>
    </row>
    <row r="2352" spans="1:27" x14ac:dyDescent="0.25">
      <c r="A2352">
        <v>2351</v>
      </c>
      <c r="B2352" t="s">
        <v>81</v>
      </c>
      <c r="I2352">
        <v>2100</v>
      </c>
      <c r="J2352" t="s">
        <v>54</v>
      </c>
      <c r="K2352" s="6" t="s">
        <v>88</v>
      </c>
      <c r="L2352" s="7" t="s">
        <v>469</v>
      </c>
      <c r="M2352" s="7" t="s">
        <v>1309</v>
      </c>
      <c r="N2352" s="8">
        <f t="shared" si="150"/>
        <v>1</v>
      </c>
      <c r="P2352">
        <v>3618</v>
      </c>
      <c r="Q2352" t="s">
        <v>559</v>
      </c>
      <c r="R2352" t="s">
        <v>484</v>
      </c>
      <c r="S2352">
        <v>4.5454544999999999E-2</v>
      </c>
      <c r="T2352" t="str">
        <f t="shared" si="148"/>
        <v>N51159RL0_6500_0000</v>
      </c>
      <c r="U2352" t="str">
        <f t="shared" si="147"/>
        <v>RPPMH</v>
      </c>
      <c r="W2352">
        <v>3618</v>
      </c>
      <c r="X2352" s="14" t="s">
        <v>91</v>
      </c>
      <c r="Y2352" s="15" t="s">
        <v>559</v>
      </c>
      <c r="Z2352" s="15" t="s">
        <v>484</v>
      </c>
      <c r="AA2352" s="16">
        <f t="shared" si="149"/>
        <v>4.5454544999999999E-2</v>
      </c>
    </row>
    <row r="2353" spans="1:27" x14ac:dyDescent="0.25">
      <c r="A2353">
        <v>2352</v>
      </c>
      <c r="B2353" t="s">
        <v>81</v>
      </c>
      <c r="I2353">
        <v>2100</v>
      </c>
      <c r="J2353" t="s">
        <v>54</v>
      </c>
      <c r="K2353" s="6" t="s">
        <v>88</v>
      </c>
      <c r="L2353" s="7" t="s">
        <v>514</v>
      </c>
      <c r="M2353" s="7" t="s">
        <v>1309</v>
      </c>
      <c r="N2353" s="8">
        <f t="shared" si="150"/>
        <v>1</v>
      </c>
      <c r="P2353">
        <v>3619</v>
      </c>
      <c r="Q2353" t="s">
        <v>559</v>
      </c>
      <c r="R2353" t="s">
        <v>484</v>
      </c>
      <c r="S2353">
        <v>4.5454544999999999E-2</v>
      </c>
      <c r="T2353" t="str">
        <f t="shared" si="148"/>
        <v>N51159RL0_6500_0000</v>
      </c>
      <c r="U2353" t="str">
        <f t="shared" si="147"/>
        <v>RPPMH</v>
      </c>
      <c r="W2353">
        <v>3619</v>
      </c>
      <c r="X2353" s="14" t="s">
        <v>91</v>
      </c>
      <c r="Y2353" s="15" t="s">
        <v>559</v>
      </c>
      <c r="Z2353" s="15" t="s">
        <v>484</v>
      </c>
      <c r="AA2353" s="16">
        <f t="shared" si="149"/>
        <v>4.5454544999999999E-2</v>
      </c>
    </row>
    <row r="2354" spans="1:27" x14ac:dyDescent="0.25">
      <c r="A2354">
        <v>2353</v>
      </c>
      <c r="B2354" t="s">
        <v>81</v>
      </c>
      <c r="I2354">
        <v>2100</v>
      </c>
      <c r="J2354" t="s">
        <v>54</v>
      </c>
      <c r="K2354" s="6" t="s">
        <v>88</v>
      </c>
      <c r="L2354" s="7" t="s">
        <v>469</v>
      </c>
      <c r="M2354" s="7" t="s">
        <v>1311</v>
      </c>
      <c r="N2354" s="8">
        <f t="shared" si="150"/>
        <v>1</v>
      </c>
      <c r="P2354">
        <v>3671</v>
      </c>
      <c r="Q2354" t="s">
        <v>559</v>
      </c>
      <c r="R2354" t="s">
        <v>484</v>
      </c>
      <c r="S2354">
        <v>4.5454544999999999E-2</v>
      </c>
      <c r="T2354" t="str">
        <f t="shared" si="148"/>
        <v>N51159RL0_6500_0000</v>
      </c>
      <c r="U2354" t="str">
        <f t="shared" si="147"/>
        <v>RPPMH</v>
      </c>
      <c r="W2354">
        <v>3671</v>
      </c>
      <c r="X2354" s="14" t="s">
        <v>91</v>
      </c>
      <c r="Y2354" s="15" t="s">
        <v>559</v>
      </c>
      <c r="Z2354" s="15" t="s">
        <v>484</v>
      </c>
      <c r="AA2354" s="16">
        <f t="shared" si="149"/>
        <v>4.5454544999999999E-2</v>
      </c>
    </row>
    <row r="2355" spans="1:27" x14ac:dyDescent="0.25">
      <c r="A2355">
        <v>2354</v>
      </c>
      <c r="B2355" t="s">
        <v>81</v>
      </c>
      <c r="I2355">
        <v>2100</v>
      </c>
      <c r="J2355" t="s">
        <v>54</v>
      </c>
      <c r="K2355" s="6" t="s">
        <v>88</v>
      </c>
      <c r="L2355" s="7" t="s">
        <v>530</v>
      </c>
      <c r="M2355" s="7" t="s">
        <v>1311</v>
      </c>
      <c r="N2355" s="8">
        <f t="shared" si="150"/>
        <v>1</v>
      </c>
      <c r="P2355">
        <v>3672</v>
      </c>
      <c r="Q2355" t="s">
        <v>559</v>
      </c>
      <c r="R2355" t="s">
        <v>484</v>
      </c>
      <c r="S2355">
        <v>4.5454544999999999E-2</v>
      </c>
      <c r="T2355" t="str">
        <f t="shared" si="148"/>
        <v>N51159RL0_6500_0000</v>
      </c>
      <c r="U2355" t="str">
        <f t="shared" si="147"/>
        <v>RPPMH</v>
      </c>
      <c r="W2355">
        <v>3672</v>
      </c>
      <c r="X2355" s="14" t="s">
        <v>91</v>
      </c>
      <c r="Y2355" s="15" t="s">
        <v>559</v>
      </c>
      <c r="Z2355" s="15" t="s">
        <v>484</v>
      </c>
      <c r="AA2355" s="16">
        <f t="shared" si="149"/>
        <v>4.5454544999999999E-2</v>
      </c>
    </row>
    <row r="2356" spans="1:27" x14ac:dyDescent="0.25">
      <c r="A2356">
        <v>2355</v>
      </c>
      <c r="B2356" t="s">
        <v>81</v>
      </c>
      <c r="I2356">
        <v>2100</v>
      </c>
      <c r="J2356" t="s">
        <v>54</v>
      </c>
      <c r="K2356" s="6" t="s">
        <v>88</v>
      </c>
      <c r="L2356" s="7" t="s">
        <v>561</v>
      </c>
      <c r="M2356" s="7" t="s">
        <v>1311</v>
      </c>
      <c r="N2356" s="8">
        <f t="shared" si="150"/>
        <v>1</v>
      </c>
      <c r="P2356">
        <v>3673</v>
      </c>
      <c r="Q2356" t="s">
        <v>559</v>
      </c>
      <c r="R2356" t="s">
        <v>484</v>
      </c>
      <c r="S2356">
        <v>4.5454544999999999E-2</v>
      </c>
      <c r="T2356" t="str">
        <f t="shared" si="148"/>
        <v>N51159RL0_6500_0000</v>
      </c>
      <c r="U2356" t="str">
        <f t="shared" si="147"/>
        <v>RPPMH</v>
      </c>
      <c r="W2356">
        <v>3673</v>
      </c>
      <c r="X2356" s="14" t="s">
        <v>91</v>
      </c>
      <c r="Y2356" s="15" t="s">
        <v>559</v>
      </c>
      <c r="Z2356" s="15" t="s">
        <v>484</v>
      </c>
      <c r="AA2356" s="16">
        <f t="shared" si="149"/>
        <v>4.5454544999999999E-2</v>
      </c>
    </row>
    <row r="2357" spans="1:27" x14ac:dyDescent="0.25">
      <c r="A2357">
        <v>2356</v>
      </c>
      <c r="B2357" t="s">
        <v>81</v>
      </c>
      <c r="I2357">
        <v>2100</v>
      </c>
      <c r="J2357" t="s">
        <v>54</v>
      </c>
      <c r="K2357" s="6" t="s">
        <v>88</v>
      </c>
      <c r="L2357" s="7" t="s">
        <v>469</v>
      </c>
      <c r="M2357" s="7" t="s">
        <v>1310</v>
      </c>
      <c r="N2357" s="8">
        <f t="shared" si="150"/>
        <v>1</v>
      </c>
      <c r="P2357">
        <v>3721</v>
      </c>
      <c r="Q2357" t="s">
        <v>559</v>
      </c>
      <c r="R2357" t="s">
        <v>484</v>
      </c>
      <c r="S2357">
        <v>4.5454544999999999E-2</v>
      </c>
      <c r="T2357" t="str">
        <f t="shared" si="148"/>
        <v>N51159RL0_6500_0000</v>
      </c>
      <c r="U2357" t="str">
        <f t="shared" si="147"/>
        <v>RPPMH</v>
      </c>
      <c r="W2357">
        <v>3721</v>
      </c>
      <c r="X2357" s="14" t="s">
        <v>91</v>
      </c>
      <c r="Y2357" s="15" t="s">
        <v>559</v>
      </c>
      <c r="Z2357" s="15" t="s">
        <v>484</v>
      </c>
      <c r="AA2357" s="16">
        <f t="shared" si="149"/>
        <v>4.5454544999999999E-2</v>
      </c>
    </row>
    <row r="2358" spans="1:27" x14ac:dyDescent="0.25">
      <c r="A2358">
        <v>2357</v>
      </c>
      <c r="B2358" t="s">
        <v>81</v>
      </c>
      <c r="I2358">
        <v>2100</v>
      </c>
      <c r="J2358" t="s">
        <v>54</v>
      </c>
      <c r="K2358" s="6" t="s">
        <v>88</v>
      </c>
      <c r="L2358" s="7" t="s">
        <v>667</v>
      </c>
      <c r="M2358" s="7" t="s">
        <v>1310</v>
      </c>
      <c r="N2358" s="8">
        <f t="shared" si="150"/>
        <v>1</v>
      </c>
      <c r="P2358">
        <v>3722</v>
      </c>
      <c r="Q2358" t="s">
        <v>559</v>
      </c>
      <c r="R2358" t="s">
        <v>484</v>
      </c>
      <c r="S2358">
        <v>4.5454544999999999E-2</v>
      </c>
      <c r="T2358" t="str">
        <f t="shared" si="148"/>
        <v>N51159RL0_6500_0000</v>
      </c>
      <c r="U2358" t="str">
        <f t="shared" si="147"/>
        <v>RPPMH</v>
      </c>
      <c r="W2358">
        <v>3722</v>
      </c>
      <c r="X2358" s="14" t="s">
        <v>91</v>
      </c>
      <c r="Y2358" s="15" t="s">
        <v>559</v>
      </c>
      <c r="Z2358" s="15" t="s">
        <v>484</v>
      </c>
      <c r="AA2358" s="16">
        <f t="shared" si="149"/>
        <v>4.5454544999999999E-2</v>
      </c>
    </row>
    <row r="2359" spans="1:27" x14ac:dyDescent="0.25">
      <c r="A2359">
        <v>2358</v>
      </c>
      <c r="B2359" t="s">
        <v>81</v>
      </c>
      <c r="I2359">
        <v>2100</v>
      </c>
      <c r="J2359" t="s">
        <v>54</v>
      </c>
      <c r="K2359" s="6" t="s">
        <v>88</v>
      </c>
      <c r="L2359" s="7" t="s">
        <v>561</v>
      </c>
      <c r="M2359" s="7" t="s">
        <v>1310</v>
      </c>
      <c r="N2359" s="8">
        <f t="shared" si="150"/>
        <v>1</v>
      </c>
      <c r="P2359">
        <v>3776</v>
      </c>
      <c r="Q2359" t="s">
        <v>559</v>
      </c>
      <c r="R2359" t="s">
        <v>484</v>
      </c>
      <c r="S2359">
        <v>4.5454544999999999E-2</v>
      </c>
      <c r="T2359" t="str">
        <f t="shared" si="148"/>
        <v>N51159RL0_6500_0000</v>
      </c>
      <c r="U2359" t="str">
        <f t="shared" si="147"/>
        <v>RPPMH</v>
      </c>
      <c r="W2359">
        <v>3776</v>
      </c>
      <c r="X2359" s="14" t="s">
        <v>91</v>
      </c>
      <c r="Y2359" s="15" t="s">
        <v>559</v>
      </c>
      <c r="Z2359" s="15" t="s">
        <v>484</v>
      </c>
      <c r="AA2359" s="16">
        <f t="shared" si="149"/>
        <v>4.5454544999999999E-2</v>
      </c>
    </row>
    <row r="2360" spans="1:27" x14ac:dyDescent="0.25">
      <c r="A2360">
        <v>2359</v>
      </c>
      <c r="B2360" t="s">
        <v>81</v>
      </c>
      <c r="I2360">
        <v>1796</v>
      </c>
      <c r="J2360" t="s">
        <v>55</v>
      </c>
      <c r="K2360" s="6" t="s">
        <v>84</v>
      </c>
      <c r="L2360" s="7" t="s">
        <v>469</v>
      </c>
      <c r="M2360" s="7" t="s">
        <v>55</v>
      </c>
      <c r="N2360" s="8">
        <f t="shared" si="150"/>
        <v>1</v>
      </c>
      <c r="P2360">
        <v>1343</v>
      </c>
      <c r="Q2360" t="s">
        <v>595</v>
      </c>
      <c r="R2360" t="s">
        <v>510</v>
      </c>
      <c r="S2360">
        <v>4.5454544999999999E-2</v>
      </c>
      <c r="T2360" t="str">
        <f t="shared" si="148"/>
        <v>N51700JB0_7390_0000</v>
      </c>
      <c r="U2360" t="str">
        <f t="shared" si="147"/>
        <v>JMSMH</v>
      </c>
      <c r="W2360">
        <v>1343</v>
      </c>
      <c r="X2360" s="14" t="s">
        <v>69</v>
      </c>
      <c r="Y2360" s="15" t="s">
        <v>595</v>
      </c>
      <c r="Z2360" s="15" t="s">
        <v>510</v>
      </c>
      <c r="AA2360" s="16">
        <f t="shared" si="149"/>
        <v>4.5454544999999999E-2</v>
      </c>
    </row>
    <row r="2361" spans="1:27" x14ac:dyDescent="0.25">
      <c r="A2361">
        <v>2360</v>
      </c>
      <c r="B2361" t="s">
        <v>74</v>
      </c>
      <c r="I2361">
        <v>1796</v>
      </c>
      <c r="J2361" t="s">
        <v>55</v>
      </c>
      <c r="K2361" s="6" t="s">
        <v>84</v>
      </c>
      <c r="L2361" s="7" t="s">
        <v>506</v>
      </c>
      <c r="M2361" s="7" t="s">
        <v>55</v>
      </c>
      <c r="N2361" s="8">
        <f t="shared" si="150"/>
        <v>1</v>
      </c>
      <c r="P2361">
        <v>1344</v>
      </c>
      <c r="Q2361" t="s">
        <v>595</v>
      </c>
      <c r="R2361" t="s">
        <v>510</v>
      </c>
      <c r="S2361">
        <v>4.5454544999999999E-2</v>
      </c>
      <c r="T2361" t="str">
        <f t="shared" si="148"/>
        <v>N51700JB0_7390_0000</v>
      </c>
      <c r="U2361" t="str">
        <f t="shared" si="147"/>
        <v>JMSMH</v>
      </c>
      <c r="W2361">
        <v>1344</v>
      </c>
      <c r="X2361" s="14" t="s">
        <v>69</v>
      </c>
      <c r="Y2361" s="15" t="s">
        <v>595</v>
      </c>
      <c r="Z2361" s="15" t="s">
        <v>510</v>
      </c>
      <c r="AA2361" s="16">
        <f t="shared" si="149"/>
        <v>4.5454544999999999E-2</v>
      </c>
    </row>
    <row r="2362" spans="1:27" x14ac:dyDescent="0.25">
      <c r="A2362">
        <v>2361</v>
      </c>
      <c r="B2362" t="s">
        <v>74</v>
      </c>
      <c r="I2362">
        <v>1796</v>
      </c>
      <c r="J2362" t="s">
        <v>55</v>
      </c>
      <c r="K2362" s="6" t="s">
        <v>84</v>
      </c>
      <c r="L2362" s="7" t="s">
        <v>530</v>
      </c>
      <c r="M2362" s="7" t="s">
        <v>55</v>
      </c>
      <c r="N2362" s="8">
        <f t="shared" si="150"/>
        <v>1</v>
      </c>
      <c r="P2362">
        <v>1345</v>
      </c>
      <c r="Q2362" t="s">
        <v>595</v>
      </c>
      <c r="R2362" t="s">
        <v>510</v>
      </c>
      <c r="S2362">
        <v>4.5454544999999999E-2</v>
      </c>
      <c r="T2362" t="str">
        <f t="shared" si="148"/>
        <v>N51700JB0_7390_0000</v>
      </c>
      <c r="U2362" t="str">
        <f t="shared" si="147"/>
        <v>JMSMH</v>
      </c>
      <c r="W2362">
        <v>1345</v>
      </c>
      <c r="X2362" s="14" t="s">
        <v>69</v>
      </c>
      <c r="Y2362" s="15" t="s">
        <v>595</v>
      </c>
      <c r="Z2362" s="15" t="s">
        <v>510</v>
      </c>
      <c r="AA2362" s="16">
        <f t="shared" si="149"/>
        <v>4.5454544999999999E-2</v>
      </c>
    </row>
    <row r="2363" spans="1:27" x14ac:dyDescent="0.25">
      <c r="A2363">
        <v>2362</v>
      </c>
      <c r="B2363" t="s">
        <v>74</v>
      </c>
      <c r="I2363">
        <v>1796</v>
      </c>
      <c r="J2363" t="s">
        <v>55</v>
      </c>
      <c r="K2363" s="6" t="s">
        <v>84</v>
      </c>
      <c r="L2363" s="7" t="s">
        <v>469</v>
      </c>
      <c r="M2363" s="7" t="s">
        <v>1321</v>
      </c>
      <c r="N2363" s="8">
        <f t="shared" si="150"/>
        <v>1</v>
      </c>
      <c r="P2363">
        <v>1346</v>
      </c>
      <c r="Q2363" t="s">
        <v>595</v>
      </c>
      <c r="R2363" t="s">
        <v>510</v>
      </c>
      <c r="S2363">
        <v>4.5454544999999999E-2</v>
      </c>
      <c r="T2363" t="str">
        <f t="shared" si="148"/>
        <v>N51700JB0_7390_0000</v>
      </c>
      <c r="U2363" t="str">
        <f t="shared" si="147"/>
        <v>JMSMH</v>
      </c>
      <c r="W2363">
        <v>1346</v>
      </c>
      <c r="X2363" s="14" t="s">
        <v>69</v>
      </c>
      <c r="Y2363" s="15" t="s">
        <v>595</v>
      </c>
      <c r="Z2363" s="15" t="s">
        <v>510</v>
      </c>
      <c r="AA2363" s="16">
        <f t="shared" si="149"/>
        <v>4.5454544999999999E-2</v>
      </c>
    </row>
    <row r="2364" spans="1:27" x14ac:dyDescent="0.25">
      <c r="A2364">
        <v>2363</v>
      </c>
      <c r="B2364" t="s">
        <v>74</v>
      </c>
      <c r="I2364">
        <v>1796</v>
      </c>
      <c r="J2364" t="s">
        <v>55</v>
      </c>
      <c r="K2364" s="6" t="s">
        <v>84</v>
      </c>
      <c r="L2364" s="7" t="s">
        <v>506</v>
      </c>
      <c r="M2364" s="7" t="s">
        <v>1321</v>
      </c>
      <c r="N2364" s="8">
        <f t="shared" si="150"/>
        <v>1</v>
      </c>
      <c r="P2364">
        <v>1347</v>
      </c>
      <c r="Q2364" t="s">
        <v>595</v>
      </c>
      <c r="R2364" t="s">
        <v>510</v>
      </c>
      <c r="S2364">
        <v>4.5454544999999999E-2</v>
      </c>
      <c r="T2364" t="str">
        <f t="shared" si="148"/>
        <v>N51700JB0_7390_0000</v>
      </c>
      <c r="U2364" t="str">
        <f t="shared" si="147"/>
        <v>JMSMH</v>
      </c>
      <c r="W2364">
        <v>1347</v>
      </c>
      <c r="X2364" s="14" t="s">
        <v>69</v>
      </c>
      <c r="Y2364" s="15" t="s">
        <v>595</v>
      </c>
      <c r="Z2364" s="15" t="s">
        <v>510</v>
      </c>
      <c r="AA2364" s="16">
        <f t="shared" si="149"/>
        <v>4.5454544999999999E-2</v>
      </c>
    </row>
    <row r="2365" spans="1:27" x14ac:dyDescent="0.25">
      <c r="A2365">
        <v>2364</v>
      </c>
      <c r="B2365" t="s">
        <v>74</v>
      </c>
      <c r="I2365">
        <v>1796</v>
      </c>
      <c r="J2365" t="s">
        <v>55</v>
      </c>
      <c r="K2365" s="6" t="s">
        <v>84</v>
      </c>
      <c r="L2365" s="7" t="s">
        <v>530</v>
      </c>
      <c r="M2365" s="7" t="s">
        <v>1321</v>
      </c>
      <c r="N2365" s="8">
        <f t="shared" si="150"/>
        <v>1</v>
      </c>
      <c r="P2365">
        <v>1348</v>
      </c>
      <c r="Q2365" t="s">
        <v>595</v>
      </c>
      <c r="R2365" t="s">
        <v>510</v>
      </c>
      <c r="S2365">
        <v>4.5454544999999999E-2</v>
      </c>
      <c r="T2365" t="str">
        <f t="shared" si="148"/>
        <v>N51700JB0_7390_0000</v>
      </c>
      <c r="U2365" t="str">
        <f t="shared" si="147"/>
        <v>JMSMH</v>
      </c>
      <c r="W2365">
        <v>1348</v>
      </c>
      <c r="X2365" s="14" t="s">
        <v>69</v>
      </c>
      <c r="Y2365" s="15" t="s">
        <v>595</v>
      </c>
      <c r="Z2365" s="15" t="s">
        <v>510</v>
      </c>
      <c r="AA2365" s="16">
        <f t="shared" si="149"/>
        <v>4.5454544999999999E-2</v>
      </c>
    </row>
    <row r="2366" spans="1:27" x14ac:dyDescent="0.25">
      <c r="A2366">
        <v>2365</v>
      </c>
      <c r="B2366" t="s">
        <v>74</v>
      </c>
      <c r="I2366">
        <v>1796</v>
      </c>
      <c r="J2366" t="s">
        <v>55</v>
      </c>
      <c r="K2366" s="6" t="s">
        <v>84</v>
      </c>
      <c r="L2366" s="7" t="s">
        <v>469</v>
      </c>
      <c r="M2366" s="7" t="s">
        <v>1318</v>
      </c>
      <c r="N2366" s="8">
        <f t="shared" si="150"/>
        <v>1</v>
      </c>
      <c r="P2366">
        <v>1349</v>
      </c>
      <c r="Q2366" t="s">
        <v>595</v>
      </c>
      <c r="R2366" t="s">
        <v>510</v>
      </c>
      <c r="S2366">
        <v>4.5454544999999999E-2</v>
      </c>
      <c r="T2366" t="str">
        <f t="shared" si="148"/>
        <v>N51700JB0_7390_0000</v>
      </c>
      <c r="U2366" t="str">
        <f t="shared" si="147"/>
        <v>JMSMH</v>
      </c>
      <c r="W2366">
        <v>1349</v>
      </c>
      <c r="X2366" s="14" t="s">
        <v>69</v>
      </c>
      <c r="Y2366" s="15" t="s">
        <v>595</v>
      </c>
      <c r="Z2366" s="15" t="s">
        <v>510</v>
      </c>
      <c r="AA2366" s="16">
        <f t="shared" si="149"/>
        <v>4.5454544999999999E-2</v>
      </c>
    </row>
    <row r="2367" spans="1:27" x14ac:dyDescent="0.25">
      <c r="A2367">
        <v>2366</v>
      </c>
      <c r="B2367" t="s">
        <v>74</v>
      </c>
      <c r="I2367">
        <v>1796</v>
      </c>
      <c r="J2367" t="s">
        <v>55</v>
      </c>
      <c r="K2367" s="6" t="s">
        <v>84</v>
      </c>
      <c r="L2367" s="7" t="s">
        <v>506</v>
      </c>
      <c r="M2367" s="7" t="s">
        <v>1318</v>
      </c>
      <c r="N2367" s="8">
        <f t="shared" si="150"/>
        <v>1</v>
      </c>
      <c r="P2367">
        <v>1351</v>
      </c>
      <c r="Q2367" t="s">
        <v>595</v>
      </c>
      <c r="R2367" t="s">
        <v>510</v>
      </c>
      <c r="S2367">
        <v>4.5454544999999999E-2</v>
      </c>
      <c r="T2367" t="str">
        <f t="shared" si="148"/>
        <v>N51700JB0_7390_0000</v>
      </c>
      <c r="U2367" t="str">
        <f t="shared" si="147"/>
        <v>JMSMH</v>
      </c>
      <c r="W2367">
        <v>1351</v>
      </c>
      <c r="X2367" s="14" t="s">
        <v>69</v>
      </c>
      <c r="Y2367" s="15" t="s">
        <v>595</v>
      </c>
      <c r="Z2367" s="15" t="s">
        <v>510</v>
      </c>
      <c r="AA2367" s="16">
        <f t="shared" si="149"/>
        <v>4.5454544999999999E-2</v>
      </c>
    </row>
    <row r="2368" spans="1:27" x14ac:dyDescent="0.25">
      <c r="A2368">
        <v>2367</v>
      </c>
      <c r="B2368" t="s">
        <v>74</v>
      </c>
      <c r="I2368">
        <v>1796</v>
      </c>
      <c r="J2368" t="s">
        <v>55</v>
      </c>
      <c r="K2368" s="6" t="s">
        <v>84</v>
      </c>
      <c r="L2368" s="7" t="s">
        <v>506</v>
      </c>
      <c r="M2368" s="7" t="s">
        <v>1314</v>
      </c>
      <c r="N2368" s="8">
        <f t="shared" si="150"/>
        <v>1</v>
      </c>
      <c r="P2368">
        <v>1352</v>
      </c>
      <c r="Q2368" t="s">
        <v>595</v>
      </c>
      <c r="R2368" t="s">
        <v>510</v>
      </c>
      <c r="S2368">
        <v>4.5454544999999999E-2</v>
      </c>
      <c r="T2368" t="str">
        <f t="shared" si="148"/>
        <v>N51700JB0_7390_0000</v>
      </c>
      <c r="U2368" t="str">
        <f t="shared" si="147"/>
        <v>JMSMH</v>
      </c>
      <c r="W2368">
        <v>1352</v>
      </c>
      <c r="X2368" s="14" t="s">
        <v>69</v>
      </c>
      <c r="Y2368" s="15" t="s">
        <v>595</v>
      </c>
      <c r="Z2368" s="15" t="s">
        <v>510</v>
      </c>
      <c r="AA2368" s="16">
        <f t="shared" si="149"/>
        <v>4.5454544999999999E-2</v>
      </c>
    </row>
    <row r="2369" spans="1:27" x14ac:dyDescent="0.25">
      <c r="A2369">
        <v>2368</v>
      </c>
      <c r="B2369" t="s">
        <v>74</v>
      </c>
      <c r="I2369">
        <v>1796</v>
      </c>
      <c r="J2369" t="s">
        <v>55</v>
      </c>
      <c r="K2369" s="6" t="s">
        <v>84</v>
      </c>
      <c r="L2369" s="7" t="s">
        <v>506</v>
      </c>
      <c r="M2369" s="7" t="s">
        <v>1313</v>
      </c>
      <c r="N2369" s="8">
        <f t="shared" si="150"/>
        <v>1</v>
      </c>
      <c r="P2369">
        <v>1353</v>
      </c>
      <c r="Q2369" t="s">
        <v>595</v>
      </c>
      <c r="R2369" t="s">
        <v>510</v>
      </c>
      <c r="S2369">
        <v>4.5454544999999999E-2</v>
      </c>
      <c r="T2369" t="str">
        <f t="shared" si="148"/>
        <v>N51700JB0_7390_0000</v>
      </c>
      <c r="U2369" t="str">
        <f t="shared" si="147"/>
        <v>JMSMH</v>
      </c>
      <c r="W2369">
        <v>1353</v>
      </c>
      <c r="X2369" s="14" t="s">
        <v>69</v>
      </c>
      <c r="Y2369" s="15" t="s">
        <v>595</v>
      </c>
      <c r="Z2369" s="15" t="s">
        <v>510</v>
      </c>
      <c r="AA2369" s="16">
        <f t="shared" si="149"/>
        <v>4.5454544999999999E-2</v>
      </c>
    </row>
    <row r="2370" spans="1:27" x14ac:dyDescent="0.25">
      <c r="A2370">
        <v>2369</v>
      </c>
      <c r="B2370" t="s">
        <v>74</v>
      </c>
      <c r="I2370">
        <v>1796</v>
      </c>
      <c r="J2370" t="s">
        <v>55</v>
      </c>
      <c r="K2370" s="6" t="s">
        <v>84</v>
      </c>
      <c r="L2370" s="7" t="s">
        <v>679</v>
      </c>
      <c r="M2370" s="7" t="s">
        <v>1313</v>
      </c>
      <c r="N2370" s="8">
        <f t="shared" si="150"/>
        <v>1</v>
      </c>
      <c r="P2370">
        <v>1354</v>
      </c>
      <c r="Q2370" t="s">
        <v>595</v>
      </c>
      <c r="R2370" t="s">
        <v>510</v>
      </c>
      <c r="S2370">
        <v>4.5454544999999999E-2</v>
      </c>
      <c r="T2370" t="str">
        <f t="shared" si="148"/>
        <v>N51700JB0_7390_0000</v>
      </c>
      <c r="U2370" t="str">
        <f t="shared" ref="U2370:U2433" si="151">VLOOKUP(P:P,A:B,2,FALSE)</f>
        <v>JMSMH</v>
      </c>
      <c r="W2370">
        <v>1354</v>
      </c>
      <c r="X2370" s="14" t="s">
        <v>69</v>
      </c>
      <c r="Y2370" s="15" t="s">
        <v>595</v>
      </c>
      <c r="Z2370" s="15" t="s">
        <v>510</v>
      </c>
      <c r="AA2370" s="16">
        <f t="shared" si="149"/>
        <v>4.5454544999999999E-2</v>
      </c>
    </row>
    <row r="2371" spans="1:27" x14ac:dyDescent="0.25">
      <c r="A2371">
        <v>2370</v>
      </c>
      <c r="B2371" t="s">
        <v>74</v>
      </c>
      <c r="I2371">
        <v>1796</v>
      </c>
      <c r="J2371" t="s">
        <v>55</v>
      </c>
      <c r="K2371" s="6" t="s">
        <v>84</v>
      </c>
      <c r="L2371" s="7" t="s">
        <v>469</v>
      </c>
      <c r="M2371" s="7" t="s">
        <v>1320</v>
      </c>
      <c r="N2371" s="8">
        <f t="shared" si="150"/>
        <v>1</v>
      </c>
      <c r="P2371">
        <v>1355</v>
      </c>
      <c r="Q2371" t="s">
        <v>595</v>
      </c>
      <c r="R2371" t="s">
        <v>510</v>
      </c>
      <c r="S2371">
        <v>4.5454544999999999E-2</v>
      </c>
      <c r="T2371" t="str">
        <f t="shared" ref="T2371:T2434" si="152">Q2371&amp;R2371</f>
        <v>N51700JB0_7390_0000</v>
      </c>
      <c r="U2371" t="str">
        <f t="shared" si="151"/>
        <v>JMSMH</v>
      </c>
      <c r="W2371">
        <v>1355</v>
      </c>
      <c r="X2371" s="14" t="s">
        <v>69</v>
      </c>
      <c r="Y2371" s="15" t="s">
        <v>595</v>
      </c>
      <c r="Z2371" s="15" t="s">
        <v>510</v>
      </c>
      <c r="AA2371" s="16">
        <f t="shared" ref="AA2371:AA2434" si="153">SUMIFS(S:S,P:P,W:W,U:U,X:X,Q:Q,Y:Y,R:R,Z:Z)</f>
        <v>4.5454544999999999E-2</v>
      </c>
    </row>
    <row r="2372" spans="1:27" x14ac:dyDescent="0.25">
      <c r="A2372">
        <v>2371</v>
      </c>
      <c r="B2372" t="s">
        <v>74</v>
      </c>
      <c r="I2372">
        <v>1796</v>
      </c>
      <c r="J2372" t="s">
        <v>55</v>
      </c>
      <c r="K2372" s="6" t="s">
        <v>84</v>
      </c>
      <c r="L2372" s="7" t="s">
        <v>506</v>
      </c>
      <c r="M2372" s="7" t="s">
        <v>1320</v>
      </c>
      <c r="N2372" s="8">
        <f t="shared" ref="N2372:N2435" si="154">SUMIFS(F:F,D:D,I:I,G:G,K:K,E:E,J:J)</f>
        <v>1</v>
      </c>
      <c r="P2372">
        <v>1356</v>
      </c>
      <c r="Q2372" t="s">
        <v>595</v>
      </c>
      <c r="R2372" t="s">
        <v>510</v>
      </c>
      <c r="S2372">
        <v>4.5454544999999999E-2</v>
      </c>
      <c r="T2372" t="str">
        <f t="shared" si="152"/>
        <v>N51700JB0_7390_0000</v>
      </c>
      <c r="U2372" t="str">
        <f t="shared" si="151"/>
        <v>JMSMH</v>
      </c>
      <c r="W2372">
        <v>1356</v>
      </c>
      <c r="X2372" s="14" t="s">
        <v>69</v>
      </c>
      <c r="Y2372" s="15" t="s">
        <v>595</v>
      </c>
      <c r="Z2372" s="15" t="s">
        <v>510</v>
      </c>
      <c r="AA2372" s="16">
        <f t="shared" si="153"/>
        <v>4.5454544999999999E-2</v>
      </c>
    </row>
    <row r="2373" spans="1:27" x14ac:dyDescent="0.25">
      <c r="A2373">
        <v>2372</v>
      </c>
      <c r="B2373" t="s">
        <v>74</v>
      </c>
      <c r="I2373">
        <v>1796</v>
      </c>
      <c r="J2373" t="s">
        <v>55</v>
      </c>
      <c r="K2373" s="6" t="s">
        <v>84</v>
      </c>
      <c r="L2373" s="7" t="s">
        <v>469</v>
      </c>
      <c r="M2373" s="7" t="s">
        <v>1316</v>
      </c>
      <c r="N2373" s="8">
        <f t="shared" si="154"/>
        <v>1</v>
      </c>
      <c r="P2373">
        <v>1357</v>
      </c>
      <c r="Q2373" t="s">
        <v>595</v>
      </c>
      <c r="R2373" t="s">
        <v>510</v>
      </c>
      <c r="S2373">
        <v>4.5454544999999999E-2</v>
      </c>
      <c r="T2373" t="str">
        <f t="shared" si="152"/>
        <v>N51700JB0_7390_0000</v>
      </c>
      <c r="U2373" t="str">
        <f t="shared" si="151"/>
        <v>JMSMH</v>
      </c>
      <c r="W2373">
        <v>1357</v>
      </c>
      <c r="X2373" s="14" t="s">
        <v>69</v>
      </c>
      <c r="Y2373" s="15" t="s">
        <v>595</v>
      </c>
      <c r="Z2373" s="15" t="s">
        <v>510</v>
      </c>
      <c r="AA2373" s="16">
        <f t="shared" si="153"/>
        <v>4.5454544999999999E-2</v>
      </c>
    </row>
    <row r="2374" spans="1:27" x14ac:dyDescent="0.25">
      <c r="A2374">
        <v>2373</v>
      </c>
      <c r="B2374" t="s">
        <v>74</v>
      </c>
      <c r="I2374">
        <v>1796</v>
      </c>
      <c r="J2374" t="s">
        <v>55</v>
      </c>
      <c r="K2374" s="6" t="s">
        <v>84</v>
      </c>
      <c r="L2374" s="7" t="s">
        <v>506</v>
      </c>
      <c r="M2374" s="7" t="s">
        <v>1316</v>
      </c>
      <c r="N2374" s="8">
        <f t="shared" si="154"/>
        <v>1</v>
      </c>
      <c r="P2374">
        <v>1358</v>
      </c>
      <c r="Q2374" t="s">
        <v>595</v>
      </c>
      <c r="R2374" t="s">
        <v>510</v>
      </c>
      <c r="S2374">
        <v>4.5454544999999999E-2</v>
      </c>
      <c r="T2374" t="str">
        <f t="shared" si="152"/>
        <v>N51700JB0_7390_0000</v>
      </c>
      <c r="U2374" t="str">
        <f t="shared" si="151"/>
        <v>JMSMH</v>
      </c>
      <c r="W2374">
        <v>1358</v>
      </c>
      <c r="X2374" s="14" t="s">
        <v>69</v>
      </c>
      <c r="Y2374" s="15" t="s">
        <v>595</v>
      </c>
      <c r="Z2374" s="15" t="s">
        <v>510</v>
      </c>
      <c r="AA2374" s="16">
        <f t="shared" si="153"/>
        <v>4.5454544999999999E-2</v>
      </c>
    </row>
    <row r="2375" spans="1:27" x14ac:dyDescent="0.25">
      <c r="A2375">
        <v>2374</v>
      </c>
      <c r="B2375" t="s">
        <v>74</v>
      </c>
      <c r="I2375">
        <v>1796</v>
      </c>
      <c r="J2375" t="s">
        <v>55</v>
      </c>
      <c r="K2375" s="6" t="s">
        <v>84</v>
      </c>
      <c r="L2375" s="7" t="s">
        <v>679</v>
      </c>
      <c r="M2375" s="7" t="s">
        <v>1316</v>
      </c>
      <c r="N2375" s="8">
        <f t="shared" si="154"/>
        <v>1</v>
      </c>
      <c r="P2375">
        <v>1359</v>
      </c>
      <c r="Q2375" t="s">
        <v>595</v>
      </c>
      <c r="R2375" t="s">
        <v>510</v>
      </c>
      <c r="S2375">
        <v>4.5454544999999999E-2</v>
      </c>
      <c r="T2375" t="str">
        <f t="shared" si="152"/>
        <v>N51700JB0_7390_0000</v>
      </c>
      <c r="U2375" t="str">
        <f t="shared" si="151"/>
        <v>JMSMH</v>
      </c>
      <c r="W2375">
        <v>1359</v>
      </c>
      <c r="X2375" s="14" t="s">
        <v>69</v>
      </c>
      <c r="Y2375" s="15" t="s">
        <v>595</v>
      </c>
      <c r="Z2375" s="15" t="s">
        <v>510</v>
      </c>
      <c r="AA2375" s="16">
        <f t="shared" si="153"/>
        <v>4.5454544999999999E-2</v>
      </c>
    </row>
    <row r="2376" spans="1:27" x14ac:dyDescent="0.25">
      <c r="A2376">
        <v>2375</v>
      </c>
      <c r="B2376" t="s">
        <v>74</v>
      </c>
      <c r="I2376">
        <v>1796</v>
      </c>
      <c r="J2376" t="s">
        <v>55</v>
      </c>
      <c r="K2376" s="6" t="s">
        <v>84</v>
      </c>
      <c r="L2376" s="7" t="s">
        <v>561</v>
      </c>
      <c r="M2376" s="7" t="s">
        <v>1316</v>
      </c>
      <c r="N2376" s="8">
        <f t="shared" si="154"/>
        <v>1</v>
      </c>
      <c r="P2376">
        <v>1360</v>
      </c>
      <c r="Q2376" t="s">
        <v>595</v>
      </c>
      <c r="R2376" t="s">
        <v>510</v>
      </c>
      <c r="S2376">
        <v>4.5454544999999999E-2</v>
      </c>
      <c r="T2376" t="str">
        <f t="shared" si="152"/>
        <v>N51700JB0_7390_0000</v>
      </c>
      <c r="U2376" t="str">
        <f t="shared" si="151"/>
        <v>JMSMH</v>
      </c>
      <c r="W2376">
        <v>1360</v>
      </c>
      <c r="X2376" s="14" t="s">
        <v>69</v>
      </c>
      <c r="Y2376" s="15" t="s">
        <v>595</v>
      </c>
      <c r="Z2376" s="15" t="s">
        <v>510</v>
      </c>
      <c r="AA2376" s="16">
        <f t="shared" si="153"/>
        <v>4.5454544999999999E-2</v>
      </c>
    </row>
    <row r="2377" spans="1:27" x14ac:dyDescent="0.25">
      <c r="A2377">
        <v>2376</v>
      </c>
      <c r="B2377" t="s">
        <v>74</v>
      </c>
      <c r="I2377">
        <v>1796</v>
      </c>
      <c r="J2377" t="s">
        <v>55</v>
      </c>
      <c r="K2377" s="6" t="s">
        <v>84</v>
      </c>
      <c r="L2377" s="7" t="s">
        <v>679</v>
      </c>
      <c r="M2377" s="7" t="s">
        <v>1315</v>
      </c>
      <c r="N2377" s="8">
        <f t="shared" si="154"/>
        <v>1</v>
      </c>
      <c r="P2377">
        <v>1361</v>
      </c>
      <c r="Q2377" t="s">
        <v>595</v>
      </c>
      <c r="R2377" t="s">
        <v>510</v>
      </c>
      <c r="S2377">
        <v>4.5454544999999999E-2</v>
      </c>
      <c r="T2377" t="str">
        <f t="shared" si="152"/>
        <v>N51700JB0_7390_0000</v>
      </c>
      <c r="U2377" t="str">
        <f t="shared" si="151"/>
        <v>JMSMH</v>
      </c>
      <c r="W2377">
        <v>1361</v>
      </c>
      <c r="X2377" s="14" t="s">
        <v>69</v>
      </c>
      <c r="Y2377" s="15" t="s">
        <v>595</v>
      </c>
      <c r="Z2377" s="15" t="s">
        <v>510</v>
      </c>
      <c r="AA2377" s="16">
        <f t="shared" si="153"/>
        <v>4.5454544999999999E-2</v>
      </c>
    </row>
    <row r="2378" spans="1:27" x14ac:dyDescent="0.25">
      <c r="A2378">
        <v>2377</v>
      </c>
      <c r="B2378" t="s">
        <v>83</v>
      </c>
      <c r="I2378">
        <v>1796</v>
      </c>
      <c r="J2378" t="s">
        <v>55</v>
      </c>
      <c r="K2378" s="6" t="s">
        <v>84</v>
      </c>
      <c r="L2378" s="7" t="s">
        <v>667</v>
      </c>
      <c r="M2378" s="7" t="s">
        <v>1315</v>
      </c>
      <c r="N2378" s="8">
        <f t="shared" si="154"/>
        <v>1</v>
      </c>
      <c r="P2378">
        <v>1362</v>
      </c>
      <c r="Q2378" t="s">
        <v>595</v>
      </c>
      <c r="R2378" t="s">
        <v>510</v>
      </c>
      <c r="S2378">
        <v>4.5454544999999999E-2</v>
      </c>
      <c r="T2378" t="str">
        <f t="shared" si="152"/>
        <v>N51700JB0_7390_0000</v>
      </c>
      <c r="U2378" t="str">
        <f t="shared" si="151"/>
        <v>JMSPH</v>
      </c>
      <c r="W2378">
        <v>1362</v>
      </c>
      <c r="X2378" s="14" t="s">
        <v>77</v>
      </c>
      <c r="Y2378" s="15" t="s">
        <v>595</v>
      </c>
      <c r="Z2378" s="15" t="s">
        <v>510</v>
      </c>
      <c r="AA2378" s="16">
        <f t="shared" si="153"/>
        <v>4.5454544999999999E-2</v>
      </c>
    </row>
    <row r="2379" spans="1:27" x14ac:dyDescent="0.25">
      <c r="A2379">
        <v>2378</v>
      </c>
      <c r="B2379" t="s">
        <v>83</v>
      </c>
      <c r="I2379">
        <v>1796</v>
      </c>
      <c r="J2379" t="s">
        <v>55</v>
      </c>
      <c r="K2379" s="6" t="s">
        <v>84</v>
      </c>
      <c r="L2379" s="7" t="s">
        <v>561</v>
      </c>
      <c r="M2379" s="7" t="s">
        <v>1315</v>
      </c>
      <c r="N2379" s="8">
        <f t="shared" si="154"/>
        <v>1</v>
      </c>
      <c r="P2379">
        <v>1404</v>
      </c>
      <c r="Q2379" t="s">
        <v>595</v>
      </c>
      <c r="R2379" t="s">
        <v>510</v>
      </c>
      <c r="S2379">
        <v>4.5454544999999999E-2</v>
      </c>
      <c r="T2379" t="str">
        <f t="shared" si="152"/>
        <v>N51700JB0_7390_0000</v>
      </c>
      <c r="U2379" t="str">
        <f t="shared" si="151"/>
        <v>JMSMH</v>
      </c>
      <c r="W2379">
        <v>1404</v>
      </c>
      <c r="X2379" s="14" t="s">
        <v>69</v>
      </c>
      <c r="Y2379" s="15" t="s">
        <v>595</v>
      </c>
      <c r="Z2379" s="15" t="s">
        <v>510</v>
      </c>
      <c r="AA2379" s="16">
        <f t="shared" si="153"/>
        <v>4.5454544999999999E-2</v>
      </c>
    </row>
    <row r="2380" spans="1:27" x14ac:dyDescent="0.25">
      <c r="A2380">
        <v>2379</v>
      </c>
      <c r="B2380" t="s">
        <v>83</v>
      </c>
      <c r="I2380">
        <v>1796</v>
      </c>
      <c r="J2380" t="s">
        <v>55</v>
      </c>
      <c r="K2380" s="6" t="s">
        <v>84</v>
      </c>
      <c r="L2380" s="7" t="s">
        <v>506</v>
      </c>
      <c r="M2380" s="7" t="s">
        <v>1319</v>
      </c>
      <c r="N2380" s="8">
        <f t="shared" si="154"/>
        <v>1</v>
      </c>
      <c r="P2380">
        <v>1436</v>
      </c>
      <c r="Q2380" t="s">
        <v>595</v>
      </c>
      <c r="R2380" t="s">
        <v>510</v>
      </c>
      <c r="S2380">
        <v>4.5454544999999999E-2</v>
      </c>
      <c r="T2380" t="str">
        <f t="shared" si="152"/>
        <v>N51700JB0_7390_0000</v>
      </c>
      <c r="U2380" t="str">
        <f t="shared" si="151"/>
        <v>JMSMH</v>
      </c>
      <c r="W2380">
        <v>1436</v>
      </c>
      <c r="X2380" s="14" t="s">
        <v>69</v>
      </c>
      <c r="Y2380" s="15" t="s">
        <v>595</v>
      </c>
      <c r="Z2380" s="15" t="s">
        <v>510</v>
      </c>
      <c r="AA2380" s="16">
        <f t="shared" si="153"/>
        <v>4.5454544999999999E-2</v>
      </c>
    </row>
    <row r="2381" spans="1:27" x14ac:dyDescent="0.25">
      <c r="A2381">
        <v>2380</v>
      </c>
      <c r="B2381" t="s">
        <v>83</v>
      </c>
      <c r="I2381">
        <v>1796</v>
      </c>
      <c r="J2381" t="s">
        <v>55</v>
      </c>
      <c r="K2381" s="6" t="s">
        <v>84</v>
      </c>
      <c r="L2381" s="7" t="s">
        <v>679</v>
      </c>
      <c r="M2381" s="7" t="s">
        <v>1319</v>
      </c>
      <c r="N2381" s="8">
        <f t="shared" si="154"/>
        <v>1</v>
      </c>
      <c r="P2381">
        <v>1466</v>
      </c>
      <c r="Q2381" t="s">
        <v>595</v>
      </c>
      <c r="R2381" t="s">
        <v>510</v>
      </c>
      <c r="S2381">
        <v>4.5454544999999999E-2</v>
      </c>
      <c r="T2381" t="str">
        <f t="shared" si="152"/>
        <v>N51700JB0_7390_0000</v>
      </c>
      <c r="U2381" t="str">
        <f t="shared" si="151"/>
        <v>JMSMH</v>
      </c>
      <c r="W2381">
        <v>1466</v>
      </c>
      <c r="X2381" s="14" t="s">
        <v>69</v>
      </c>
      <c r="Y2381" s="15" t="s">
        <v>595</v>
      </c>
      <c r="Z2381" s="15" t="s">
        <v>510</v>
      </c>
      <c r="AA2381" s="16">
        <f t="shared" si="153"/>
        <v>4.5454544999999999E-2</v>
      </c>
    </row>
    <row r="2382" spans="1:27" x14ac:dyDescent="0.25">
      <c r="A2382">
        <v>2381</v>
      </c>
      <c r="B2382" t="s">
        <v>83</v>
      </c>
      <c r="I2382">
        <v>1796</v>
      </c>
      <c r="J2382" t="s">
        <v>55</v>
      </c>
      <c r="K2382" s="6" t="s">
        <v>84</v>
      </c>
      <c r="L2382" s="7" t="s">
        <v>647</v>
      </c>
      <c r="M2382" s="7" t="s">
        <v>1317</v>
      </c>
      <c r="N2382" s="8">
        <f t="shared" si="154"/>
        <v>1</v>
      </c>
      <c r="P2382">
        <v>9803</v>
      </c>
      <c r="Q2382" t="s">
        <v>371</v>
      </c>
      <c r="R2382" t="s">
        <v>362</v>
      </c>
      <c r="S2382">
        <v>4.4444444E-2</v>
      </c>
      <c r="T2382" t="str">
        <f t="shared" si="152"/>
        <v>N24035EU0_4122_0000</v>
      </c>
      <c r="U2382" t="str">
        <f t="shared" si="151"/>
        <v>CHSMH</v>
      </c>
      <c r="W2382">
        <v>9803</v>
      </c>
      <c r="X2382" s="14" t="s">
        <v>147</v>
      </c>
      <c r="Y2382" s="15" t="s">
        <v>371</v>
      </c>
      <c r="Z2382" s="15" t="s">
        <v>362</v>
      </c>
      <c r="AA2382" s="16">
        <f t="shared" si="153"/>
        <v>4.4444444E-2</v>
      </c>
    </row>
    <row r="2383" spans="1:27" x14ac:dyDescent="0.25">
      <c r="A2383">
        <v>2382</v>
      </c>
      <c r="B2383" t="s">
        <v>83</v>
      </c>
      <c r="I2383">
        <v>1796</v>
      </c>
      <c r="J2383" t="s">
        <v>55</v>
      </c>
      <c r="K2383" s="6" t="s">
        <v>84</v>
      </c>
      <c r="L2383" s="7" t="s">
        <v>650</v>
      </c>
      <c r="M2383" s="7" t="s">
        <v>1317</v>
      </c>
      <c r="N2383" s="8">
        <f t="shared" si="154"/>
        <v>1</v>
      </c>
      <c r="P2383">
        <v>9804</v>
      </c>
      <c r="Q2383" t="s">
        <v>371</v>
      </c>
      <c r="R2383" t="s">
        <v>362</v>
      </c>
      <c r="S2383">
        <v>4.4444444E-2</v>
      </c>
      <c r="T2383" t="str">
        <f t="shared" si="152"/>
        <v>N24035EU0_4122_0000</v>
      </c>
      <c r="U2383" t="str">
        <f t="shared" si="151"/>
        <v>CHSMH</v>
      </c>
      <c r="W2383">
        <v>9804</v>
      </c>
      <c r="X2383" s="14" t="s">
        <v>147</v>
      </c>
      <c r="Y2383" s="15" t="s">
        <v>371</v>
      </c>
      <c r="Z2383" s="15" t="s">
        <v>362</v>
      </c>
      <c r="AA2383" s="16">
        <f t="shared" si="153"/>
        <v>4.4444444E-2</v>
      </c>
    </row>
    <row r="2384" spans="1:27" x14ac:dyDescent="0.25">
      <c r="A2384">
        <v>2383</v>
      </c>
      <c r="B2384" t="s">
        <v>81</v>
      </c>
      <c r="I2384">
        <v>1796</v>
      </c>
      <c r="J2384" t="s">
        <v>55</v>
      </c>
      <c r="K2384" s="6" t="s">
        <v>84</v>
      </c>
      <c r="L2384" s="7" t="s">
        <v>683</v>
      </c>
      <c r="M2384" s="7" t="s">
        <v>1317</v>
      </c>
      <c r="N2384" s="8">
        <f t="shared" si="154"/>
        <v>1</v>
      </c>
      <c r="P2384">
        <v>9805</v>
      </c>
      <c r="Q2384" t="s">
        <v>371</v>
      </c>
      <c r="R2384" t="s">
        <v>362</v>
      </c>
      <c r="S2384">
        <v>4.4444444E-2</v>
      </c>
      <c r="T2384" t="str">
        <f t="shared" si="152"/>
        <v>N24035EU0_4122_0000</v>
      </c>
      <c r="U2384" t="str">
        <f t="shared" si="151"/>
        <v>CHSMH</v>
      </c>
      <c r="W2384">
        <v>9805</v>
      </c>
      <c r="X2384" s="14" t="s">
        <v>147</v>
      </c>
      <c r="Y2384" s="15" t="s">
        <v>371</v>
      </c>
      <c r="Z2384" s="15" t="s">
        <v>362</v>
      </c>
      <c r="AA2384" s="16">
        <f t="shared" si="153"/>
        <v>4.4444444E-2</v>
      </c>
    </row>
    <row r="2385" spans="1:27" x14ac:dyDescent="0.25">
      <c r="A2385">
        <v>2384</v>
      </c>
      <c r="B2385" t="s">
        <v>81</v>
      </c>
      <c r="I2385">
        <v>1796</v>
      </c>
      <c r="J2385" t="s">
        <v>55</v>
      </c>
      <c r="K2385" s="6" t="s">
        <v>84</v>
      </c>
      <c r="L2385" s="7" t="s">
        <v>506</v>
      </c>
      <c r="M2385" s="7" t="s">
        <v>1317</v>
      </c>
      <c r="N2385" s="8">
        <f t="shared" si="154"/>
        <v>1</v>
      </c>
      <c r="P2385">
        <v>9806</v>
      </c>
      <c r="Q2385" t="s">
        <v>371</v>
      </c>
      <c r="R2385" t="s">
        <v>362</v>
      </c>
      <c r="S2385">
        <v>4.4444444E-2</v>
      </c>
      <c r="T2385" t="str">
        <f t="shared" si="152"/>
        <v>N24035EU0_4122_0000</v>
      </c>
      <c r="U2385" t="str">
        <f t="shared" si="151"/>
        <v>CHSMH</v>
      </c>
      <c r="W2385">
        <v>9806</v>
      </c>
      <c r="X2385" s="14" t="s">
        <v>147</v>
      </c>
      <c r="Y2385" s="15" t="s">
        <v>371</v>
      </c>
      <c r="Z2385" s="15" t="s">
        <v>362</v>
      </c>
      <c r="AA2385" s="16">
        <f t="shared" si="153"/>
        <v>4.4444444E-2</v>
      </c>
    </row>
    <row r="2386" spans="1:27" x14ac:dyDescent="0.25">
      <c r="A2386">
        <v>2385</v>
      </c>
      <c r="B2386" t="s">
        <v>81</v>
      </c>
      <c r="I2386">
        <v>1796</v>
      </c>
      <c r="J2386" t="s">
        <v>55</v>
      </c>
      <c r="K2386" s="6" t="s">
        <v>84</v>
      </c>
      <c r="L2386" s="7" t="s">
        <v>679</v>
      </c>
      <c r="M2386" s="7" t="s">
        <v>1317</v>
      </c>
      <c r="N2386" s="8">
        <f t="shared" si="154"/>
        <v>1</v>
      </c>
      <c r="P2386">
        <v>9807</v>
      </c>
      <c r="Q2386" t="s">
        <v>371</v>
      </c>
      <c r="R2386" t="s">
        <v>362</v>
      </c>
      <c r="S2386">
        <v>4.4444444E-2</v>
      </c>
      <c r="T2386" t="str">
        <f t="shared" si="152"/>
        <v>N24035EU0_4122_0000</v>
      </c>
      <c r="U2386" t="str">
        <f t="shared" si="151"/>
        <v>CHSMH</v>
      </c>
      <c r="W2386">
        <v>9807</v>
      </c>
      <c r="X2386" s="14" t="s">
        <v>147</v>
      </c>
      <c r="Y2386" s="15" t="s">
        <v>371</v>
      </c>
      <c r="Z2386" s="15" t="s">
        <v>362</v>
      </c>
      <c r="AA2386" s="16">
        <f t="shared" si="153"/>
        <v>4.4444444E-2</v>
      </c>
    </row>
    <row r="2387" spans="1:27" x14ac:dyDescent="0.25">
      <c r="A2387">
        <v>2386</v>
      </c>
      <c r="B2387" t="s">
        <v>81</v>
      </c>
      <c r="I2387">
        <v>1796</v>
      </c>
      <c r="J2387" t="s">
        <v>55</v>
      </c>
      <c r="K2387" s="6" t="s">
        <v>84</v>
      </c>
      <c r="L2387" s="7" t="s">
        <v>667</v>
      </c>
      <c r="M2387" s="7" t="s">
        <v>1317</v>
      </c>
      <c r="N2387" s="8">
        <f t="shared" si="154"/>
        <v>1</v>
      </c>
      <c r="P2387">
        <v>9808</v>
      </c>
      <c r="Q2387" t="s">
        <v>371</v>
      </c>
      <c r="R2387" t="s">
        <v>362</v>
      </c>
      <c r="S2387">
        <v>4.4444444E-2</v>
      </c>
      <c r="T2387" t="str">
        <f t="shared" si="152"/>
        <v>N24035EU0_4122_0000</v>
      </c>
      <c r="U2387" t="str">
        <f t="shared" si="151"/>
        <v>CHSMH</v>
      </c>
      <c r="W2387">
        <v>9808</v>
      </c>
      <c r="X2387" s="14" t="s">
        <v>147</v>
      </c>
      <c r="Y2387" s="15" t="s">
        <v>371</v>
      </c>
      <c r="Z2387" s="15" t="s">
        <v>362</v>
      </c>
      <c r="AA2387" s="16">
        <f t="shared" si="153"/>
        <v>4.4444444E-2</v>
      </c>
    </row>
    <row r="2388" spans="1:27" x14ac:dyDescent="0.25">
      <c r="A2388">
        <v>2387</v>
      </c>
      <c r="B2388" t="s">
        <v>81</v>
      </c>
      <c r="I2388">
        <v>1796</v>
      </c>
      <c r="J2388" t="s">
        <v>56</v>
      </c>
      <c r="K2388" s="6" t="s">
        <v>84</v>
      </c>
      <c r="L2388" s="7" t="s">
        <v>506</v>
      </c>
      <c r="M2388" s="7" t="s">
        <v>56</v>
      </c>
      <c r="N2388" s="8">
        <f t="shared" si="154"/>
        <v>1</v>
      </c>
      <c r="P2388">
        <v>9810</v>
      </c>
      <c r="Q2388" t="s">
        <v>371</v>
      </c>
      <c r="R2388" t="s">
        <v>362</v>
      </c>
      <c r="S2388">
        <v>4.4444444E-2</v>
      </c>
      <c r="T2388" t="str">
        <f t="shared" si="152"/>
        <v>N24035EU0_4122_0000</v>
      </c>
      <c r="U2388" t="str">
        <f t="shared" si="151"/>
        <v>CHSMH</v>
      </c>
      <c r="W2388">
        <v>9810</v>
      </c>
      <c r="X2388" s="14" t="s">
        <v>147</v>
      </c>
      <c r="Y2388" s="15" t="s">
        <v>371</v>
      </c>
      <c r="Z2388" s="15" t="s">
        <v>362</v>
      </c>
      <c r="AA2388" s="16">
        <f t="shared" si="153"/>
        <v>4.4444444E-2</v>
      </c>
    </row>
    <row r="2389" spans="1:27" x14ac:dyDescent="0.25">
      <c r="A2389">
        <v>2388</v>
      </c>
      <c r="B2389" t="s">
        <v>81</v>
      </c>
      <c r="I2389">
        <v>1796</v>
      </c>
      <c r="J2389" t="s">
        <v>56</v>
      </c>
      <c r="K2389" s="6" t="s">
        <v>84</v>
      </c>
      <c r="L2389" s="7" t="s">
        <v>506</v>
      </c>
      <c r="M2389" s="7" t="s">
        <v>1312</v>
      </c>
      <c r="N2389" s="8">
        <f t="shared" si="154"/>
        <v>1</v>
      </c>
      <c r="P2389">
        <v>9811</v>
      </c>
      <c r="Q2389" t="s">
        <v>371</v>
      </c>
      <c r="R2389" t="s">
        <v>362</v>
      </c>
      <c r="S2389">
        <v>4.4444444E-2</v>
      </c>
      <c r="T2389" t="str">
        <f t="shared" si="152"/>
        <v>N24035EU0_4122_0000</v>
      </c>
      <c r="U2389" t="str">
        <f t="shared" si="151"/>
        <v>CHSMH</v>
      </c>
      <c r="W2389">
        <v>9811</v>
      </c>
      <c r="X2389" s="14" t="s">
        <v>147</v>
      </c>
      <c r="Y2389" s="15" t="s">
        <v>371</v>
      </c>
      <c r="Z2389" s="15" t="s">
        <v>362</v>
      </c>
      <c r="AA2389" s="16">
        <f t="shared" si="153"/>
        <v>4.4444444E-2</v>
      </c>
    </row>
    <row r="2390" spans="1:27" x14ac:dyDescent="0.25">
      <c r="A2390">
        <v>2389</v>
      </c>
      <c r="B2390" t="s">
        <v>81</v>
      </c>
      <c r="I2390">
        <v>1465</v>
      </c>
      <c r="J2390" t="s">
        <v>57</v>
      </c>
      <c r="K2390" s="6" t="s">
        <v>82</v>
      </c>
      <c r="L2390" s="7" t="s">
        <v>511</v>
      </c>
      <c r="M2390" s="7" t="s">
        <v>57</v>
      </c>
      <c r="N2390" s="8">
        <f t="shared" si="154"/>
        <v>1</v>
      </c>
      <c r="P2390">
        <v>9813</v>
      </c>
      <c r="Q2390" t="s">
        <v>371</v>
      </c>
      <c r="R2390" t="s">
        <v>362</v>
      </c>
      <c r="S2390">
        <v>4.4444444E-2</v>
      </c>
      <c r="T2390" t="str">
        <f t="shared" si="152"/>
        <v>N24035EU0_4122_0000</v>
      </c>
      <c r="U2390" t="str">
        <f t="shared" si="151"/>
        <v>CHSMH</v>
      </c>
      <c r="W2390">
        <v>9813</v>
      </c>
      <c r="X2390" s="14" t="s">
        <v>147</v>
      </c>
      <c r="Y2390" s="15" t="s">
        <v>371</v>
      </c>
      <c r="Z2390" s="15" t="s">
        <v>362</v>
      </c>
      <c r="AA2390" s="16">
        <f t="shared" si="153"/>
        <v>4.4444444E-2</v>
      </c>
    </row>
    <row r="2391" spans="1:27" x14ac:dyDescent="0.25">
      <c r="A2391">
        <v>2390</v>
      </c>
      <c r="B2391" t="s">
        <v>81</v>
      </c>
      <c r="I2391">
        <v>1501</v>
      </c>
      <c r="J2391" t="s">
        <v>58</v>
      </c>
      <c r="K2391" s="6" t="s">
        <v>82</v>
      </c>
      <c r="L2391" s="7" t="s">
        <v>511</v>
      </c>
      <c r="M2391" s="7" t="s">
        <v>58</v>
      </c>
      <c r="N2391" s="8">
        <f t="shared" si="154"/>
        <v>1</v>
      </c>
      <c r="P2391">
        <v>9814</v>
      </c>
      <c r="Q2391" t="s">
        <v>371</v>
      </c>
      <c r="R2391" t="s">
        <v>362</v>
      </c>
      <c r="S2391">
        <v>4.4444444E-2</v>
      </c>
      <c r="T2391" t="str">
        <f t="shared" si="152"/>
        <v>N24035EU0_4122_0000</v>
      </c>
      <c r="U2391" t="str">
        <f t="shared" si="151"/>
        <v>CHSMH</v>
      </c>
      <c r="W2391">
        <v>9814</v>
      </c>
      <c r="X2391" s="14" t="s">
        <v>147</v>
      </c>
      <c r="Y2391" s="15" t="s">
        <v>371</v>
      </c>
      <c r="Z2391" s="15" t="s">
        <v>362</v>
      </c>
      <c r="AA2391" s="16">
        <f t="shared" si="153"/>
        <v>4.4444444E-2</v>
      </c>
    </row>
    <row r="2392" spans="1:27" x14ac:dyDescent="0.25">
      <c r="A2392">
        <v>2391</v>
      </c>
      <c r="B2392" t="s">
        <v>81</v>
      </c>
      <c r="I2392">
        <v>1501</v>
      </c>
      <c r="J2392" t="s">
        <v>58</v>
      </c>
      <c r="K2392" s="6" t="s">
        <v>82</v>
      </c>
      <c r="L2392" s="7" t="s">
        <v>542</v>
      </c>
      <c r="M2392" s="7" t="s">
        <v>58</v>
      </c>
      <c r="N2392" s="8">
        <f t="shared" si="154"/>
        <v>1</v>
      </c>
      <c r="P2392">
        <v>9815</v>
      </c>
      <c r="Q2392" t="s">
        <v>371</v>
      </c>
      <c r="R2392" t="s">
        <v>362</v>
      </c>
      <c r="S2392">
        <v>4.4444444E-2</v>
      </c>
      <c r="T2392" t="str">
        <f t="shared" si="152"/>
        <v>N24035EU0_4122_0000</v>
      </c>
      <c r="U2392" t="str">
        <f t="shared" si="151"/>
        <v>CHSMH</v>
      </c>
      <c r="W2392">
        <v>9815</v>
      </c>
      <c r="X2392" s="14" t="s">
        <v>147</v>
      </c>
      <c r="Y2392" s="15" t="s">
        <v>371</v>
      </c>
      <c r="Z2392" s="15" t="s">
        <v>362</v>
      </c>
      <c r="AA2392" s="16">
        <f t="shared" si="153"/>
        <v>4.4444444E-2</v>
      </c>
    </row>
    <row r="2393" spans="1:27" x14ac:dyDescent="0.25">
      <c r="A2393">
        <v>2392</v>
      </c>
      <c r="B2393" t="s">
        <v>74</v>
      </c>
      <c r="I2393">
        <v>1532</v>
      </c>
      <c r="J2393" t="s">
        <v>59</v>
      </c>
      <c r="K2393" s="6" t="s">
        <v>82</v>
      </c>
      <c r="L2393" s="7" t="s">
        <v>471</v>
      </c>
      <c r="M2393" s="7" t="s">
        <v>59</v>
      </c>
      <c r="N2393" s="8">
        <f t="shared" si="154"/>
        <v>1</v>
      </c>
      <c r="P2393">
        <v>9816</v>
      </c>
      <c r="Q2393" t="s">
        <v>371</v>
      </c>
      <c r="R2393" t="s">
        <v>362</v>
      </c>
      <c r="S2393">
        <v>4.4444444E-2</v>
      </c>
      <c r="T2393" t="str">
        <f t="shared" si="152"/>
        <v>N24035EU0_4122_0000</v>
      </c>
      <c r="U2393" t="str">
        <f t="shared" si="151"/>
        <v>CHSMH</v>
      </c>
      <c r="W2393">
        <v>9816</v>
      </c>
      <c r="X2393" s="14" t="s">
        <v>147</v>
      </c>
      <c r="Y2393" s="15" t="s">
        <v>371</v>
      </c>
      <c r="Z2393" s="15" t="s">
        <v>362</v>
      </c>
      <c r="AA2393" s="16">
        <f t="shared" si="153"/>
        <v>4.4444444E-2</v>
      </c>
    </row>
    <row r="2394" spans="1:27" x14ac:dyDescent="0.25">
      <c r="A2394">
        <v>2393</v>
      </c>
      <c r="B2394" t="s">
        <v>74</v>
      </c>
      <c r="I2394">
        <v>1532</v>
      </c>
      <c r="J2394" t="s">
        <v>59</v>
      </c>
      <c r="K2394" s="6" t="s">
        <v>82</v>
      </c>
      <c r="L2394" s="7" t="s">
        <v>542</v>
      </c>
      <c r="M2394" s="7" t="s">
        <v>59</v>
      </c>
      <c r="N2394" s="8">
        <f t="shared" si="154"/>
        <v>1</v>
      </c>
      <c r="P2394">
        <v>9817</v>
      </c>
      <c r="Q2394" t="s">
        <v>371</v>
      </c>
      <c r="R2394" t="s">
        <v>362</v>
      </c>
      <c r="S2394">
        <v>4.4444444E-2</v>
      </c>
      <c r="T2394" t="str">
        <f t="shared" si="152"/>
        <v>N24035EU0_4122_0000</v>
      </c>
      <c r="U2394" t="str">
        <f t="shared" si="151"/>
        <v>CHSMH</v>
      </c>
      <c r="W2394">
        <v>9817</v>
      </c>
      <c r="X2394" s="14" t="s">
        <v>147</v>
      </c>
      <c r="Y2394" s="15" t="s">
        <v>371</v>
      </c>
      <c r="Z2394" s="15" t="s">
        <v>362</v>
      </c>
      <c r="AA2394" s="16">
        <f t="shared" si="153"/>
        <v>4.4444444E-2</v>
      </c>
    </row>
    <row r="2395" spans="1:27" x14ac:dyDescent="0.25">
      <c r="A2395">
        <v>2394</v>
      </c>
      <c r="B2395" t="s">
        <v>74</v>
      </c>
      <c r="I2395">
        <v>1532</v>
      </c>
      <c r="J2395" t="s">
        <v>59</v>
      </c>
      <c r="K2395" s="6" t="s">
        <v>82</v>
      </c>
      <c r="L2395" s="7" t="s">
        <v>471</v>
      </c>
      <c r="M2395" s="7" t="s">
        <v>644</v>
      </c>
      <c r="N2395" s="8">
        <f t="shared" si="154"/>
        <v>1</v>
      </c>
      <c r="P2395">
        <v>9818</v>
      </c>
      <c r="Q2395" t="s">
        <v>371</v>
      </c>
      <c r="R2395" t="s">
        <v>362</v>
      </c>
      <c r="S2395">
        <v>4.4444444E-2</v>
      </c>
      <c r="T2395" t="str">
        <f t="shared" si="152"/>
        <v>N24035EU0_4122_0000</v>
      </c>
      <c r="U2395" t="str">
        <f t="shared" si="151"/>
        <v>CHSMH</v>
      </c>
      <c r="W2395">
        <v>9818</v>
      </c>
      <c r="X2395" s="14" t="s">
        <v>147</v>
      </c>
      <c r="Y2395" s="15" t="s">
        <v>371</v>
      </c>
      <c r="Z2395" s="15" t="s">
        <v>362</v>
      </c>
      <c r="AA2395" s="16">
        <f t="shared" si="153"/>
        <v>4.4444444E-2</v>
      </c>
    </row>
    <row r="2396" spans="1:27" x14ac:dyDescent="0.25">
      <c r="A2396">
        <v>2395</v>
      </c>
      <c r="B2396" t="s">
        <v>74</v>
      </c>
      <c r="I2396">
        <v>1532</v>
      </c>
      <c r="J2396" t="s">
        <v>59</v>
      </c>
      <c r="K2396" s="6" t="s">
        <v>82</v>
      </c>
      <c r="L2396" s="7" t="s">
        <v>506</v>
      </c>
      <c r="M2396" s="7" t="s">
        <v>644</v>
      </c>
      <c r="N2396" s="8">
        <f t="shared" si="154"/>
        <v>1</v>
      </c>
      <c r="P2396">
        <v>9819</v>
      </c>
      <c r="Q2396" t="s">
        <v>371</v>
      </c>
      <c r="R2396" t="s">
        <v>362</v>
      </c>
      <c r="S2396">
        <v>4.4444444E-2</v>
      </c>
      <c r="T2396" t="str">
        <f t="shared" si="152"/>
        <v>N24035EU0_4122_0000</v>
      </c>
      <c r="U2396" t="str">
        <f t="shared" si="151"/>
        <v>CHSMH</v>
      </c>
      <c r="W2396">
        <v>9819</v>
      </c>
      <c r="X2396" s="14" t="s">
        <v>147</v>
      </c>
      <c r="Y2396" s="15" t="s">
        <v>371</v>
      </c>
      <c r="Z2396" s="15" t="s">
        <v>362</v>
      </c>
      <c r="AA2396" s="16">
        <f t="shared" si="153"/>
        <v>4.4444444E-2</v>
      </c>
    </row>
    <row r="2397" spans="1:27" x14ac:dyDescent="0.25">
      <c r="A2397">
        <v>2396</v>
      </c>
      <c r="B2397" t="s">
        <v>74</v>
      </c>
      <c r="I2397">
        <v>1532</v>
      </c>
      <c r="J2397" t="s">
        <v>59</v>
      </c>
      <c r="K2397" s="6" t="s">
        <v>82</v>
      </c>
      <c r="L2397" s="7" t="s">
        <v>508</v>
      </c>
      <c r="M2397" s="7" t="s">
        <v>644</v>
      </c>
      <c r="N2397" s="8">
        <f t="shared" si="154"/>
        <v>1</v>
      </c>
      <c r="P2397">
        <v>9448</v>
      </c>
      <c r="Q2397" t="s">
        <v>371</v>
      </c>
      <c r="R2397" t="s">
        <v>387</v>
      </c>
      <c r="S2397">
        <v>4.3478261000000004E-2</v>
      </c>
      <c r="T2397" t="str">
        <f t="shared" si="152"/>
        <v>N24035EU0_4872_0000</v>
      </c>
      <c r="U2397" t="str">
        <f t="shared" si="151"/>
        <v>EASMH</v>
      </c>
      <c r="W2397">
        <v>9448</v>
      </c>
      <c r="X2397" s="14" t="s">
        <v>142</v>
      </c>
      <c r="Y2397" s="15" t="s">
        <v>371</v>
      </c>
      <c r="Z2397" s="15" t="s">
        <v>387</v>
      </c>
      <c r="AA2397" s="16">
        <f t="shared" si="153"/>
        <v>4.3478261000000004E-2</v>
      </c>
    </row>
    <row r="2398" spans="1:27" x14ac:dyDescent="0.25">
      <c r="A2398">
        <v>2397</v>
      </c>
      <c r="B2398" t="s">
        <v>74</v>
      </c>
      <c r="I2398">
        <v>1532</v>
      </c>
      <c r="J2398" t="s">
        <v>59</v>
      </c>
      <c r="K2398" s="6" t="s">
        <v>82</v>
      </c>
      <c r="L2398" s="7" t="s">
        <v>542</v>
      </c>
      <c r="M2398" s="7" t="s">
        <v>644</v>
      </c>
      <c r="N2398" s="8">
        <f t="shared" si="154"/>
        <v>1</v>
      </c>
      <c r="P2398">
        <v>9469</v>
      </c>
      <c r="Q2398" t="s">
        <v>371</v>
      </c>
      <c r="R2398" t="s">
        <v>387</v>
      </c>
      <c r="S2398">
        <v>4.3478261000000004E-2</v>
      </c>
      <c r="T2398" t="str">
        <f t="shared" si="152"/>
        <v>N24035EU0_4872_0000</v>
      </c>
      <c r="U2398" t="str">
        <f t="shared" si="151"/>
        <v>EASMH</v>
      </c>
      <c r="W2398">
        <v>9469</v>
      </c>
      <c r="X2398" s="14" t="s">
        <v>142</v>
      </c>
      <c r="Y2398" s="15" t="s">
        <v>371</v>
      </c>
      <c r="Z2398" s="15" t="s">
        <v>387</v>
      </c>
      <c r="AA2398" s="16">
        <f t="shared" si="153"/>
        <v>4.3478261000000004E-2</v>
      </c>
    </row>
    <row r="2399" spans="1:27" x14ac:dyDescent="0.25">
      <c r="A2399">
        <v>2398</v>
      </c>
      <c r="B2399" t="s">
        <v>74</v>
      </c>
      <c r="I2399">
        <v>1532</v>
      </c>
      <c r="J2399" t="s">
        <v>59</v>
      </c>
      <c r="K2399" s="6" t="s">
        <v>82</v>
      </c>
      <c r="L2399" s="7" t="s">
        <v>607</v>
      </c>
      <c r="M2399" s="7" t="s">
        <v>644</v>
      </c>
      <c r="N2399" s="8">
        <f t="shared" si="154"/>
        <v>1</v>
      </c>
      <c r="P2399">
        <v>9498</v>
      </c>
      <c r="Q2399" t="s">
        <v>371</v>
      </c>
      <c r="R2399" t="s">
        <v>387</v>
      </c>
      <c r="S2399">
        <v>4.3478261000000004E-2</v>
      </c>
      <c r="T2399" t="str">
        <f t="shared" si="152"/>
        <v>N24035EU0_4872_0000</v>
      </c>
      <c r="U2399" t="str">
        <f t="shared" si="151"/>
        <v>EASMH</v>
      </c>
      <c r="W2399">
        <v>9498</v>
      </c>
      <c r="X2399" s="14" t="s">
        <v>142</v>
      </c>
      <c r="Y2399" s="15" t="s">
        <v>371</v>
      </c>
      <c r="Z2399" s="15" t="s">
        <v>387</v>
      </c>
      <c r="AA2399" s="16">
        <f t="shared" si="153"/>
        <v>4.3478261000000004E-2</v>
      </c>
    </row>
    <row r="2400" spans="1:27" x14ac:dyDescent="0.25">
      <c r="A2400">
        <v>2399</v>
      </c>
      <c r="B2400" t="s">
        <v>74</v>
      </c>
      <c r="I2400">
        <v>1071</v>
      </c>
      <c r="J2400" t="s">
        <v>60</v>
      </c>
      <c r="K2400" s="6" t="s">
        <v>80</v>
      </c>
      <c r="L2400" s="7" t="s">
        <v>477</v>
      </c>
      <c r="M2400" s="7" t="s">
        <v>60</v>
      </c>
      <c r="N2400" s="8">
        <f t="shared" si="154"/>
        <v>1</v>
      </c>
      <c r="P2400">
        <v>9525</v>
      </c>
      <c r="Q2400" t="s">
        <v>371</v>
      </c>
      <c r="R2400" t="s">
        <v>387</v>
      </c>
      <c r="S2400">
        <v>4.3478261000000004E-2</v>
      </c>
      <c r="T2400" t="str">
        <f t="shared" si="152"/>
        <v>N24035EU0_4872_0000</v>
      </c>
      <c r="U2400" t="str">
        <f t="shared" si="151"/>
        <v>EASMH</v>
      </c>
      <c r="W2400">
        <v>9525</v>
      </c>
      <c r="X2400" s="14" t="s">
        <v>142</v>
      </c>
      <c r="Y2400" s="15" t="s">
        <v>371</v>
      </c>
      <c r="Z2400" s="15" t="s">
        <v>387</v>
      </c>
      <c r="AA2400" s="16">
        <f t="shared" si="153"/>
        <v>4.3478261000000004E-2</v>
      </c>
    </row>
    <row r="2401" spans="1:27" x14ac:dyDescent="0.25">
      <c r="A2401">
        <v>2400</v>
      </c>
      <c r="B2401" t="s">
        <v>74</v>
      </c>
      <c r="I2401">
        <v>1071</v>
      </c>
      <c r="J2401" t="s">
        <v>60</v>
      </c>
      <c r="K2401" s="6" t="s">
        <v>80</v>
      </c>
      <c r="L2401" s="7" t="s">
        <v>508</v>
      </c>
      <c r="M2401" s="7" t="s">
        <v>60</v>
      </c>
      <c r="N2401" s="8">
        <f t="shared" si="154"/>
        <v>1</v>
      </c>
      <c r="P2401">
        <v>9551</v>
      </c>
      <c r="Q2401" t="s">
        <v>371</v>
      </c>
      <c r="R2401" t="s">
        <v>387</v>
      </c>
      <c r="S2401">
        <v>4.3478261000000004E-2</v>
      </c>
      <c r="T2401" t="str">
        <f t="shared" si="152"/>
        <v>N24035EU0_4872_0000</v>
      </c>
      <c r="U2401" t="str">
        <f t="shared" si="151"/>
        <v>EASMH</v>
      </c>
      <c r="W2401">
        <v>9551</v>
      </c>
      <c r="X2401" s="14" t="s">
        <v>142</v>
      </c>
      <c r="Y2401" s="15" t="s">
        <v>371</v>
      </c>
      <c r="Z2401" s="15" t="s">
        <v>387</v>
      </c>
      <c r="AA2401" s="16">
        <f t="shared" si="153"/>
        <v>4.3478261000000004E-2</v>
      </c>
    </row>
    <row r="2402" spans="1:27" x14ac:dyDescent="0.25">
      <c r="A2402">
        <v>2401</v>
      </c>
      <c r="B2402" t="s">
        <v>74</v>
      </c>
      <c r="I2402">
        <v>1071</v>
      </c>
      <c r="J2402" t="s">
        <v>60</v>
      </c>
      <c r="K2402" s="6" t="s">
        <v>80</v>
      </c>
      <c r="L2402" s="7" t="s">
        <v>607</v>
      </c>
      <c r="M2402" s="7" t="s">
        <v>60</v>
      </c>
      <c r="N2402" s="8">
        <f t="shared" si="154"/>
        <v>1</v>
      </c>
      <c r="P2402">
        <v>9578</v>
      </c>
      <c r="Q2402" t="s">
        <v>371</v>
      </c>
      <c r="R2402" t="s">
        <v>387</v>
      </c>
      <c r="S2402">
        <v>4.3478261000000004E-2</v>
      </c>
      <c r="T2402" t="str">
        <f t="shared" si="152"/>
        <v>N24035EU0_4872_0000</v>
      </c>
      <c r="U2402" t="str">
        <f t="shared" si="151"/>
        <v>EASMH</v>
      </c>
      <c r="W2402">
        <v>9578</v>
      </c>
      <c r="X2402" s="14" t="s">
        <v>142</v>
      </c>
      <c r="Y2402" s="15" t="s">
        <v>371</v>
      </c>
      <c r="Z2402" s="15" t="s">
        <v>387</v>
      </c>
      <c r="AA2402" s="16">
        <f t="shared" si="153"/>
        <v>4.3478261000000004E-2</v>
      </c>
    </row>
    <row r="2403" spans="1:27" x14ac:dyDescent="0.25">
      <c r="A2403">
        <v>2402</v>
      </c>
      <c r="B2403" t="s">
        <v>74</v>
      </c>
      <c r="I2403">
        <v>1071</v>
      </c>
      <c r="J2403" t="s">
        <v>60</v>
      </c>
      <c r="K2403" s="6" t="s">
        <v>80</v>
      </c>
      <c r="L2403" s="7" t="s">
        <v>477</v>
      </c>
      <c r="M2403" s="7" t="s">
        <v>695</v>
      </c>
      <c r="N2403" s="8">
        <f t="shared" si="154"/>
        <v>1</v>
      </c>
      <c r="P2403">
        <v>9588</v>
      </c>
      <c r="Q2403" t="s">
        <v>371</v>
      </c>
      <c r="R2403" t="s">
        <v>387</v>
      </c>
      <c r="S2403">
        <v>4.3478261000000004E-2</v>
      </c>
      <c r="T2403" t="str">
        <f t="shared" si="152"/>
        <v>N24035EU0_4872_0000</v>
      </c>
      <c r="U2403" t="str">
        <f t="shared" si="151"/>
        <v>EASMH</v>
      </c>
      <c r="W2403">
        <v>9588</v>
      </c>
      <c r="X2403" s="14" t="s">
        <v>142</v>
      </c>
      <c r="Y2403" s="15" t="s">
        <v>371</v>
      </c>
      <c r="Z2403" s="15" t="s">
        <v>387</v>
      </c>
      <c r="AA2403" s="16">
        <f t="shared" si="153"/>
        <v>4.3478261000000004E-2</v>
      </c>
    </row>
    <row r="2404" spans="1:27" x14ac:dyDescent="0.25">
      <c r="A2404">
        <v>2403</v>
      </c>
      <c r="B2404" t="s">
        <v>74</v>
      </c>
      <c r="I2404">
        <v>1071</v>
      </c>
      <c r="J2404" t="s">
        <v>60</v>
      </c>
      <c r="K2404" s="6" t="s">
        <v>80</v>
      </c>
      <c r="L2404" s="7" t="s">
        <v>683</v>
      </c>
      <c r="M2404" s="7" t="s">
        <v>695</v>
      </c>
      <c r="N2404" s="8">
        <f t="shared" si="154"/>
        <v>1</v>
      </c>
      <c r="P2404">
        <v>9609</v>
      </c>
      <c r="Q2404" t="s">
        <v>371</v>
      </c>
      <c r="R2404" t="s">
        <v>387</v>
      </c>
      <c r="S2404">
        <v>4.3478261000000004E-2</v>
      </c>
      <c r="T2404" t="str">
        <f t="shared" si="152"/>
        <v>N24035EU0_4872_0000</v>
      </c>
      <c r="U2404" t="str">
        <f t="shared" si="151"/>
        <v>EASMH</v>
      </c>
      <c r="W2404">
        <v>9609</v>
      </c>
      <c r="X2404" s="14" t="s">
        <v>142</v>
      </c>
      <c r="Y2404" s="15" t="s">
        <v>371</v>
      </c>
      <c r="Z2404" s="15" t="s">
        <v>387</v>
      </c>
      <c r="AA2404" s="16">
        <f t="shared" si="153"/>
        <v>4.3478261000000004E-2</v>
      </c>
    </row>
    <row r="2405" spans="1:27" x14ac:dyDescent="0.25">
      <c r="A2405">
        <v>2404</v>
      </c>
      <c r="B2405" t="s">
        <v>74</v>
      </c>
      <c r="I2405">
        <v>1071</v>
      </c>
      <c r="J2405" t="s">
        <v>60</v>
      </c>
      <c r="K2405" s="6" t="s">
        <v>80</v>
      </c>
      <c r="L2405" s="7" t="s">
        <v>506</v>
      </c>
      <c r="M2405" s="7" t="s">
        <v>695</v>
      </c>
      <c r="N2405" s="8">
        <f t="shared" si="154"/>
        <v>1</v>
      </c>
      <c r="P2405">
        <v>9619</v>
      </c>
      <c r="Q2405" t="s">
        <v>371</v>
      </c>
      <c r="R2405" t="s">
        <v>387</v>
      </c>
      <c r="S2405">
        <v>4.3478261000000004E-2</v>
      </c>
      <c r="T2405" t="str">
        <f t="shared" si="152"/>
        <v>N24035EU0_4872_0000</v>
      </c>
      <c r="U2405" t="str">
        <f t="shared" si="151"/>
        <v>EASMH</v>
      </c>
      <c r="W2405">
        <v>9619</v>
      </c>
      <c r="X2405" s="14" t="s">
        <v>142</v>
      </c>
      <c r="Y2405" s="15" t="s">
        <v>371</v>
      </c>
      <c r="Z2405" s="15" t="s">
        <v>387</v>
      </c>
      <c r="AA2405" s="16">
        <f t="shared" si="153"/>
        <v>4.3478261000000004E-2</v>
      </c>
    </row>
    <row r="2406" spans="1:27" x14ac:dyDescent="0.25">
      <c r="A2406">
        <v>2405</v>
      </c>
      <c r="B2406" t="s">
        <v>74</v>
      </c>
      <c r="I2406">
        <v>1071</v>
      </c>
      <c r="J2406" t="s">
        <v>60</v>
      </c>
      <c r="K2406" s="6" t="s">
        <v>80</v>
      </c>
      <c r="L2406" s="7" t="s">
        <v>508</v>
      </c>
      <c r="M2406" s="7" t="s">
        <v>695</v>
      </c>
      <c r="N2406" s="8">
        <f t="shared" si="154"/>
        <v>1</v>
      </c>
      <c r="P2406">
        <v>9638</v>
      </c>
      <c r="Q2406" t="s">
        <v>371</v>
      </c>
      <c r="R2406" t="s">
        <v>387</v>
      </c>
      <c r="S2406">
        <v>4.3478261000000004E-2</v>
      </c>
      <c r="T2406" t="str">
        <f t="shared" si="152"/>
        <v>N24035EU0_4872_0000</v>
      </c>
      <c r="U2406" t="str">
        <f t="shared" si="151"/>
        <v>EASMH</v>
      </c>
      <c r="W2406">
        <v>9638</v>
      </c>
      <c r="X2406" s="14" t="s">
        <v>142</v>
      </c>
      <c r="Y2406" s="15" t="s">
        <v>371</v>
      </c>
      <c r="Z2406" s="15" t="s">
        <v>387</v>
      </c>
      <c r="AA2406" s="16">
        <f t="shared" si="153"/>
        <v>4.3478261000000004E-2</v>
      </c>
    </row>
    <row r="2407" spans="1:27" x14ac:dyDescent="0.25">
      <c r="A2407">
        <v>2406</v>
      </c>
      <c r="B2407" t="s">
        <v>74</v>
      </c>
      <c r="I2407">
        <v>1071</v>
      </c>
      <c r="J2407" t="s">
        <v>60</v>
      </c>
      <c r="K2407" s="6" t="s">
        <v>80</v>
      </c>
      <c r="L2407" s="7" t="s">
        <v>679</v>
      </c>
      <c r="M2407" s="7" t="s">
        <v>695</v>
      </c>
      <c r="N2407" s="8">
        <f t="shared" si="154"/>
        <v>1</v>
      </c>
      <c r="P2407">
        <v>9639</v>
      </c>
      <c r="Q2407" t="s">
        <v>371</v>
      </c>
      <c r="R2407" t="s">
        <v>387</v>
      </c>
      <c r="S2407">
        <v>4.3478261000000004E-2</v>
      </c>
      <c r="T2407" t="str">
        <f t="shared" si="152"/>
        <v>N24035EU0_4872_0000</v>
      </c>
      <c r="U2407" t="str">
        <f t="shared" si="151"/>
        <v>EASMH</v>
      </c>
      <c r="W2407">
        <v>9639</v>
      </c>
      <c r="X2407" s="14" t="s">
        <v>142</v>
      </c>
      <c r="Y2407" s="15" t="s">
        <v>371</v>
      </c>
      <c r="Z2407" s="15" t="s">
        <v>387</v>
      </c>
      <c r="AA2407" s="16">
        <f t="shared" si="153"/>
        <v>4.3478261000000004E-2</v>
      </c>
    </row>
    <row r="2408" spans="1:27" x14ac:dyDescent="0.25">
      <c r="A2408">
        <v>2407</v>
      </c>
      <c r="B2408" t="s">
        <v>83</v>
      </c>
      <c r="I2408">
        <v>1071</v>
      </c>
      <c r="J2408" t="s">
        <v>60</v>
      </c>
      <c r="K2408" s="6" t="s">
        <v>80</v>
      </c>
      <c r="L2408" s="7" t="s">
        <v>629</v>
      </c>
      <c r="M2408" s="7" t="s">
        <v>695</v>
      </c>
      <c r="N2408" s="8">
        <f t="shared" si="154"/>
        <v>1</v>
      </c>
      <c r="P2408">
        <v>9641</v>
      </c>
      <c r="Q2408" t="s">
        <v>371</v>
      </c>
      <c r="R2408" t="s">
        <v>387</v>
      </c>
      <c r="S2408">
        <v>4.3478261000000004E-2</v>
      </c>
      <c r="T2408" t="str">
        <f t="shared" si="152"/>
        <v>N24035EU0_4872_0000</v>
      </c>
      <c r="U2408" t="str">
        <f t="shared" si="151"/>
        <v>EASMH</v>
      </c>
      <c r="W2408">
        <v>9641</v>
      </c>
      <c r="X2408" s="14" t="s">
        <v>142</v>
      </c>
      <c r="Y2408" s="15" t="s">
        <v>371</v>
      </c>
      <c r="Z2408" s="15" t="s">
        <v>387</v>
      </c>
      <c r="AA2408" s="16">
        <f t="shared" si="153"/>
        <v>4.3478261000000004E-2</v>
      </c>
    </row>
    <row r="2409" spans="1:27" x14ac:dyDescent="0.25">
      <c r="A2409">
        <v>2408</v>
      </c>
      <c r="B2409" t="s">
        <v>83</v>
      </c>
      <c r="I2409">
        <v>1071</v>
      </c>
      <c r="J2409" t="s">
        <v>60</v>
      </c>
      <c r="K2409" s="6" t="s">
        <v>80</v>
      </c>
      <c r="L2409" s="7" t="s">
        <v>607</v>
      </c>
      <c r="M2409" s="7" t="s">
        <v>695</v>
      </c>
      <c r="N2409" s="8">
        <f t="shared" si="154"/>
        <v>1</v>
      </c>
      <c r="P2409">
        <v>9649</v>
      </c>
      <c r="Q2409" t="s">
        <v>371</v>
      </c>
      <c r="R2409" t="s">
        <v>387</v>
      </c>
      <c r="S2409">
        <v>4.3478261000000004E-2</v>
      </c>
      <c r="T2409" t="str">
        <f t="shared" si="152"/>
        <v>N24035EU0_4872_0000</v>
      </c>
      <c r="U2409" t="str">
        <f t="shared" si="151"/>
        <v>EASMH</v>
      </c>
      <c r="W2409">
        <v>9649</v>
      </c>
      <c r="X2409" s="14" t="s">
        <v>142</v>
      </c>
      <c r="Y2409" s="15" t="s">
        <v>371</v>
      </c>
      <c r="Z2409" s="15" t="s">
        <v>387</v>
      </c>
      <c r="AA2409" s="16">
        <f t="shared" si="153"/>
        <v>4.3478261000000004E-2</v>
      </c>
    </row>
    <row r="2410" spans="1:27" x14ac:dyDescent="0.25">
      <c r="A2410">
        <v>2409</v>
      </c>
      <c r="B2410" t="s">
        <v>83</v>
      </c>
      <c r="I2410">
        <v>1071</v>
      </c>
      <c r="J2410" t="s">
        <v>60</v>
      </c>
      <c r="K2410" s="6" t="s">
        <v>80</v>
      </c>
      <c r="L2410" s="7" t="s">
        <v>639</v>
      </c>
      <c r="M2410" s="7" t="s">
        <v>658</v>
      </c>
      <c r="N2410" s="8">
        <f t="shared" si="154"/>
        <v>1</v>
      </c>
      <c r="P2410">
        <v>9662</v>
      </c>
      <c r="Q2410" t="s">
        <v>371</v>
      </c>
      <c r="R2410" t="s">
        <v>387</v>
      </c>
      <c r="S2410">
        <v>4.3478261000000004E-2</v>
      </c>
      <c r="T2410" t="str">
        <f t="shared" si="152"/>
        <v>N24035EU0_4872_0000</v>
      </c>
      <c r="U2410" t="str">
        <f t="shared" si="151"/>
        <v>EASMH</v>
      </c>
      <c r="W2410">
        <v>9662</v>
      </c>
      <c r="X2410" s="14" t="s">
        <v>142</v>
      </c>
      <c r="Y2410" s="15" t="s">
        <v>371</v>
      </c>
      <c r="Z2410" s="15" t="s">
        <v>387</v>
      </c>
      <c r="AA2410" s="16">
        <f t="shared" si="153"/>
        <v>4.3478261000000004E-2</v>
      </c>
    </row>
    <row r="2411" spans="1:27" x14ac:dyDescent="0.25">
      <c r="A2411">
        <v>2410</v>
      </c>
      <c r="B2411" t="s">
        <v>83</v>
      </c>
      <c r="I2411">
        <v>1071</v>
      </c>
      <c r="J2411" t="s">
        <v>60</v>
      </c>
      <c r="K2411" s="6" t="s">
        <v>80</v>
      </c>
      <c r="L2411" s="7" t="s">
        <v>629</v>
      </c>
      <c r="M2411" s="7" t="s">
        <v>658</v>
      </c>
      <c r="N2411" s="8">
        <f t="shared" si="154"/>
        <v>1</v>
      </c>
      <c r="P2411">
        <v>9663</v>
      </c>
      <c r="Q2411" t="s">
        <v>371</v>
      </c>
      <c r="R2411" t="s">
        <v>387</v>
      </c>
      <c r="S2411">
        <v>4.3478261000000004E-2</v>
      </c>
      <c r="T2411" t="str">
        <f t="shared" si="152"/>
        <v>N24035EU0_4872_0000</v>
      </c>
      <c r="U2411" t="str">
        <f t="shared" si="151"/>
        <v>EASMH</v>
      </c>
      <c r="W2411">
        <v>9663</v>
      </c>
      <c r="X2411" s="14" t="s">
        <v>142</v>
      </c>
      <c r="Y2411" s="15" t="s">
        <v>371</v>
      </c>
      <c r="Z2411" s="15" t="s">
        <v>387</v>
      </c>
      <c r="AA2411" s="16">
        <f t="shared" si="153"/>
        <v>4.3478261000000004E-2</v>
      </c>
    </row>
    <row r="2412" spans="1:27" x14ac:dyDescent="0.25">
      <c r="A2412">
        <v>2411</v>
      </c>
      <c r="B2412" t="s">
        <v>81</v>
      </c>
      <c r="I2412">
        <v>1071</v>
      </c>
      <c r="J2412" t="s">
        <v>60</v>
      </c>
      <c r="K2412" s="6" t="s">
        <v>80</v>
      </c>
      <c r="L2412" s="7" t="s">
        <v>639</v>
      </c>
      <c r="M2412" s="7" t="s">
        <v>696</v>
      </c>
      <c r="N2412" s="8">
        <f t="shared" si="154"/>
        <v>1</v>
      </c>
      <c r="P2412">
        <v>9687</v>
      </c>
      <c r="Q2412" t="s">
        <v>371</v>
      </c>
      <c r="R2412" t="s">
        <v>387</v>
      </c>
      <c r="S2412">
        <v>4.3478261000000004E-2</v>
      </c>
      <c r="T2412" t="str">
        <f t="shared" si="152"/>
        <v>N24035EU0_4872_0000</v>
      </c>
      <c r="U2412" t="str">
        <f t="shared" si="151"/>
        <v>EASMH</v>
      </c>
      <c r="W2412">
        <v>9687</v>
      </c>
      <c r="X2412" s="14" t="s">
        <v>142</v>
      </c>
      <c r="Y2412" s="15" t="s">
        <v>371</v>
      </c>
      <c r="Z2412" s="15" t="s">
        <v>387</v>
      </c>
      <c r="AA2412" s="16">
        <f t="shared" si="153"/>
        <v>4.3478261000000004E-2</v>
      </c>
    </row>
    <row r="2413" spans="1:27" x14ac:dyDescent="0.25">
      <c r="A2413">
        <v>2412</v>
      </c>
      <c r="B2413" t="s">
        <v>81</v>
      </c>
      <c r="I2413">
        <v>1071</v>
      </c>
      <c r="J2413" t="s">
        <v>60</v>
      </c>
      <c r="K2413" s="6" t="s">
        <v>80</v>
      </c>
      <c r="L2413" s="7" t="s">
        <v>683</v>
      </c>
      <c r="M2413" s="7" t="s">
        <v>696</v>
      </c>
      <c r="N2413" s="8">
        <f t="shared" si="154"/>
        <v>1</v>
      </c>
      <c r="P2413">
        <v>9688</v>
      </c>
      <c r="Q2413" t="s">
        <v>371</v>
      </c>
      <c r="R2413" t="s">
        <v>387</v>
      </c>
      <c r="S2413">
        <v>4.3478261000000004E-2</v>
      </c>
      <c r="T2413" t="str">
        <f t="shared" si="152"/>
        <v>N24035EU0_4872_0000</v>
      </c>
      <c r="U2413" t="str">
        <f t="shared" si="151"/>
        <v>EASMH</v>
      </c>
      <c r="W2413">
        <v>9688</v>
      </c>
      <c r="X2413" s="14" t="s">
        <v>142</v>
      </c>
      <c r="Y2413" s="15" t="s">
        <v>371</v>
      </c>
      <c r="Z2413" s="15" t="s">
        <v>387</v>
      </c>
      <c r="AA2413" s="16">
        <f t="shared" si="153"/>
        <v>4.3478261000000004E-2</v>
      </c>
    </row>
    <row r="2414" spans="1:27" x14ac:dyDescent="0.25">
      <c r="A2414">
        <v>2413</v>
      </c>
      <c r="B2414" t="s">
        <v>81</v>
      </c>
      <c r="I2414">
        <v>1071</v>
      </c>
      <c r="J2414" t="s">
        <v>60</v>
      </c>
      <c r="K2414" s="6" t="s">
        <v>80</v>
      </c>
      <c r="L2414" s="7" t="s">
        <v>629</v>
      </c>
      <c r="M2414" s="7" t="s">
        <v>696</v>
      </c>
      <c r="N2414" s="8">
        <f t="shared" si="154"/>
        <v>1</v>
      </c>
      <c r="P2414">
        <v>9689</v>
      </c>
      <c r="Q2414" t="s">
        <v>371</v>
      </c>
      <c r="R2414" t="s">
        <v>387</v>
      </c>
      <c r="S2414">
        <v>4.3478261000000004E-2</v>
      </c>
      <c r="T2414" t="str">
        <f t="shared" si="152"/>
        <v>N24035EU0_4872_0000</v>
      </c>
      <c r="U2414" t="str">
        <f t="shared" si="151"/>
        <v>EASMH</v>
      </c>
      <c r="W2414">
        <v>9689</v>
      </c>
      <c r="X2414" s="14" t="s">
        <v>142</v>
      </c>
      <c r="Y2414" s="15" t="s">
        <v>371</v>
      </c>
      <c r="Z2414" s="15" t="s">
        <v>387</v>
      </c>
      <c r="AA2414" s="16">
        <f t="shared" si="153"/>
        <v>4.3478261000000004E-2</v>
      </c>
    </row>
    <row r="2415" spans="1:27" x14ac:dyDescent="0.25">
      <c r="A2415">
        <v>2414</v>
      </c>
      <c r="B2415" t="s">
        <v>81</v>
      </c>
      <c r="I2415">
        <v>1071</v>
      </c>
      <c r="J2415" t="s">
        <v>60</v>
      </c>
      <c r="K2415" s="6" t="s">
        <v>80</v>
      </c>
      <c r="L2415" s="7" t="s">
        <v>639</v>
      </c>
      <c r="M2415" s="7" t="s">
        <v>697</v>
      </c>
      <c r="N2415" s="8">
        <f t="shared" si="154"/>
        <v>1</v>
      </c>
      <c r="P2415">
        <v>9710</v>
      </c>
      <c r="Q2415" t="s">
        <v>371</v>
      </c>
      <c r="R2415" t="s">
        <v>387</v>
      </c>
      <c r="S2415">
        <v>4.3478261000000004E-2</v>
      </c>
      <c r="T2415" t="str">
        <f t="shared" si="152"/>
        <v>N24035EU0_4872_0000</v>
      </c>
      <c r="U2415" t="str">
        <f t="shared" si="151"/>
        <v>EASMH</v>
      </c>
      <c r="W2415">
        <v>9710</v>
      </c>
      <c r="X2415" s="14" t="s">
        <v>142</v>
      </c>
      <c r="Y2415" s="15" t="s">
        <v>371</v>
      </c>
      <c r="Z2415" s="15" t="s">
        <v>387</v>
      </c>
      <c r="AA2415" s="16">
        <f t="shared" si="153"/>
        <v>4.3478261000000004E-2</v>
      </c>
    </row>
    <row r="2416" spans="1:27" x14ac:dyDescent="0.25">
      <c r="A2416">
        <v>2415</v>
      </c>
      <c r="B2416" t="s">
        <v>81</v>
      </c>
      <c r="I2416">
        <v>1071</v>
      </c>
      <c r="J2416" t="s">
        <v>60</v>
      </c>
      <c r="K2416" s="6" t="s">
        <v>80</v>
      </c>
      <c r="L2416" s="7" t="s">
        <v>683</v>
      </c>
      <c r="M2416" s="7" t="s">
        <v>697</v>
      </c>
      <c r="N2416" s="8">
        <f t="shared" si="154"/>
        <v>1</v>
      </c>
      <c r="P2416">
        <v>9711</v>
      </c>
      <c r="Q2416" t="s">
        <v>371</v>
      </c>
      <c r="R2416" t="s">
        <v>387</v>
      </c>
      <c r="S2416">
        <v>4.3478261000000004E-2</v>
      </c>
      <c r="T2416" t="str">
        <f t="shared" si="152"/>
        <v>N24035EU0_4872_0000</v>
      </c>
      <c r="U2416" t="str">
        <f t="shared" si="151"/>
        <v>EASMH</v>
      </c>
      <c r="W2416">
        <v>9711</v>
      </c>
      <c r="X2416" s="14" t="s">
        <v>142</v>
      </c>
      <c r="Y2416" s="15" t="s">
        <v>371</v>
      </c>
      <c r="Z2416" s="15" t="s">
        <v>387</v>
      </c>
      <c r="AA2416" s="16">
        <f t="shared" si="153"/>
        <v>4.3478261000000004E-2</v>
      </c>
    </row>
    <row r="2417" spans="1:27" x14ac:dyDescent="0.25">
      <c r="A2417">
        <v>2416</v>
      </c>
      <c r="B2417" t="s">
        <v>81</v>
      </c>
      <c r="I2417">
        <v>1071</v>
      </c>
      <c r="J2417" t="s">
        <v>60</v>
      </c>
      <c r="K2417" s="6" t="s">
        <v>80</v>
      </c>
      <c r="L2417" s="7" t="s">
        <v>638</v>
      </c>
      <c r="M2417" s="7" t="s">
        <v>676</v>
      </c>
      <c r="N2417" s="8">
        <f t="shared" si="154"/>
        <v>1</v>
      </c>
      <c r="P2417">
        <v>9712</v>
      </c>
      <c r="Q2417" t="s">
        <v>371</v>
      </c>
      <c r="R2417" t="s">
        <v>387</v>
      </c>
      <c r="S2417">
        <v>4.3478261000000004E-2</v>
      </c>
      <c r="T2417" t="str">
        <f t="shared" si="152"/>
        <v>N24035EU0_4872_0000</v>
      </c>
      <c r="U2417" t="str">
        <f t="shared" si="151"/>
        <v>EASMH</v>
      </c>
      <c r="W2417">
        <v>9712</v>
      </c>
      <c r="X2417" s="14" t="s">
        <v>142</v>
      </c>
      <c r="Y2417" s="15" t="s">
        <v>371</v>
      </c>
      <c r="Z2417" s="15" t="s">
        <v>387</v>
      </c>
      <c r="AA2417" s="16">
        <f t="shared" si="153"/>
        <v>4.3478261000000004E-2</v>
      </c>
    </row>
    <row r="2418" spans="1:27" x14ac:dyDescent="0.25">
      <c r="A2418">
        <v>2417</v>
      </c>
      <c r="B2418" t="s">
        <v>81</v>
      </c>
      <c r="I2418">
        <v>1071</v>
      </c>
      <c r="J2418" t="s">
        <v>60</v>
      </c>
      <c r="K2418" s="6" t="s">
        <v>80</v>
      </c>
      <c r="L2418" s="7" t="s">
        <v>639</v>
      </c>
      <c r="M2418" s="7" t="s">
        <v>676</v>
      </c>
      <c r="N2418" s="8">
        <f t="shared" si="154"/>
        <v>1</v>
      </c>
      <c r="P2418">
        <v>9713</v>
      </c>
      <c r="Q2418" t="s">
        <v>371</v>
      </c>
      <c r="R2418" t="s">
        <v>387</v>
      </c>
      <c r="S2418">
        <v>4.3478261000000004E-2</v>
      </c>
      <c r="T2418" t="str">
        <f t="shared" si="152"/>
        <v>N24035EU0_4872_0000</v>
      </c>
      <c r="U2418" t="str">
        <f t="shared" si="151"/>
        <v>EASMH</v>
      </c>
      <c r="W2418">
        <v>9713</v>
      </c>
      <c r="X2418" s="14" t="s">
        <v>142</v>
      </c>
      <c r="Y2418" s="15" t="s">
        <v>371</v>
      </c>
      <c r="Z2418" s="15" t="s">
        <v>387</v>
      </c>
      <c r="AA2418" s="16">
        <f t="shared" si="153"/>
        <v>4.3478261000000004E-2</v>
      </c>
    </row>
    <row r="2419" spans="1:27" x14ac:dyDescent="0.25">
      <c r="A2419">
        <v>2418</v>
      </c>
      <c r="B2419" t="s">
        <v>81</v>
      </c>
      <c r="I2419">
        <v>1071</v>
      </c>
      <c r="J2419" t="s">
        <v>60</v>
      </c>
      <c r="K2419" s="6" t="s">
        <v>80</v>
      </c>
      <c r="L2419" s="7" t="s">
        <v>639</v>
      </c>
      <c r="M2419" s="7" t="s">
        <v>682</v>
      </c>
      <c r="N2419" s="8">
        <f t="shared" si="154"/>
        <v>1</v>
      </c>
      <c r="P2419">
        <v>9738</v>
      </c>
      <c r="Q2419" t="s">
        <v>371</v>
      </c>
      <c r="R2419" t="s">
        <v>387</v>
      </c>
      <c r="S2419">
        <v>4.3478261000000004E-2</v>
      </c>
      <c r="T2419" t="str">
        <f t="shared" si="152"/>
        <v>N24035EU0_4872_0000</v>
      </c>
      <c r="U2419" t="str">
        <f t="shared" si="151"/>
        <v>EASMH</v>
      </c>
      <c r="W2419">
        <v>9738</v>
      </c>
      <c r="X2419" s="14" t="s">
        <v>142</v>
      </c>
      <c r="Y2419" s="15" t="s">
        <v>371</v>
      </c>
      <c r="Z2419" s="15" t="s">
        <v>387</v>
      </c>
      <c r="AA2419" s="16">
        <f t="shared" si="153"/>
        <v>4.3478261000000004E-2</v>
      </c>
    </row>
    <row r="2420" spans="1:27" x14ac:dyDescent="0.25">
      <c r="A2420">
        <v>2419</v>
      </c>
      <c r="B2420" t="s">
        <v>81</v>
      </c>
      <c r="I2420">
        <v>1071</v>
      </c>
      <c r="J2420" t="s">
        <v>60</v>
      </c>
      <c r="K2420" s="6" t="s">
        <v>80</v>
      </c>
      <c r="L2420" s="7" t="s">
        <v>650</v>
      </c>
      <c r="M2420" s="7" t="s">
        <v>682</v>
      </c>
      <c r="N2420" s="8">
        <f t="shared" si="154"/>
        <v>1</v>
      </c>
      <c r="P2420">
        <v>4673</v>
      </c>
      <c r="Q2420" t="s">
        <v>412</v>
      </c>
      <c r="R2420" t="s">
        <v>426</v>
      </c>
      <c r="S2420">
        <v>4.1666680000000005E-2</v>
      </c>
      <c r="T2420" t="str">
        <f t="shared" si="152"/>
        <v>N24039EL0_6011_0000</v>
      </c>
      <c r="U2420" t="str">
        <f t="shared" si="151"/>
        <v>TAVMH</v>
      </c>
      <c r="W2420">
        <v>4673</v>
      </c>
      <c r="X2420" s="14" t="s">
        <v>97</v>
      </c>
      <c r="Y2420" s="15" t="s">
        <v>412</v>
      </c>
      <c r="Z2420" s="15" t="s">
        <v>426</v>
      </c>
      <c r="AA2420" s="16">
        <f t="shared" si="153"/>
        <v>4.1666680000000005E-2</v>
      </c>
    </row>
    <row r="2421" spans="1:27" x14ac:dyDescent="0.25">
      <c r="A2421">
        <v>2420</v>
      </c>
      <c r="B2421" t="s">
        <v>74</v>
      </c>
      <c r="I2421">
        <v>1071</v>
      </c>
      <c r="J2421" t="s">
        <v>60</v>
      </c>
      <c r="K2421" s="6" t="s">
        <v>80</v>
      </c>
      <c r="L2421" s="7" t="s">
        <v>683</v>
      </c>
      <c r="M2421" s="7" t="s">
        <v>682</v>
      </c>
      <c r="N2421" s="8">
        <f t="shared" si="154"/>
        <v>1</v>
      </c>
      <c r="P2421">
        <v>4674</v>
      </c>
      <c r="Q2421" t="s">
        <v>412</v>
      </c>
      <c r="R2421" t="s">
        <v>426</v>
      </c>
      <c r="S2421">
        <v>4.1666680000000005E-2</v>
      </c>
      <c r="T2421" t="str">
        <f t="shared" si="152"/>
        <v>N24039EL0_6011_0000</v>
      </c>
      <c r="U2421" t="str">
        <f t="shared" si="151"/>
        <v>TA1MH</v>
      </c>
      <c r="W2421">
        <v>4674</v>
      </c>
      <c r="X2421" s="14" t="s">
        <v>102</v>
      </c>
      <c r="Y2421" s="15" t="s">
        <v>412</v>
      </c>
      <c r="Z2421" s="15" t="s">
        <v>426</v>
      </c>
      <c r="AA2421" s="16">
        <f t="shared" si="153"/>
        <v>4.1666680000000005E-2</v>
      </c>
    </row>
    <row r="2422" spans="1:27" x14ac:dyDescent="0.25">
      <c r="A2422">
        <v>2421</v>
      </c>
      <c r="B2422" t="s">
        <v>74</v>
      </c>
      <c r="I2422">
        <v>1071</v>
      </c>
      <c r="J2422" t="s">
        <v>60</v>
      </c>
      <c r="K2422" s="6" t="s">
        <v>80</v>
      </c>
      <c r="L2422" s="7" t="s">
        <v>679</v>
      </c>
      <c r="M2422" s="7" t="s">
        <v>682</v>
      </c>
      <c r="N2422" s="8">
        <f t="shared" si="154"/>
        <v>1</v>
      </c>
      <c r="P2422">
        <v>4675</v>
      </c>
      <c r="Q2422" t="s">
        <v>412</v>
      </c>
      <c r="R2422" t="s">
        <v>426</v>
      </c>
      <c r="S2422">
        <v>4.1666680000000005E-2</v>
      </c>
      <c r="T2422" t="str">
        <f t="shared" si="152"/>
        <v>N24039EL0_6011_0000</v>
      </c>
      <c r="U2422" t="str">
        <f t="shared" si="151"/>
        <v>TA1MH</v>
      </c>
      <c r="W2422">
        <v>4675</v>
      </c>
      <c r="X2422" s="14" t="s">
        <v>102</v>
      </c>
      <c r="Y2422" s="15" t="s">
        <v>412</v>
      </c>
      <c r="Z2422" s="15" t="s">
        <v>426</v>
      </c>
      <c r="AA2422" s="16">
        <f t="shared" si="153"/>
        <v>4.1666680000000005E-2</v>
      </c>
    </row>
    <row r="2423" spans="1:27" x14ac:dyDescent="0.25">
      <c r="A2423">
        <v>2422</v>
      </c>
      <c r="B2423" t="s">
        <v>74</v>
      </c>
      <c r="I2423">
        <v>1071</v>
      </c>
      <c r="J2423" t="s">
        <v>60</v>
      </c>
      <c r="K2423" s="6" t="s">
        <v>80</v>
      </c>
      <c r="L2423" s="7" t="s">
        <v>650</v>
      </c>
      <c r="M2423" s="7" t="s">
        <v>681</v>
      </c>
      <c r="N2423" s="8">
        <f t="shared" si="154"/>
        <v>1</v>
      </c>
      <c r="P2423">
        <v>4714</v>
      </c>
      <c r="Q2423" t="s">
        <v>412</v>
      </c>
      <c r="R2423" t="s">
        <v>426</v>
      </c>
      <c r="S2423">
        <v>4.1666680000000005E-2</v>
      </c>
      <c r="T2423" t="str">
        <f t="shared" si="152"/>
        <v>N24039EL0_6011_0000</v>
      </c>
      <c r="U2423" t="str">
        <f t="shared" si="151"/>
        <v>TAVMH</v>
      </c>
      <c r="W2423">
        <v>4714</v>
      </c>
      <c r="X2423" s="14" t="s">
        <v>97</v>
      </c>
      <c r="Y2423" s="15" t="s">
        <v>412</v>
      </c>
      <c r="Z2423" s="15" t="s">
        <v>426</v>
      </c>
      <c r="AA2423" s="16">
        <f t="shared" si="153"/>
        <v>4.1666680000000005E-2</v>
      </c>
    </row>
    <row r="2424" spans="1:27" x14ac:dyDescent="0.25">
      <c r="A2424">
        <v>2423</v>
      </c>
      <c r="B2424" t="s">
        <v>74</v>
      </c>
      <c r="I2424">
        <v>1071</v>
      </c>
      <c r="J2424" t="s">
        <v>60</v>
      </c>
      <c r="K2424" s="6" t="s">
        <v>80</v>
      </c>
      <c r="L2424" s="7" t="s">
        <v>679</v>
      </c>
      <c r="M2424" s="7" t="s">
        <v>681</v>
      </c>
      <c r="N2424" s="8">
        <f t="shared" si="154"/>
        <v>1</v>
      </c>
      <c r="P2424">
        <v>4715</v>
      </c>
      <c r="Q2424" t="s">
        <v>412</v>
      </c>
      <c r="R2424" t="s">
        <v>426</v>
      </c>
      <c r="S2424">
        <v>4.1666680000000005E-2</v>
      </c>
      <c r="T2424" t="str">
        <f t="shared" si="152"/>
        <v>N24039EL0_6011_0000</v>
      </c>
      <c r="U2424" t="str">
        <f t="shared" si="151"/>
        <v>TA1MH</v>
      </c>
      <c r="W2424">
        <v>4715</v>
      </c>
      <c r="X2424" s="14" t="s">
        <v>102</v>
      </c>
      <c r="Y2424" s="15" t="s">
        <v>412</v>
      </c>
      <c r="Z2424" s="15" t="s">
        <v>426</v>
      </c>
      <c r="AA2424" s="16">
        <f t="shared" si="153"/>
        <v>4.1666680000000005E-2</v>
      </c>
    </row>
    <row r="2425" spans="1:27" x14ac:dyDescent="0.25">
      <c r="A2425">
        <v>2424</v>
      </c>
      <c r="B2425" t="s">
        <v>74</v>
      </c>
      <c r="I2425">
        <v>1071</v>
      </c>
      <c r="J2425" t="s">
        <v>60</v>
      </c>
      <c r="K2425" s="6" t="s">
        <v>80</v>
      </c>
      <c r="L2425" s="7" t="s">
        <v>647</v>
      </c>
      <c r="M2425" s="7" t="s">
        <v>678</v>
      </c>
      <c r="N2425" s="8">
        <f t="shared" si="154"/>
        <v>1</v>
      </c>
      <c r="P2425">
        <v>4759</v>
      </c>
      <c r="Q2425" t="s">
        <v>412</v>
      </c>
      <c r="R2425" t="s">
        <v>426</v>
      </c>
      <c r="S2425">
        <v>4.1666680000000005E-2</v>
      </c>
      <c r="T2425" t="str">
        <f t="shared" si="152"/>
        <v>N24039EL0_6011_0000</v>
      </c>
      <c r="U2425" t="str">
        <f t="shared" si="151"/>
        <v>TA1MH</v>
      </c>
      <c r="W2425">
        <v>4759</v>
      </c>
      <c r="X2425" s="14" t="s">
        <v>102</v>
      </c>
      <c r="Y2425" s="15" t="s">
        <v>412</v>
      </c>
      <c r="Z2425" s="15" t="s">
        <v>426</v>
      </c>
      <c r="AA2425" s="16">
        <f t="shared" si="153"/>
        <v>4.1666680000000005E-2</v>
      </c>
    </row>
    <row r="2426" spans="1:27" x14ac:dyDescent="0.25">
      <c r="A2426">
        <v>2425</v>
      </c>
      <c r="B2426" t="s">
        <v>74</v>
      </c>
      <c r="I2426">
        <v>1071</v>
      </c>
      <c r="J2426" t="s">
        <v>60</v>
      </c>
      <c r="K2426" s="6" t="s">
        <v>80</v>
      </c>
      <c r="L2426" s="7" t="s">
        <v>650</v>
      </c>
      <c r="M2426" s="7" t="s">
        <v>678</v>
      </c>
      <c r="N2426" s="8">
        <f t="shared" si="154"/>
        <v>1</v>
      </c>
      <c r="P2426">
        <v>4806</v>
      </c>
      <c r="Q2426" t="s">
        <v>412</v>
      </c>
      <c r="R2426" t="s">
        <v>426</v>
      </c>
      <c r="S2426">
        <v>4.1666680000000005E-2</v>
      </c>
      <c r="T2426" t="str">
        <f t="shared" si="152"/>
        <v>N24039EL0_6011_0000</v>
      </c>
      <c r="U2426" t="str">
        <f t="shared" si="151"/>
        <v>TA1MH</v>
      </c>
      <c r="W2426">
        <v>4806</v>
      </c>
      <c r="X2426" s="14" t="s">
        <v>102</v>
      </c>
      <c r="Y2426" s="15" t="s">
        <v>412</v>
      </c>
      <c r="Z2426" s="15" t="s">
        <v>426</v>
      </c>
      <c r="AA2426" s="16">
        <f t="shared" si="153"/>
        <v>4.1666680000000005E-2</v>
      </c>
    </row>
    <row r="2427" spans="1:27" x14ac:dyDescent="0.25">
      <c r="A2427">
        <v>2426</v>
      </c>
      <c r="B2427" t="s">
        <v>74</v>
      </c>
      <c r="I2427">
        <v>1071</v>
      </c>
      <c r="J2427" t="s">
        <v>60</v>
      </c>
      <c r="K2427" s="6" t="s">
        <v>80</v>
      </c>
      <c r="L2427" s="7" t="s">
        <v>679</v>
      </c>
      <c r="M2427" s="7" t="s">
        <v>678</v>
      </c>
      <c r="N2427" s="8">
        <f t="shared" si="154"/>
        <v>1</v>
      </c>
      <c r="P2427">
        <v>4860</v>
      </c>
      <c r="Q2427" t="s">
        <v>412</v>
      </c>
      <c r="R2427" t="s">
        <v>426</v>
      </c>
      <c r="S2427">
        <v>4.1666680000000005E-2</v>
      </c>
      <c r="T2427" t="str">
        <f t="shared" si="152"/>
        <v>N24039EL0_6011_0000</v>
      </c>
      <c r="U2427" t="str">
        <f t="shared" si="151"/>
        <v>TA1MH</v>
      </c>
      <c r="W2427">
        <v>4860</v>
      </c>
      <c r="X2427" s="14" t="s">
        <v>102</v>
      </c>
      <c r="Y2427" s="15" t="s">
        <v>412</v>
      </c>
      <c r="Z2427" s="15" t="s">
        <v>426</v>
      </c>
      <c r="AA2427" s="16">
        <f t="shared" si="153"/>
        <v>4.1666680000000005E-2</v>
      </c>
    </row>
    <row r="2428" spans="1:27" x14ac:dyDescent="0.25">
      <c r="A2428">
        <v>2427</v>
      </c>
      <c r="B2428" t="s">
        <v>74</v>
      </c>
      <c r="I2428">
        <v>1071</v>
      </c>
      <c r="J2428" t="s">
        <v>60</v>
      </c>
      <c r="K2428" s="6" t="s">
        <v>80</v>
      </c>
      <c r="L2428" s="7" t="s">
        <v>680</v>
      </c>
      <c r="M2428" s="7" t="s">
        <v>678</v>
      </c>
      <c r="N2428" s="8">
        <f t="shared" si="154"/>
        <v>1</v>
      </c>
      <c r="P2428">
        <v>4861</v>
      </c>
      <c r="Q2428" t="s">
        <v>412</v>
      </c>
      <c r="R2428" t="s">
        <v>426</v>
      </c>
      <c r="S2428">
        <v>4.1666680000000005E-2</v>
      </c>
      <c r="T2428" t="str">
        <f t="shared" si="152"/>
        <v>N24039EL0_6011_0000</v>
      </c>
      <c r="U2428" t="str">
        <f t="shared" si="151"/>
        <v>TA1MH</v>
      </c>
      <c r="W2428">
        <v>4861</v>
      </c>
      <c r="X2428" s="14" t="s">
        <v>102</v>
      </c>
      <c r="Y2428" s="15" t="s">
        <v>412</v>
      </c>
      <c r="Z2428" s="15" t="s">
        <v>426</v>
      </c>
      <c r="AA2428" s="16">
        <f t="shared" si="153"/>
        <v>4.1666680000000005E-2</v>
      </c>
    </row>
    <row r="2429" spans="1:27" x14ac:dyDescent="0.25">
      <c r="A2429">
        <v>2428</v>
      </c>
      <c r="B2429" t="s">
        <v>74</v>
      </c>
      <c r="I2429">
        <v>1071</v>
      </c>
      <c r="J2429" t="s">
        <v>60</v>
      </c>
      <c r="K2429" s="6" t="s">
        <v>80</v>
      </c>
      <c r="L2429" s="7" t="s">
        <v>646</v>
      </c>
      <c r="M2429" s="7" t="s">
        <v>663</v>
      </c>
      <c r="N2429" s="8">
        <f t="shared" si="154"/>
        <v>1</v>
      </c>
      <c r="P2429">
        <v>4862</v>
      </c>
      <c r="Q2429" t="s">
        <v>412</v>
      </c>
      <c r="R2429" t="s">
        <v>426</v>
      </c>
      <c r="S2429">
        <v>4.1666680000000005E-2</v>
      </c>
      <c r="T2429" t="str">
        <f t="shared" si="152"/>
        <v>N24039EL0_6011_0000</v>
      </c>
      <c r="U2429" t="str">
        <f t="shared" si="151"/>
        <v>TA1MH</v>
      </c>
      <c r="W2429">
        <v>4862</v>
      </c>
      <c r="X2429" s="14" t="s">
        <v>102</v>
      </c>
      <c r="Y2429" s="15" t="s">
        <v>412</v>
      </c>
      <c r="Z2429" s="15" t="s">
        <v>426</v>
      </c>
      <c r="AA2429" s="16">
        <f t="shared" si="153"/>
        <v>4.1666680000000005E-2</v>
      </c>
    </row>
    <row r="2430" spans="1:27" x14ac:dyDescent="0.25">
      <c r="A2430">
        <v>2429</v>
      </c>
      <c r="B2430" t="s">
        <v>74</v>
      </c>
      <c r="I2430">
        <v>1071</v>
      </c>
      <c r="J2430" t="s">
        <v>60</v>
      </c>
      <c r="K2430" s="6" t="s">
        <v>80</v>
      </c>
      <c r="L2430" s="7" t="s">
        <v>664</v>
      </c>
      <c r="M2430" s="7" t="s">
        <v>663</v>
      </c>
      <c r="N2430" s="8">
        <f t="shared" si="154"/>
        <v>1</v>
      </c>
      <c r="P2430">
        <v>4937</v>
      </c>
      <c r="Q2430" t="s">
        <v>412</v>
      </c>
      <c r="R2430" t="s">
        <v>426</v>
      </c>
      <c r="S2430">
        <v>4.1666680000000005E-2</v>
      </c>
      <c r="T2430" t="str">
        <f t="shared" si="152"/>
        <v>N24039EL0_6011_0000</v>
      </c>
      <c r="U2430" t="str">
        <f t="shared" si="151"/>
        <v>TA1MH</v>
      </c>
      <c r="W2430">
        <v>4937</v>
      </c>
      <c r="X2430" s="14" t="s">
        <v>102</v>
      </c>
      <c r="Y2430" s="15" t="s">
        <v>412</v>
      </c>
      <c r="Z2430" s="15" t="s">
        <v>426</v>
      </c>
      <c r="AA2430" s="16">
        <f t="shared" si="153"/>
        <v>4.1666680000000005E-2</v>
      </c>
    </row>
    <row r="2431" spans="1:27" x14ac:dyDescent="0.25">
      <c r="A2431">
        <v>2430</v>
      </c>
      <c r="B2431" t="s">
        <v>74</v>
      </c>
      <c r="I2431">
        <v>1071</v>
      </c>
      <c r="J2431" t="s">
        <v>60</v>
      </c>
      <c r="K2431" s="6" t="s">
        <v>80</v>
      </c>
      <c r="L2431" s="7" t="s">
        <v>665</v>
      </c>
      <c r="M2431" s="7" t="s">
        <v>663</v>
      </c>
      <c r="N2431" s="8">
        <f t="shared" si="154"/>
        <v>1</v>
      </c>
      <c r="P2431">
        <v>5030</v>
      </c>
      <c r="Q2431" t="s">
        <v>412</v>
      </c>
      <c r="R2431" t="s">
        <v>426</v>
      </c>
      <c r="S2431">
        <v>4.1666680000000005E-2</v>
      </c>
      <c r="T2431" t="str">
        <f t="shared" si="152"/>
        <v>N24039EL0_6011_0000</v>
      </c>
      <c r="U2431" t="str">
        <f t="shared" si="151"/>
        <v>TA1MH</v>
      </c>
      <c r="W2431">
        <v>5030</v>
      </c>
      <c r="X2431" s="14" t="s">
        <v>102</v>
      </c>
      <c r="Y2431" s="15" t="s">
        <v>412</v>
      </c>
      <c r="Z2431" s="15" t="s">
        <v>426</v>
      </c>
      <c r="AA2431" s="16">
        <f t="shared" si="153"/>
        <v>4.1666680000000005E-2</v>
      </c>
    </row>
    <row r="2432" spans="1:27" x14ac:dyDescent="0.25">
      <c r="A2432">
        <v>2431</v>
      </c>
      <c r="B2432" t="s">
        <v>74</v>
      </c>
      <c r="I2432">
        <v>1071</v>
      </c>
      <c r="J2432" t="s">
        <v>60</v>
      </c>
      <c r="K2432" s="6" t="s">
        <v>80</v>
      </c>
      <c r="L2432" s="7" t="s">
        <v>647</v>
      </c>
      <c r="M2432" s="7" t="s">
        <v>663</v>
      </c>
      <c r="N2432" s="8">
        <f t="shared" si="154"/>
        <v>1</v>
      </c>
      <c r="P2432">
        <v>5145</v>
      </c>
      <c r="Q2432" t="s">
        <v>412</v>
      </c>
      <c r="R2432" t="s">
        <v>426</v>
      </c>
      <c r="S2432">
        <v>4.1666680000000005E-2</v>
      </c>
      <c r="T2432" t="str">
        <f t="shared" si="152"/>
        <v>N24039EL0_6011_0000</v>
      </c>
      <c r="U2432" t="str">
        <f t="shared" si="151"/>
        <v>TA1MH</v>
      </c>
      <c r="W2432">
        <v>5145</v>
      </c>
      <c r="X2432" s="14" t="s">
        <v>102</v>
      </c>
      <c r="Y2432" s="15" t="s">
        <v>412</v>
      </c>
      <c r="Z2432" s="15" t="s">
        <v>426</v>
      </c>
      <c r="AA2432" s="16">
        <f t="shared" si="153"/>
        <v>4.1666680000000005E-2</v>
      </c>
    </row>
    <row r="2433" spans="1:27" x14ac:dyDescent="0.25">
      <c r="A2433">
        <v>2432</v>
      </c>
      <c r="B2433" t="s">
        <v>74</v>
      </c>
      <c r="I2433">
        <v>1071</v>
      </c>
      <c r="J2433" t="s">
        <v>60</v>
      </c>
      <c r="K2433" s="6" t="s">
        <v>80</v>
      </c>
      <c r="L2433" s="7" t="s">
        <v>666</v>
      </c>
      <c r="M2433" s="7" t="s">
        <v>663</v>
      </c>
      <c r="N2433" s="8">
        <f t="shared" si="154"/>
        <v>1</v>
      </c>
      <c r="P2433">
        <v>5268</v>
      </c>
      <c r="Q2433" t="s">
        <v>412</v>
      </c>
      <c r="R2433" t="s">
        <v>426</v>
      </c>
      <c r="S2433">
        <v>4.1666680000000005E-2</v>
      </c>
      <c r="T2433" t="str">
        <f t="shared" si="152"/>
        <v>N24039EL0_6011_0000</v>
      </c>
      <c r="U2433" t="str">
        <f t="shared" si="151"/>
        <v>TA1MH</v>
      </c>
      <c r="W2433">
        <v>5268</v>
      </c>
      <c r="X2433" s="14" t="s">
        <v>102</v>
      </c>
      <c r="Y2433" s="15" t="s">
        <v>412</v>
      </c>
      <c r="Z2433" s="15" t="s">
        <v>426</v>
      </c>
      <c r="AA2433" s="16">
        <f t="shared" si="153"/>
        <v>4.1666680000000005E-2</v>
      </c>
    </row>
    <row r="2434" spans="1:27" x14ac:dyDescent="0.25">
      <c r="A2434">
        <v>2433</v>
      </c>
      <c r="B2434" t="s">
        <v>74</v>
      </c>
      <c r="I2434">
        <v>1071</v>
      </c>
      <c r="J2434" t="s">
        <v>60</v>
      </c>
      <c r="K2434" s="6" t="s">
        <v>80</v>
      </c>
      <c r="L2434" s="7" t="s">
        <v>667</v>
      </c>
      <c r="M2434" s="7" t="s">
        <v>663</v>
      </c>
      <c r="N2434" s="8">
        <f t="shared" si="154"/>
        <v>1</v>
      </c>
      <c r="P2434">
        <v>5269</v>
      </c>
      <c r="Q2434" t="s">
        <v>412</v>
      </c>
      <c r="R2434" t="s">
        <v>426</v>
      </c>
      <c r="S2434">
        <v>4.1666680000000005E-2</v>
      </c>
      <c r="T2434" t="str">
        <f t="shared" si="152"/>
        <v>N24039EL0_6011_0000</v>
      </c>
      <c r="U2434" t="str">
        <f t="shared" ref="U2434:U2497" si="155">VLOOKUP(P:P,A:B,2,FALSE)</f>
        <v>TA1MH</v>
      </c>
      <c r="W2434">
        <v>5269</v>
      </c>
      <c r="X2434" s="14" t="s">
        <v>102</v>
      </c>
      <c r="Y2434" s="15" t="s">
        <v>412</v>
      </c>
      <c r="Z2434" s="15" t="s">
        <v>426</v>
      </c>
      <c r="AA2434" s="16">
        <f t="shared" si="153"/>
        <v>4.1666680000000005E-2</v>
      </c>
    </row>
    <row r="2435" spans="1:27" x14ac:dyDescent="0.25">
      <c r="A2435">
        <v>2434</v>
      </c>
      <c r="B2435" t="s">
        <v>74</v>
      </c>
      <c r="I2435">
        <v>1071</v>
      </c>
      <c r="J2435" t="s">
        <v>60</v>
      </c>
      <c r="K2435" s="6" t="s">
        <v>80</v>
      </c>
      <c r="L2435" s="7" t="s">
        <v>647</v>
      </c>
      <c r="M2435" s="7" t="s">
        <v>669</v>
      </c>
      <c r="N2435" s="8">
        <f t="shared" si="154"/>
        <v>1</v>
      </c>
      <c r="P2435">
        <v>5270</v>
      </c>
      <c r="Q2435" t="s">
        <v>412</v>
      </c>
      <c r="R2435" t="s">
        <v>426</v>
      </c>
      <c r="S2435">
        <v>4.1666680000000005E-2</v>
      </c>
      <c r="T2435" t="str">
        <f t="shared" ref="T2435:T2498" si="156">Q2435&amp;R2435</f>
        <v>N24039EL0_6011_0000</v>
      </c>
      <c r="U2435" t="str">
        <f t="shared" si="155"/>
        <v>TA1MH</v>
      </c>
      <c r="W2435">
        <v>5270</v>
      </c>
      <c r="X2435" s="14" t="s">
        <v>102</v>
      </c>
      <c r="Y2435" s="15" t="s">
        <v>412</v>
      </c>
      <c r="Z2435" s="15" t="s">
        <v>426</v>
      </c>
      <c r="AA2435" s="16">
        <f t="shared" ref="AA2435:AA2498" si="157">SUMIFS(S:S,P:P,W:W,U:U,X:X,Q:Q,Y:Y,R:R,Z:Z)</f>
        <v>4.1666680000000005E-2</v>
      </c>
    </row>
    <row r="2436" spans="1:27" x14ac:dyDescent="0.25">
      <c r="A2436">
        <v>2435</v>
      </c>
      <c r="B2436" t="s">
        <v>83</v>
      </c>
      <c r="I2436">
        <v>1071</v>
      </c>
      <c r="J2436" t="s">
        <v>60</v>
      </c>
      <c r="K2436" s="6" t="s">
        <v>80</v>
      </c>
      <c r="L2436" s="7" t="s">
        <v>646</v>
      </c>
      <c r="M2436" s="7" t="s">
        <v>668</v>
      </c>
      <c r="N2436" s="8">
        <f t="shared" ref="N2436:N2499" si="158">SUMIFS(F:F,D:D,I:I,G:G,K:K,E:E,J:J)</f>
        <v>1</v>
      </c>
      <c r="P2436">
        <v>5271</v>
      </c>
      <c r="Q2436" t="s">
        <v>412</v>
      </c>
      <c r="R2436" t="s">
        <v>426</v>
      </c>
      <c r="S2436">
        <v>4.1666680000000005E-2</v>
      </c>
      <c r="T2436" t="str">
        <f t="shared" si="156"/>
        <v>N24039EL0_6011_0000</v>
      </c>
      <c r="U2436" t="str">
        <f t="shared" si="155"/>
        <v>TA1MH</v>
      </c>
      <c r="W2436">
        <v>5271</v>
      </c>
      <c r="X2436" s="14" t="s">
        <v>102</v>
      </c>
      <c r="Y2436" s="15" t="s">
        <v>412</v>
      </c>
      <c r="Z2436" s="15" t="s">
        <v>426</v>
      </c>
      <c r="AA2436" s="16">
        <f t="shared" si="157"/>
        <v>4.1666680000000005E-2</v>
      </c>
    </row>
    <row r="2437" spans="1:27" x14ac:dyDescent="0.25">
      <c r="A2437">
        <v>2436</v>
      </c>
      <c r="B2437" t="s">
        <v>83</v>
      </c>
      <c r="I2437">
        <v>1071</v>
      </c>
      <c r="J2437" t="s">
        <v>60</v>
      </c>
      <c r="K2437" s="6" t="s">
        <v>80</v>
      </c>
      <c r="L2437" s="7" t="s">
        <v>647</v>
      </c>
      <c r="M2437" s="7" t="s">
        <v>668</v>
      </c>
      <c r="N2437" s="8">
        <f t="shared" si="158"/>
        <v>1</v>
      </c>
      <c r="P2437">
        <v>5272</v>
      </c>
      <c r="Q2437" t="s">
        <v>412</v>
      </c>
      <c r="R2437" t="s">
        <v>426</v>
      </c>
      <c r="S2437">
        <v>4.1666680000000005E-2</v>
      </c>
      <c r="T2437" t="str">
        <f t="shared" si="156"/>
        <v>N24039EL0_6011_0000</v>
      </c>
      <c r="U2437" t="str">
        <f t="shared" si="155"/>
        <v>TA1MH</v>
      </c>
      <c r="W2437">
        <v>5272</v>
      </c>
      <c r="X2437" s="14" t="s">
        <v>102</v>
      </c>
      <c r="Y2437" s="15" t="s">
        <v>412</v>
      </c>
      <c r="Z2437" s="15" t="s">
        <v>426</v>
      </c>
      <c r="AA2437" s="16">
        <f t="shared" si="157"/>
        <v>4.1666680000000005E-2</v>
      </c>
    </row>
    <row r="2438" spans="1:27" x14ac:dyDescent="0.25">
      <c r="A2438">
        <v>2437</v>
      </c>
      <c r="B2438" t="s">
        <v>81</v>
      </c>
      <c r="I2438">
        <v>1071</v>
      </c>
      <c r="J2438" t="s">
        <v>60</v>
      </c>
      <c r="K2438" s="6" t="s">
        <v>80</v>
      </c>
      <c r="L2438" s="7" t="s">
        <v>646</v>
      </c>
      <c r="M2438" s="7" t="s">
        <v>645</v>
      </c>
      <c r="N2438" s="8">
        <f t="shared" si="158"/>
        <v>1</v>
      </c>
      <c r="P2438">
        <v>10130</v>
      </c>
      <c r="Q2438" t="s">
        <v>196</v>
      </c>
      <c r="R2438" t="s">
        <v>216</v>
      </c>
      <c r="S2438">
        <v>4.1666666999999998E-2</v>
      </c>
      <c r="T2438" t="str">
        <f t="shared" si="156"/>
        <v>N24003WM0_3962_0000</v>
      </c>
      <c r="U2438" t="str">
        <f t="shared" si="155"/>
        <v>PATMH</v>
      </c>
      <c r="W2438">
        <v>10130</v>
      </c>
      <c r="X2438" s="14" t="s">
        <v>152</v>
      </c>
      <c r="Y2438" s="15" t="s">
        <v>196</v>
      </c>
      <c r="Z2438" s="15" t="s">
        <v>216</v>
      </c>
      <c r="AA2438" s="16">
        <f t="shared" si="157"/>
        <v>4.1666666999999998E-2</v>
      </c>
    </row>
    <row r="2439" spans="1:27" x14ac:dyDescent="0.25">
      <c r="A2439">
        <v>2438</v>
      </c>
      <c r="B2439" t="s">
        <v>81</v>
      </c>
      <c r="I2439">
        <v>1071</v>
      </c>
      <c r="J2439" t="s">
        <v>60</v>
      </c>
      <c r="K2439" s="6" t="s">
        <v>80</v>
      </c>
      <c r="L2439" s="7" t="s">
        <v>647</v>
      </c>
      <c r="M2439" s="7" t="s">
        <v>645</v>
      </c>
      <c r="N2439" s="8">
        <f t="shared" si="158"/>
        <v>1</v>
      </c>
      <c r="P2439">
        <v>10132</v>
      </c>
      <c r="Q2439" t="s">
        <v>196</v>
      </c>
      <c r="R2439" t="s">
        <v>216</v>
      </c>
      <c r="S2439">
        <v>4.1666666999999998E-2</v>
      </c>
      <c r="T2439" t="str">
        <f t="shared" si="156"/>
        <v>N24003WM0_3962_0000</v>
      </c>
      <c r="U2439" t="str">
        <f t="shared" si="155"/>
        <v>PATMH</v>
      </c>
      <c r="W2439">
        <v>10132</v>
      </c>
      <c r="X2439" s="14" t="s">
        <v>152</v>
      </c>
      <c r="Y2439" s="15" t="s">
        <v>196</v>
      </c>
      <c r="Z2439" s="15" t="s">
        <v>216</v>
      </c>
      <c r="AA2439" s="16">
        <f t="shared" si="157"/>
        <v>4.1666666999999998E-2</v>
      </c>
    </row>
    <row r="2440" spans="1:27" x14ac:dyDescent="0.25">
      <c r="A2440">
        <v>2439</v>
      </c>
      <c r="B2440" t="s">
        <v>81</v>
      </c>
      <c r="I2440">
        <v>1071</v>
      </c>
      <c r="J2440" t="s">
        <v>60</v>
      </c>
      <c r="K2440" s="6" t="s">
        <v>80</v>
      </c>
      <c r="L2440" s="7" t="s">
        <v>648</v>
      </c>
      <c r="M2440" s="7" t="s">
        <v>645</v>
      </c>
      <c r="N2440" s="8">
        <f t="shared" si="158"/>
        <v>1</v>
      </c>
      <c r="P2440">
        <v>7647</v>
      </c>
      <c r="Q2440" t="s">
        <v>306</v>
      </c>
      <c r="R2440" t="s">
        <v>317</v>
      </c>
      <c r="S2440">
        <v>4.1666666999999998E-2</v>
      </c>
      <c r="T2440" t="str">
        <f t="shared" si="156"/>
        <v>N24019EL0_5284_0000</v>
      </c>
      <c r="U2440" t="str">
        <f t="shared" si="155"/>
        <v>HNGMH</v>
      </c>
      <c r="W2440">
        <v>7647</v>
      </c>
      <c r="X2440" s="14" t="s">
        <v>123</v>
      </c>
      <c r="Y2440" s="15" t="s">
        <v>306</v>
      </c>
      <c r="Z2440" s="15" t="s">
        <v>317</v>
      </c>
      <c r="AA2440" s="16">
        <f t="shared" si="157"/>
        <v>4.1666666999999998E-2</v>
      </c>
    </row>
    <row r="2441" spans="1:27" x14ac:dyDescent="0.25">
      <c r="A2441">
        <v>2440</v>
      </c>
      <c r="B2441" t="s">
        <v>81</v>
      </c>
      <c r="I2441">
        <v>1071</v>
      </c>
      <c r="J2441" t="s">
        <v>60</v>
      </c>
      <c r="K2441" s="6" t="s">
        <v>80</v>
      </c>
      <c r="L2441" s="7" t="s">
        <v>638</v>
      </c>
      <c r="M2441" s="7" t="s">
        <v>686</v>
      </c>
      <c r="N2441" s="8">
        <f t="shared" si="158"/>
        <v>1</v>
      </c>
      <c r="P2441">
        <v>7648</v>
      </c>
      <c r="Q2441" t="s">
        <v>306</v>
      </c>
      <c r="R2441" t="s">
        <v>317</v>
      </c>
      <c r="S2441">
        <v>4.1666666999999998E-2</v>
      </c>
      <c r="T2441" t="str">
        <f t="shared" si="156"/>
        <v>N24019EL0_5284_0000</v>
      </c>
      <c r="U2441" t="str">
        <f t="shared" si="155"/>
        <v>HNGMH</v>
      </c>
      <c r="W2441">
        <v>7648</v>
      </c>
      <c r="X2441" s="14" t="s">
        <v>123</v>
      </c>
      <c r="Y2441" s="15" t="s">
        <v>306</v>
      </c>
      <c r="Z2441" s="15" t="s">
        <v>317</v>
      </c>
      <c r="AA2441" s="16">
        <f t="shared" si="157"/>
        <v>4.1666666999999998E-2</v>
      </c>
    </row>
    <row r="2442" spans="1:27" x14ac:dyDescent="0.25">
      <c r="A2442">
        <v>2441</v>
      </c>
      <c r="B2442" t="s">
        <v>81</v>
      </c>
      <c r="I2442">
        <v>1071</v>
      </c>
      <c r="J2442" t="s">
        <v>60</v>
      </c>
      <c r="K2442" s="6" t="s">
        <v>80</v>
      </c>
      <c r="L2442" s="7" t="s">
        <v>639</v>
      </c>
      <c r="M2442" s="7" t="s">
        <v>686</v>
      </c>
      <c r="N2442" s="8">
        <f t="shared" si="158"/>
        <v>1</v>
      </c>
      <c r="P2442">
        <v>7688</v>
      </c>
      <c r="Q2442" t="s">
        <v>306</v>
      </c>
      <c r="R2442" t="s">
        <v>317</v>
      </c>
      <c r="S2442">
        <v>4.1666666999999998E-2</v>
      </c>
      <c r="T2442" t="str">
        <f t="shared" si="156"/>
        <v>N24019EL0_5284_0000</v>
      </c>
      <c r="U2442" t="str">
        <f t="shared" si="155"/>
        <v>TA1MH</v>
      </c>
      <c r="W2442">
        <v>7688</v>
      </c>
      <c r="X2442" s="14" t="s">
        <v>102</v>
      </c>
      <c r="Y2442" s="15" t="s">
        <v>306</v>
      </c>
      <c r="Z2442" s="15" t="s">
        <v>317</v>
      </c>
      <c r="AA2442" s="16">
        <f t="shared" si="157"/>
        <v>4.1666666999999998E-2</v>
      </c>
    </row>
    <row r="2443" spans="1:27" x14ac:dyDescent="0.25">
      <c r="A2443">
        <v>2442</v>
      </c>
      <c r="B2443" t="s">
        <v>81</v>
      </c>
      <c r="I2443">
        <v>1071</v>
      </c>
      <c r="J2443" t="s">
        <v>60</v>
      </c>
      <c r="K2443" s="6" t="s">
        <v>80</v>
      </c>
      <c r="L2443" s="7" t="s">
        <v>650</v>
      </c>
      <c r="M2443" s="7" t="s">
        <v>686</v>
      </c>
      <c r="N2443" s="8">
        <f t="shared" si="158"/>
        <v>1</v>
      </c>
      <c r="P2443">
        <v>7692</v>
      </c>
      <c r="Q2443" t="s">
        <v>306</v>
      </c>
      <c r="R2443" t="s">
        <v>317</v>
      </c>
      <c r="S2443">
        <v>4.1666666999999998E-2</v>
      </c>
      <c r="T2443" t="str">
        <f t="shared" si="156"/>
        <v>N24019EL0_5284_0000</v>
      </c>
      <c r="U2443" t="str">
        <f t="shared" si="155"/>
        <v>HNGMH</v>
      </c>
      <c r="W2443">
        <v>7692</v>
      </c>
      <c r="X2443" s="14" t="s">
        <v>123</v>
      </c>
      <c r="Y2443" s="15" t="s">
        <v>306</v>
      </c>
      <c r="Z2443" s="15" t="s">
        <v>317</v>
      </c>
      <c r="AA2443" s="16">
        <f t="shared" si="157"/>
        <v>4.1666666999999998E-2</v>
      </c>
    </row>
    <row r="2444" spans="1:27" x14ac:dyDescent="0.25">
      <c r="A2444">
        <v>2443</v>
      </c>
      <c r="B2444" t="s">
        <v>81</v>
      </c>
      <c r="I2444">
        <v>1071</v>
      </c>
      <c r="J2444" t="s">
        <v>60</v>
      </c>
      <c r="K2444" s="6" t="s">
        <v>80</v>
      </c>
      <c r="L2444" s="7" t="s">
        <v>638</v>
      </c>
      <c r="M2444" s="7" t="s">
        <v>672</v>
      </c>
      <c r="N2444" s="8">
        <f t="shared" si="158"/>
        <v>1</v>
      </c>
      <c r="P2444">
        <v>7732</v>
      </c>
      <c r="Q2444" t="s">
        <v>306</v>
      </c>
      <c r="R2444" t="s">
        <v>317</v>
      </c>
      <c r="S2444">
        <v>4.1666666999999998E-2</v>
      </c>
      <c r="T2444" t="str">
        <f t="shared" si="156"/>
        <v>N24019EL0_5284_0000</v>
      </c>
      <c r="U2444" t="str">
        <f t="shared" si="155"/>
        <v>HNGMH</v>
      </c>
      <c r="W2444">
        <v>7732</v>
      </c>
      <c r="X2444" s="14" t="s">
        <v>123</v>
      </c>
      <c r="Y2444" s="15" t="s">
        <v>306</v>
      </c>
      <c r="Z2444" s="15" t="s">
        <v>317</v>
      </c>
      <c r="AA2444" s="16">
        <f t="shared" si="157"/>
        <v>4.1666666999999998E-2</v>
      </c>
    </row>
    <row r="2445" spans="1:27" x14ac:dyDescent="0.25">
      <c r="A2445">
        <v>2444</v>
      </c>
      <c r="B2445" t="s">
        <v>81</v>
      </c>
      <c r="I2445">
        <v>1071</v>
      </c>
      <c r="J2445" t="s">
        <v>60</v>
      </c>
      <c r="K2445" s="6" t="s">
        <v>80</v>
      </c>
      <c r="L2445" s="7" t="s">
        <v>637</v>
      </c>
      <c r="M2445" s="7" t="s">
        <v>671</v>
      </c>
      <c r="N2445" s="8">
        <f t="shared" si="158"/>
        <v>1</v>
      </c>
      <c r="P2445">
        <v>7735</v>
      </c>
      <c r="Q2445" t="s">
        <v>306</v>
      </c>
      <c r="R2445" t="s">
        <v>317</v>
      </c>
      <c r="S2445">
        <v>4.1666666999999998E-2</v>
      </c>
      <c r="T2445" t="str">
        <f t="shared" si="156"/>
        <v>N24019EL0_5284_0000</v>
      </c>
      <c r="U2445" t="str">
        <f t="shared" si="155"/>
        <v>HNGMH</v>
      </c>
      <c r="W2445">
        <v>7735</v>
      </c>
      <c r="X2445" s="14" t="s">
        <v>123</v>
      </c>
      <c r="Y2445" s="15" t="s">
        <v>306</v>
      </c>
      <c r="Z2445" s="15" t="s">
        <v>317</v>
      </c>
      <c r="AA2445" s="16">
        <f t="shared" si="157"/>
        <v>4.1666666999999998E-2</v>
      </c>
    </row>
    <row r="2446" spans="1:27" x14ac:dyDescent="0.25">
      <c r="A2446">
        <v>2445</v>
      </c>
      <c r="B2446" t="s">
        <v>81</v>
      </c>
      <c r="I2446">
        <v>1071</v>
      </c>
      <c r="J2446" t="s">
        <v>60</v>
      </c>
      <c r="K2446" s="6" t="s">
        <v>80</v>
      </c>
      <c r="L2446" s="7" t="s">
        <v>638</v>
      </c>
      <c r="M2446" s="7" t="s">
        <v>671</v>
      </c>
      <c r="N2446" s="8">
        <f t="shared" si="158"/>
        <v>1</v>
      </c>
      <c r="P2446">
        <v>7772</v>
      </c>
      <c r="Q2446" t="s">
        <v>306</v>
      </c>
      <c r="R2446" t="s">
        <v>317</v>
      </c>
      <c r="S2446">
        <v>4.1666666999999998E-2</v>
      </c>
      <c r="T2446" t="str">
        <f t="shared" si="156"/>
        <v>N24019EL0_5284_0000</v>
      </c>
      <c r="U2446" t="str">
        <f t="shared" si="155"/>
        <v>HNGMH</v>
      </c>
      <c r="W2446">
        <v>7772</v>
      </c>
      <c r="X2446" s="14" t="s">
        <v>123</v>
      </c>
      <c r="Y2446" s="15" t="s">
        <v>306</v>
      </c>
      <c r="Z2446" s="15" t="s">
        <v>317</v>
      </c>
      <c r="AA2446" s="16">
        <f t="shared" si="157"/>
        <v>4.1666666999999998E-2</v>
      </c>
    </row>
    <row r="2447" spans="1:27" x14ac:dyDescent="0.25">
      <c r="A2447">
        <v>2446</v>
      </c>
      <c r="B2447" t="s">
        <v>81</v>
      </c>
      <c r="I2447">
        <v>1071</v>
      </c>
      <c r="J2447" t="s">
        <v>60</v>
      </c>
      <c r="K2447" s="6" t="s">
        <v>80</v>
      </c>
      <c r="L2447" s="7" t="s">
        <v>638</v>
      </c>
      <c r="M2447" s="7" t="s">
        <v>685</v>
      </c>
      <c r="N2447" s="8">
        <f t="shared" si="158"/>
        <v>1</v>
      </c>
      <c r="P2447">
        <v>7774</v>
      </c>
      <c r="Q2447" t="s">
        <v>306</v>
      </c>
      <c r="R2447" t="s">
        <v>317</v>
      </c>
      <c r="S2447">
        <v>4.1666666999999998E-2</v>
      </c>
      <c r="T2447" t="str">
        <f t="shared" si="156"/>
        <v>N24019EL0_5284_0000</v>
      </c>
      <c r="U2447" t="str">
        <f t="shared" si="155"/>
        <v>HNGMH</v>
      </c>
      <c r="W2447">
        <v>7774</v>
      </c>
      <c r="X2447" s="14" t="s">
        <v>123</v>
      </c>
      <c r="Y2447" s="15" t="s">
        <v>306</v>
      </c>
      <c r="Z2447" s="15" t="s">
        <v>317</v>
      </c>
      <c r="AA2447" s="16">
        <f t="shared" si="157"/>
        <v>4.1666666999999998E-2</v>
      </c>
    </row>
    <row r="2448" spans="1:27" x14ac:dyDescent="0.25">
      <c r="A2448">
        <v>2447</v>
      </c>
      <c r="B2448" t="s">
        <v>74</v>
      </c>
      <c r="I2448">
        <v>1071</v>
      </c>
      <c r="J2448" t="s">
        <v>60</v>
      </c>
      <c r="K2448" s="6" t="s">
        <v>80</v>
      </c>
      <c r="L2448" s="7" t="s">
        <v>650</v>
      </c>
      <c r="M2448" s="7" t="s">
        <v>685</v>
      </c>
      <c r="N2448" s="8">
        <f t="shared" si="158"/>
        <v>1</v>
      </c>
      <c r="P2448">
        <v>7807</v>
      </c>
      <c r="Q2448" t="s">
        <v>306</v>
      </c>
      <c r="R2448" t="s">
        <v>317</v>
      </c>
      <c r="S2448">
        <v>4.1666666999999998E-2</v>
      </c>
      <c r="T2448" t="str">
        <f t="shared" si="156"/>
        <v>N24019EL0_5284_0000</v>
      </c>
      <c r="U2448" t="str">
        <f t="shared" si="155"/>
        <v>HNGMH</v>
      </c>
      <c r="W2448">
        <v>7807</v>
      </c>
      <c r="X2448" s="14" t="s">
        <v>123</v>
      </c>
      <c r="Y2448" s="15" t="s">
        <v>306</v>
      </c>
      <c r="Z2448" s="15" t="s">
        <v>317</v>
      </c>
      <c r="AA2448" s="16">
        <f t="shared" si="157"/>
        <v>4.1666666999999998E-2</v>
      </c>
    </row>
    <row r="2449" spans="1:27" x14ac:dyDescent="0.25">
      <c r="A2449">
        <v>2448</v>
      </c>
      <c r="B2449" t="s">
        <v>74</v>
      </c>
      <c r="I2449">
        <v>1071</v>
      </c>
      <c r="J2449" t="s">
        <v>60</v>
      </c>
      <c r="K2449" s="6" t="s">
        <v>80</v>
      </c>
      <c r="L2449" s="7" t="s">
        <v>650</v>
      </c>
      <c r="M2449" s="7" t="s">
        <v>653</v>
      </c>
      <c r="N2449" s="8">
        <f t="shared" si="158"/>
        <v>1</v>
      </c>
      <c r="P2449">
        <v>7808</v>
      </c>
      <c r="Q2449" t="s">
        <v>306</v>
      </c>
      <c r="R2449" t="s">
        <v>317</v>
      </c>
      <c r="S2449">
        <v>4.1666666999999998E-2</v>
      </c>
      <c r="T2449" t="str">
        <f t="shared" si="156"/>
        <v>N24019EL0_5284_0000</v>
      </c>
      <c r="U2449" t="str">
        <f t="shared" si="155"/>
        <v>HNGMH</v>
      </c>
      <c r="W2449">
        <v>7808</v>
      </c>
      <c r="X2449" s="14" t="s">
        <v>123</v>
      </c>
      <c r="Y2449" s="15" t="s">
        <v>306</v>
      </c>
      <c r="Z2449" s="15" t="s">
        <v>317</v>
      </c>
      <c r="AA2449" s="16">
        <f t="shared" si="157"/>
        <v>4.1666666999999998E-2</v>
      </c>
    </row>
    <row r="2450" spans="1:27" x14ac:dyDescent="0.25">
      <c r="A2450">
        <v>2449</v>
      </c>
      <c r="B2450" t="s">
        <v>74</v>
      </c>
      <c r="I2450">
        <v>1071</v>
      </c>
      <c r="J2450" t="s">
        <v>60</v>
      </c>
      <c r="K2450" s="6" t="s">
        <v>80</v>
      </c>
      <c r="L2450" s="7" t="s">
        <v>647</v>
      </c>
      <c r="M2450" s="7" t="s">
        <v>649</v>
      </c>
      <c r="N2450" s="8">
        <f t="shared" si="158"/>
        <v>1</v>
      </c>
      <c r="P2450">
        <v>7812</v>
      </c>
      <c r="Q2450" t="s">
        <v>306</v>
      </c>
      <c r="R2450" t="s">
        <v>317</v>
      </c>
      <c r="S2450">
        <v>4.1666666999999998E-2</v>
      </c>
      <c r="T2450" t="str">
        <f t="shared" si="156"/>
        <v>N24019EL0_5284_0000</v>
      </c>
      <c r="U2450" t="str">
        <f t="shared" si="155"/>
        <v>HNGMH</v>
      </c>
      <c r="W2450">
        <v>7812</v>
      </c>
      <c r="X2450" s="14" t="s">
        <v>123</v>
      </c>
      <c r="Y2450" s="15" t="s">
        <v>306</v>
      </c>
      <c r="Z2450" s="15" t="s">
        <v>317</v>
      </c>
      <c r="AA2450" s="16">
        <f t="shared" si="157"/>
        <v>4.1666666999999998E-2</v>
      </c>
    </row>
    <row r="2451" spans="1:27" x14ac:dyDescent="0.25">
      <c r="A2451">
        <v>2450</v>
      </c>
      <c r="B2451" t="s">
        <v>74</v>
      </c>
      <c r="I2451">
        <v>1071</v>
      </c>
      <c r="J2451" t="s">
        <v>60</v>
      </c>
      <c r="K2451" s="6" t="s">
        <v>80</v>
      </c>
      <c r="L2451" s="7" t="s">
        <v>650</v>
      </c>
      <c r="M2451" s="7" t="s">
        <v>649</v>
      </c>
      <c r="N2451" s="8">
        <f t="shared" si="158"/>
        <v>1</v>
      </c>
      <c r="P2451">
        <v>7876</v>
      </c>
      <c r="Q2451" t="s">
        <v>306</v>
      </c>
      <c r="R2451" t="s">
        <v>317</v>
      </c>
      <c r="S2451">
        <v>4.1666666999999998E-2</v>
      </c>
      <c r="T2451" t="str">
        <f t="shared" si="156"/>
        <v>N24019EL0_5284_0000</v>
      </c>
      <c r="U2451" t="str">
        <f t="shared" si="155"/>
        <v>HNGMH</v>
      </c>
      <c r="W2451">
        <v>7876</v>
      </c>
      <c r="X2451" s="14" t="s">
        <v>123</v>
      </c>
      <c r="Y2451" s="15" t="s">
        <v>306</v>
      </c>
      <c r="Z2451" s="15" t="s">
        <v>317</v>
      </c>
      <c r="AA2451" s="16">
        <f t="shared" si="157"/>
        <v>4.1666666999999998E-2</v>
      </c>
    </row>
    <row r="2452" spans="1:27" x14ac:dyDescent="0.25">
      <c r="A2452">
        <v>2451</v>
      </c>
      <c r="B2452" t="s">
        <v>74</v>
      </c>
      <c r="I2452">
        <v>1071</v>
      </c>
      <c r="J2452" t="s">
        <v>60</v>
      </c>
      <c r="K2452" s="6" t="s">
        <v>80</v>
      </c>
      <c r="L2452" s="7" t="s">
        <v>638</v>
      </c>
      <c r="M2452" s="7" t="s">
        <v>687</v>
      </c>
      <c r="N2452" s="8">
        <f t="shared" si="158"/>
        <v>1</v>
      </c>
      <c r="P2452">
        <v>7879</v>
      </c>
      <c r="Q2452" t="s">
        <v>306</v>
      </c>
      <c r="R2452" t="s">
        <v>317</v>
      </c>
      <c r="S2452">
        <v>4.1666666999999998E-2</v>
      </c>
      <c r="T2452" t="str">
        <f t="shared" si="156"/>
        <v>N24019EL0_5284_0000</v>
      </c>
      <c r="U2452" t="str">
        <f t="shared" si="155"/>
        <v>HNGMH</v>
      </c>
      <c r="W2452">
        <v>7879</v>
      </c>
      <c r="X2452" s="14" t="s">
        <v>123</v>
      </c>
      <c r="Y2452" s="15" t="s">
        <v>306</v>
      </c>
      <c r="Z2452" s="15" t="s">
        <v>317</v>
      </c>
      <c r="AA2452" s="16">
        <f t="shared" si="157"/>
        <v>4.1666666999999998E-2</v>
      </c>
    </row>
    <row r="2453" spans="1:27" x14ac:dyDescent="0.25">
      <c r="A2453">
        <v>2452</v>
      </c>
      <c r="B2453" t="s">
        <v>74</v>
      </c>
      <c r="I2453">
        <v>1071</v>
      </c>
      <c r="J2453" t="s">
        <v>60</v>
      </c>
      <c r="K2453" s="6" t="s">
        <v>80</v>
      </c>
      <c r="L2453" s="7" t="s">
        <v>650</v>
      </c>
      <c r="M2453" s="7" t="s">
        <v>687</v>
      </c>
      <c r="N2453" s="8">
        <f t="shared" si="158"/>
        <v>1</v>
      </c>
      <c r="P2453">
        <v>7881</v>
      </c>
      <c r="Q2453" t="s">
        <v>306</v>
      </c>
      <c r="R2453" t="s">
        <v>317</v>
      </c>
      <c r="S2453">
        <v>4.1666666999999998E-2</v>
      </c>
      <c r="T2453" t="str">
        <f t="shared" si="156"/>
        <v>N24019EL0_5284_0000</v>
      </c>
      <c r="U2453" t="str">
        <f t="shared" si="155"/>
        <v>HNGMH</v>
      </c>
      <c r="W2453">
        <v>7881</v>
      </c>
      <c r="X2453" s="14" t="s">
        <v>123</v>
      </c>
      <c r="Y2453" s="15" t="s">
        <v>306</v>
      </c>
      <c r="Z2453" s="15" t="s">
        <v>317</v>
      </c>
      <c r="AA2453" s="16">
        <f t="shared" si="157"/>
        <v>4.1666666999999998E-2</v>
      </c>
    </row>
    <row r="2454" spans="1:27" x14ac:dyDescent="0.25">
      <c r="A2454">
        <v>2453</v>
      </c>
      <c r="B2454" t="s">
        <v>74</v>
      </c>
      <c r="I2454">
        <v>1071</v>
      </c>
      <c r="J2454" t="s">
        <v>60</v>
      </c>
      <c r="K2454" s="6" t="s">
        <v>80</v>
      </c>
      <c r="L2454" s="7" t="s">
        <v>647</v>
      </c>
      <c r="M2454" s="7" t="s">
        <v>684</v>
      </c>
      <c r="N2454" s="8">
        <f t="shared" si="158"/>
        <v>1</v>
      </c>
      <c r="P2454">
        <v>7953</v>
      </c>
      <c r="Q2454" t="s">
        <v>306</v>
      </c>
      <c r="R2454" t="s">
        <v>317</v>
      </c>
      <c r="S2454">
        <v>4.1666666999999998E-2</v>
      </c>
      <c r="T2454" t="str">
        <f t="shared" si="156"/>
        <v>N24019EL0_5284_0000</v>
      </c>
      <c r="U2454" t="str">
        <f t="shared" si="155"/>
        <v>HNGMH</v>
      </c>
      <c r="W2454">
        <v>7953</v>
      </c>
      <c r="X2454" s="14" t="s">
        <v>123</v>
      </c>
      <c r="Y2454" s="15" t="s">
        <v>306</v>
      </c>
      <c r="Z2454" s="15" t="s">
        <v>317</v>
      </c>
      <c r="AA2454" s="16">
        <f t="shared" si="157"/>
        <v>4.1666666999999998E-2</v>
      </c>
    </row>
    <row r="2455" spans="1:27" x14ac:dyDescent="0.25">
      <c r="A2455">
        <v>2454</v>
      </c>
      <c r="B2455" t="s">
        <v>74</v>
      </c>
      <c r="I2455">
        <v>1071</v>
      </c>
      <c r="J2455" t="s">
        <v>60</v>
      </c>
      <c r="K2455" s="6" t="s">
        <v>80</v>
      </c>
      <c r="L2455" s="7" t="s">
        <v>638</v>
      </c>
      <c r="M2455" s="7" t="s">
        <v>684</v>
      </c>
      <c r="N2455" s="8">
        <f t="shared" si="158"/>
        <v>1</v>
      </c>
      <c r="P2455">
        <v>7955</v>
      </c>
      <c r="Q2455" t="s">
        <v>306</v>
      </c>
      <c r="R2455" t="s">
        <v>317</v>
      </c>
      <c r="S2455">
        <v>4.1666666999999998E-2</v>
      </c>
      <c r="T2455" t="str">
        <f t="shared" si="156"/>
        <v>N24019EL0_5284_0000</v>
      </c>
      <c r="U2455" t="str">
        <f t="shared" si="155"/>
        <v>HNGMH</v>
      </c>
      <c r="W2455">
        <v>7955</v>
      </c>
      <c r="X2455" s="14" t="s">
        <v>123</v>
      </c>
      <c r="Y2455" s="15" t="s">
        <v>306</v>
      </c>
      <c r="Z2455" s="15" t="s">
        <v>317</v>
      </c>
      <c r="AA2455" s="16">
        <f t="shared" si="157"/>
        <v>4.1666666999999998E-2</v>
      </c>
    </row>
    <row r="2456" spans="1:27" x14ac:dyDescent="0.25">
      <c r="A2456">
        <v>2455</v>
      </c>
      <c r="B2456" t="s">
        <v>74</v>
      </c>
      <c r="I2456">
        <v>1071</v>
      </c>
      <c r="J2456" t="s">
        <v>60</v>
      </c>
      <c r="K2456" s="6" t="s">
        <v>80</v>
      </c>
      <c r="L2456" s="7" t="s">
        <v>647</v>
      </c>
      <c r="M2456" s="7" t="s">
        <v>670</v>
      </c>
      <c r="N2456" s="8">
        <f t="shared" si="158"/>
        <v>1</v>
      </c>
      <c r="P2456">
        <v>7956</v>
      </c>
      <c r="Q2456" t="s">
        <v>306</v>
      </c>
      <c r="R2456" t="s">
        <v>317</v>
      </c>
      <c r="S2456">
        <v>4.1666666999999998E-2</v>
      </c>
      <c r="T2456" t="str">
        <f t="shared" si="156"/>
        <v>N24019EL0_5284_0000</v>
      </c>
      <c r="U2456" t="str">
        <f t="shared" si="155"/>
        <v>HNGMH</v>
      </c>
      <c r="W2456">
        <v>7956</v>
      </c>
      <c r="X2456" s="14" t="s">
        <v>123</v>
      </c>
      <c r="Y2456" s="15" t="s">
        <v>306</v>
      </c>
      <c r="Z2456" s="15" t="s">
        <v>317</v>
      </c>
      <c r="AA2456" s="16">
        <f t="shared" si="157"/>
        <v>4.1666666999999998E-2</v>
      </c>
    </row>
    <row r="2457" spans="1:27" x14ac:dyDescent="0.25">
      <c r="A2457">
        <v>2456</v>
      </c>
      <c r="B2457" t="s">
        <v>74</v>
      </c>
      <c r="I2457">
        <v>1071</v>
      </c>
      <c r="J2457" t="s">
        <v>60</v>
      </c>
      <c r="K2457" s="6" t="s">
        <v>80</v>
      </c>
      <c r="L2457" s="7" t="s">
        <v>648</v>
      </c>
      <c r="M2457" s="7" t="s">
        <v>670</v>
      </c>
      <c r="N2457" s="8">
        <f t="shared" si="158"/>
        <v>1</v>
      </c>
      <c r="P2457">
        <v>7957</v>
      </c>
      <c r="Q2457" t="s">
        <v>306</v>
      </c>
      <c r="R2457" t="s">
        <v>317</v>
      </c>
      <c r="S2457">
        <v>4.1666666999999998E-2</v>
      </c>
      <c r="T2457" t="str">
        <f t="shared" si="156"/>
        <v>N24019EL0_5284_0000</v>
      </c>
      <c r="U2457" t="str">
        <f t="shared" si="155"/>
        <v>HNGMH</v>
      </c>
      <c r="W2457">
        <v>7957</v>
      </c>
      <c r="X2457" s="14" t="s">
        <v>123</v>
      </c>
      <c r="Y2457" s="15" t="s">
        <v>306</v>
      </c>
      <c r="Z2457" s="15" t="s">
        <v>317</v>
      </c>
      <c r="AA2457" s="16">
        <f t="shared" si="157"/>
        <v>4.1666666999999998E-2</v>
      </c>
    </row>
    <row r="2458" spans="1:27" x14ac:dyDescent="0.25">
      <c r="A2458">
        <v>2457</v>
      </c>
      <c r="B2458" t="s">
        <v>74</v>
      </c>
      <c r="I2458">
        <v>1071</v>
      </c>
      <c r="J2458" t="s">
        <v>60</v>
      </c>
      <c r="K2458" s="6" t="s">
        <v>80</v>
      </c>
      <c r="L2458" s="7" t="s">
        <v>652</v>
      </c>
      <c r="M2458" s="7" t="s">
        <v>651</v>
      </c>
      <c r="N2458" s="8">
        <f t="shared" si="158"/>
        <v>1</v>
      </c>
      <c r="P2458">
        <v>8045</v>
      </c>
      <c r="Q2458" t="s">
        <v>306</v>
      </c>
      <c r="R2458" t="s">
        <v>317</v>
      </c>
      <c r="S2458">
        <v>4.1666666999999998E-2</v>
      </c>
      <c r="T2458" t="str">
        <f t="shared" si="156"/>
        <v>N24019EL0_5284_0000</v>
      </c>
      <c r="U2458" t="str">
        <f t="shared" si="155"/>
        <v>HNGMH</v>
      </c>
      <c r="W2458">
        <v>8045</v>
      </c>
      <c r="X2458" s="14" t="s">
        <v>123</v>
      </c>
      <c r="Y2458" s="15" t="s">
        <v>306</v>
      </c>
      <c r="Z2458" s="15" t="s">
        <v>317</v>
      </c>
      <c r="AA2458" s="16">
        <f t="shared" si="157"/>
        <v>4.1666666999999998E-2</v>
      </c>
    </row>
    <row r="2459" spans="1:27" x14ac:dyDescent="0.25">
      <c r="A2459">
        <v>2458</v>
      </c>
      <c r="B2459" t="s">
        <v>74</v>
      </c>
      <c r="I2459">
        <v>1071</v>
      </c>
      <c r="J2459" t="s">
        <v>60</v>
      </c>
      <c r="K2459" s="6" t="s">
        <v>80</v>
      </c>
      <c r="L2459" s="7" t="s">
        <v>647</v>
      </c>
      <c r="M2459" s="7" t="s">
        <v>651</v>
      </c>
      <c r="N2459" s="8">
        <f t="shared" si="158"/>
        <v>1</v>
      </c>
      <c r="P2459">
        <v>8047</v>
      </c>
      <c r="Q2459" t="s">
        <v>306</v>
      </c>
      <c r="R2459" t="s">
        <v>317</v>
      </c>
      <c r="S2459">
        <v>4.1666666999999998E-2</v>
      </c>
      <c r="T2459" t="str">
        <f t="shared" si="156"/>
        <v>N24019EL0_5284_0000</v>
      </c>
      <c r="U2459" t="str">
        <f t="shared" si="155"/>
        <v>HNGMH</v>
      </c>
      <c r="W2459">
        <v>8047</v>
      </c>
      <c r="X2459" s="14" t="s">
        <v>123</v>
      </c>
      <c r="Y2459" s="15" t="s">
        <v>306</v>
      </c>
      <c r="Z2459" s="15" t="s">
        <v>317</v>
      </c>
      <c r="AA2459" s="16">
        <f t="shared" si="157"/>
        <v>4.1666666999999998E-2</v>
      </c>
    </row>
    <row r="2460" spans="1:27" x14ac:dyDescent="0.25">
      <c r="A2460">
        <v>2459</v>
      </c>
      <c r="B2460" t="s">
        <v>74</v>
      </c>
      <c r="I2460">
        <v>1071</v>
      </c>
      <c r="J2460" t="s">
        <v>60</v>
      </c>
      <c r="K2460" s="6" t="s">
        <v>80</v>
      </c>
      <c r="L2460" s="7" t="s">
        <v>648</v>
      </c>
      <c r="M2460" s="7" t="s">
        <v>651</v>
      </c>
      <c r="N2460" s="8">
        <f t="shared" si="158"/>
        <v>1</v>
      </c>
      <c r="P2460">
        <v>8048</v>
      </c>
      <c r="Q2460" t="s">
        <v>306</v>
      </c>
      <c r="R2460" t="s">
        <v>317</v>
      </c>
      <c r="S2460">
        <v>4.1666666999999998E-2</v>
      </c>
      <c r="T2460" t="str">
        <f t="shared" si="156"/>
        <v>N24019EL0_5284_0000</v>
      </c>
      <c r="U2460" t="str">
        <f t="shared" si="155"/>
        <v>HNGMH</v>
      </c>
      <c r="W2460">
        <v>8048</v>
      </c>
      <c r="X2460" s="14" t="s">
        <v>123</v>
      </c>
      <c r="Y2460" s="15" t="s">
        <v>306</v>
      </c>
      <c r="Z2460" s="15" t="s">
        <v>317</v>
      </c>
      <c r="AA2460" s="16">
        <f t="shared" si="157"/>
        <v>4.1666666999999998E-2</v>
      </c>
    </row>
    <row r="2461" spans="1:27" x14ac:dyDescent="0.25">
      <c r="A2461">
        <v>2460</v>
      </c>
      <c r="B2461" t="s">
        <v>74</v>
      </c>
      <c r="I2461">
        <v>1071</v>
      </c>
      <c r="J2461" t="s">
        <v>60</v>
      </c>
      <c r="K2461" s="6" t="s">
        <v>80</v>
      </c>
      <c r="L2461" s="7" t="s">
        <v>638</v>
      </c>
      <c r="M2461" s="7" t="s">
        <v>688</v>
      </c>
      <c r="N2461" s="8">
        <f t="shared" si="158"/>
        <v>1</v>
      </c>
      <c r="P2461">
        <v>8049</v>
      </c>
      <c r="Q2461" t="s">
        <v>306</v>
      </c>
      <c r="R2461" t="s">
        <v>317</v>
      </c>
      <c r="S2461">
        <v>4.1666666999999998E-2</v>
      </c>
      <c r="T2461" t="str">
        <f t="shared" si="156"/>
        <v>N24019EL0_5284_0000</v>
      </c>
      <c r="U2461" t="str">
        <f t="shared" si="155"/>
        <v>HNGMH</v>
      </c>
      <c r="W2461">
        <v>8049</v>
      </c>
      <c r="X2461" s="14" t="s">
        <v>123</v>
      </c>
      <c r="Y2461" s="15" t="s">
        <v>306</v>
      </c>
      <c r="Z2461" s="15" t="s">
        <v>317</v>
      </c>
      <c r="AA2461" s="16">
        <f t="shared" si="157"/>
        <v>4.1666666999999998E-2</v>
      </c>
    </row>
    <row r="2462" spans="1:27" x14ac:dyDescent="0.25">
      <c r="A2462">
        <v>2461</v>
      </c>
      <c r="B2462" t="s">
        <v>74</v>
      </c>
      <c r="I2462">
        <v>1071</v>
      </c>
      <c r="J2462" t="s">
        <v>60</v>
      </c>
      <c r="K2462" s="6" t="s">
        <v>80</v>
      </c>
      <c r="L2462" s="7" t="s">
        <v>648</v>
      </c>
      <c r="M2462" s="7" t="s">
        <v>688</v>
      </c>
      <c r="N2462" s="8">
        <f t="shared" si="158"/>
        <v>1</v>
      </c>
      <c r="P2462">
        <v>8118</v>
      </c>
      <c r="Q2462" t="s">
        <v>306</v>
      </c>
      <c r="R2462" t="s">
        <v>317</v>
      </c>
      <c r="S2462">
        <v>4.1666666999999998E-2</v>
      </c>
      <c r="T2462" t="str">
        <f t="shared" si="156"/>
        <v>N24019EL0_5284_0000</v>
      </c>
      <c r="U2462" t="str">
        <f t="shared" si="155"/>
        <v>HNGMH</v>
      </c>
      <c r="W2462">
        <v>8118</v>
      </c>
      <c r="X2462" s="14" t="s">
        <v>123</v>
      </c>
      <c r="Y2462" s="15" t="s">
        <v>306</v>
      </c>
      <c r="Z2462" s="15" t="s">
        <v>317</v>
      </c>
      <c r="AA2462" s="16">
        <f t="shared" si="157"/>
        <v>4.1666666999999998E-2</v>
      </c>
    </row>
    <row r="2463" spans="1:27" x14ac:dyDescent="0.25">
      <c r="A2463">
        <v>2462</v>
      </c>
      <c r="B2463" t="s">
        <v>83</v>
      </c>
      <c r="I2463">
        <v>1071</v>
      </c>
      <c r="J2463" t="s">
        <v>60</v>
      </c>
      <c r="K2463" s="6" t="s">
        <v>80</v>
      </c>
      <c r="L2463" s="7" t="s">
        <v>648</v>
      </c>
      <c r="M2463" s="7" t="s">
        <v>677</v>
      </c>
      <c r="N2463" s="8">
        <f t="shared" si="158"/>
        <v>1</v>
      </c>
      <c r="P2463">
        <v>8122</v>
      </c>
      <c r="Q2463" t="s">
        <v>306</v>
      </c>
      <c r="R2463" t="s">
        <v>317</v>
      </c>
      <c r="S2463">
        <v>4.1666666999999998E-2</v>
      </c>
      <c r="T2463" t="str">
        <f t="shared" si="156"/>
        <v>N24019EL0_5284_0000</v>
      </c>
      <c r="U2463" t="str">
        <f t="shared" si="155"/>
        <v>HNGMH</v>
      </c>
      <c r="W2463">
        <v>8122</v>
      </c>
      <c r="X2463" s="14" t="s">
        <v>123</v>
      </c>
      <c r="Y2463" s="15" t="s">
        <v>306</v>
      </c>
      <c r="Z2463" s="15" t="s">
        <v>317</v>
      </c>
      <c r="AA2463" s="16">
        <f t="shared" si="157"/>
        <v>4.1666666999999998E-2</v>
      </c>
    </row>
    <row r="2464" spans="1:27" x14ac:dyDescent="0.25">
      <c r="A2464">
        <v>2463</v>
      </c>
      <c r="B2464" t="s">
        <v>83</v>
      </c>
      <c r="I2464">
        <v>1071</v>
      </c>
      <c r="J2464" t="s">
        <v>60</v>
      </c>
      <c r="K2464" s="6" t="s">
        <v>80</v>
      </c>
      <c r="L2464" s="7" t="s">
        <v>657</v>
      </c>
      <c r="M2464" s="7" t="s">
        <v>674</v>
      </c>
      <c r="N2464" s="8">
        <f t="shared" si="158"/>
        <v>1</v>
      </c>
      <c r="P2464">
        <v>8626</v>
      </c>
      <c r="Q2464" t="s">
        <v>306</v>
      </c>
      <c r="R2464" t="s">
        <v>327</v>
      </c>
      <c r="S2464">
        <v>4.1666666999999998E-2</v>
      </c>
      <c r="T2464" t="str">
        <f t="shared" si="156"/>
        <v>N24019EM0_4885_0000</v>
      </c>
      <c r="U2464" t="str">
        <f t="shared" si="155"/>
        <v>LCHMH</v>
      </c>
      <c r="W2464">
        <v>8626</v>
      </c>
      <c r="X2464" s="14" t="s">
        <v>137</v>
      </c>
      <c r="Y2464" s="15" t="s">
        <v>306</v>
      </c>
      <c r="Z2464" s="15" t="s">
        <v>327</v>
      </c>
      <c r="AA2464" s="16">
        <f t="shared" si="157"/>
        <v>4.1666666999999998E-2</v>
      </c>
    </row>
    <row r="2465" spans="1:27" x14ac:dyDescent="0.25">
      <c r="A2465">
        <v>2464</v>
      </c>
      <c r="B2465" t="s">
        <v>81</v>
      </c>
      <c r="I2465">
        <v>1071</v>
      </c>
      <c r="J2465" t="s">
        <v>60</v>
      </c>
      <c r="K2465" s="6" t="s">
        <v>80</v>
      </c>
      <c r="L2465" s="7" t="s">
        <v>648</v>
      </c>
      <c r="M2465" s="7" t="s">
        <v>674</v>
      </c>
      <c r="N2465" s="8">
        <f t="shared" si="158"/>
        <v>1</v>
      </c>
      <c r="P2465">
        <v>8627</v>
      </c>
      <c r="Q2465" t="s">
        <v>306</v>
      </c>
      <c r="R2465" t="s">
        <v>327</v>
      </c>
      <c r="S2465">
        <v>4.1666666999999998E-2</v>
      </c>
      <c r="T2465" t="str">
        <f t="shared" si="156"/>
        <v>N24019EM0_4885_0000</v>
      </c>
      <c r="U2465" t="str">
        <f t="shared" si="155"/>
        <v>LCHMH</v>
      </c>
      <c r="W2465">
        <v>8627</v>
      </c>
      <c r="X2465" s="14" t="s">
        <v>137</v>
      </c>
      <c r="Y2465" s="15" t="s">
        <v>306</v>
      </c>
      <c r="Z2465" s="15" t="s">
        <v>327</v>
      </c>
      <c r="AA2465" s="16">
        <f t="shared" si="157"/>
        <v>4.1666666999999998E-2</v>
      </c>
    </row>
    <row r="2466" spans="1:27" x14ac:dyDescent="0.25">
      <c r="A2466">
        <v>2465</v>
      </c>
      <c r="B2466" t="s">
        <v>81</v>
      </c>
      <c r="I2466">
        <v>1071</v>
      </c>
      <c r="J2466" t="s">
        <v>60</v>
      </c>
      <c r="K2466" s="6" t="s">
        <v>80</v>
      </c>
      <c r="L2466" s="7" t="s">
        <v>657</v>
      </c>
      <c r="M2466" s="7" t="s">
        <v>659</v>
      </c>
      <c r="N2466" s="8">
        <f t="shared" si="158"/>
        <v>1</v>
      </c>
      <c r="P2466">
        <v>8660</v>
      </c>
      <c r="Q2466" t="s">
        <v>306</v>
      </c>
      <c r="R2466" t="s">
        <v>327</v>
      </c>
      <c r="S2466">
        <v>4.1666666999999998E-2</v>
      </c>
      <c r="T2466" t="str">
        <f t="shared" si="156"/>
        <v>N24019EM0_4885_0000</v>
      </c>
      <c r="U2466" t="str">
        <f t="shared" si="155"/>
        <v>LCHMH</v>
      </c>
      <c r="W2466">
        <v>8660</v>
      </c>
      <c r="X2466" s="14" t="s">
        <v>137</v>
      </c>
      <c r="Y2466" s="15" t="s">
        <v>306</v>
      </c>
      <c r="Z2466" s="15" t="s">
        <v>327</v>
      </c>
      <c r="AA2466" s="16">
        <f t="shared" si="157"/>
        <v>4.1666666999999998E-2</v>
      </c>
    </row>
    <row r="2467" spans="1:27" x14ac:dyDescent="0.25">
      <c r="A2467">
        <v>2466</v>
      </c>
      <c r="B2467" t="s">
        <v>81</v>
      </c>
      <c r="I2467">
        <v>1071</v>
      </c>
      <c r="J2467" t="s">
        <v>60</v>
      </c>
      <c r="K2467" s="6" t="s">
        <v>80</v>
      </c>
      <c r="L2467" s="7" t="s">
        <v>648</v>
      </c>
      <c r="M2467" s="7" t="s">
        <v>659</v>
      </c>
      <c r="N2467" s="8">
        <f t="shared" si="158"/>
        <v>1</v>
      </c>
      <c r="P2467">
        <v>8691</v>
      </c>
      <c r="Q2467" t="s">
        <v>306</v>
      </c>
      <c r="R2467" t="s">
        <v>327</v>
      </c>
      <c r="S2467">
        <v>4.1666666999999998E-2</v>
      </c>
      <c r="T2467" t="str">
        <f t="shared" si="156"/>
        <v>N24019EM0_4885_0000</v>
      </c>
      <c r="U2467" t="str">
        <f t="shared" si="155"/>
        <v>LCHMH</v>
      </c>
      <c r="W2467">
        <v>8691</v>
      </c>
      <c r="X2467" s="14" t="s">
        <v>137</v>
      </c>
      <c r="Y2467" s="15" t="s">
        <v>306</v>
      </c>
      <c r="Z2467" s="15" t="s">
        <v>327</v>
      </c>
      <c r="AA2467" s="16">
        <f t="shared" si="157"/>
        <v>4.1666666999999998E-2</v>
      </c>
    </row>
    <row r="2468" spans="1:27" x14ac:dyDescent="0.25">
      <c r="A2468">
        <v>2467</v>
      </c>
      <c r="B2468" t="s">
        <v>81</v>
      </c>
      <c r="I2468">
        <v>1071</v>
      </c>
      <c r="J2468" t="s">
        <v>60</v>
      </c>
      <c r="K2468" s="6" t="s">
        <v>80</v>
      </c>
      <c r="L2468" s="7" t="s">
        <v>656</v>
      </c>
      <c r="M2468" s="7" t="s">
        <v>655</v>
      </c>
      <c r="N2468" s="8">
        <f t="shared" si="158"/>
        <v>1</v>
      </c>
      <c r="P2468">
        <v>9850</v>
      </c>
      <c r="Q2468" t="s">
        <v>345</v>
      </c>
      <c r="R2468" t="s">
        <v>362</v>
      </c>
      <c r="S2468">
        <v>4.1176470999999999E-2</v>
      </c>
      <c r="T2468" t="str">
        <f t="shared" si="156"/>
        <v>N24029EU0_4122_0000</v>
      </c>
      <c r="U2468" t="str">
        <f t="shared" si="155"/>
        <v>CHSMH</v>
      </c>
      <c r="W2468">
        <v>9850</v>
      </c>
      <c r="X2468" s="14" t="s">
        <v>147</v>
      </c>
      <c r="Y2468" s="15" t="s">
        <v>345</v>
      </c>
      <c r="Z2468" s="15" t="s">
        <v>362</v>
      </c>
      <c r="AA2468" s="16">
        <f t="shared" si="157"/>
        <v>4.1176470999999999E-2</v>
      </c>
    </row>
    <row r="2469" spans="1:27" x14ac:dyDescent="0.25">
      <c r="A2469">
        <v>2468</v>
      </c>
      <c r="B2469" t="s">
        <v>81</v>
      </c>
      <c r="I2469">
        <v>1071</v>
      </c>
      <c r="J2469" t="s">
        <v>60</v>
      </c>
      <c r="K2469" s="6" t="s">
        <v>80</v>
      </c>
      <c r="L2469" s="7" t="s">
        <v>657</v>
      </c>
      <c r="M2469" s="7" t="s">
        <v>655</v>
      </c>
      <c r="N2469" s="8">
        <f t="shared" si="158"/>
        <v>1</v>
      </c>
      <c r="P2469">
        <v>9851</v>
      </c>
      <c r="Q2469" t="s">
        <v>345</v>
      </c>
      <c r="R2469" t="s">
        <v>362</v>
      </c>
      <c r="S2469">
        <v>4.1176470999999999E-2</v>
      </c>
      <c r="T2469" t="str">
        <f t="shared" si="156"/>
        <v>N24029EU0_4122_0000</v>
      </c>
      <c r="U2469" t="str">
        <f t="shared" si="155"/>
        <v>CHSMH</v>
      </c>
      <c r="W2469">
        <v>9851</v>
      </c>
      <c r="X2469" s="14" t="s">
        <v>147</v>
      </c>
      <c r="Y2469" s="15" t="s">
        <v>345</v>
      </c>
      <c r="Z2469" s="15" t="s">
        <v>362</v>
      </c>
      <c r="AA2469" s="16">
        <f t="shared" si="157"/>
        <v>4.1176470999999999E-2</v>
      </c>
    </row>
    <row r="2470" spans="1:27" x14ac:dyDescent="0.25">
      <c r="A2470">
        <v>2469</v>
      </c>
      <c r="B2470" t="s">
        <v>81</v>
      </c>
      <c r="I2470">
        <v>1071</v>
      </c>
      <c r="J2470" t="s">
        <v>60</v>
      </c>
      <c r="K2470" s="6" t="s">
        <v>80</v>
      </c>
      <c r="L2470" s="7" t="s">
        <v>648</v>
      </c>
      <c r="M2470" s="7" t="s">
        <v>655</v>
      </c>
      <c r="N2470" s="8">
        <f t="shared" si="158"/>
        <v>1</v>
      </c>
      <c r="P2470">
        <v>9852</v>
      </c>
      <c r="Q2470" t="s">
        <v>345</v>
      </c>
      <c r="R2470" t="s">
        <v>362</v>
      </c>
      <c r="S2470">
        <v>4.1176470999999999E-2</v>
      </c>
      <c r="T2470" t="str">
        <f t="shared" si="156"/>
        <v>N24029EU0_4122_0000</v>
      </c>
      <c r="U2470" t="str">
        <f t="shared" si="155"/>
        <v>CHSMH</v>
      </c>
      <c r="W2470">
        <v>9852</v>
      </c>
      <c r="X2470" s="14" t="s">
        <v>147</v>
      </c>
      <c r="Y2470" s="15" t="s">
        <v>345</v>
      </c>
      <c r="Z2470" s="15" t="s">
        <v>362</v>
      </c>
      <c r="AA2470" s="16">
        <f t="shared" si="157"/>
        <v>4.1176470999999999E-2</v>
      </c>
    </row>
    <row r="2471" spans="1:27" x14ac:dyDescent="0.25">
      <c r="A2471">
        <v>2470</v>
      </c>
      <c r="B2471" t="s">
        <v>81</v>
      </c>
      <c r="I2471">
        <v>1071</v>
      </c>
      <c r="J2471" t="s">
        <v>60</v>
      </c>
      <c r="K2471" s="6" t="s">
        <v>80</v>
      </c>
      <c r="L2471" s="7" t="s">
        <v>648</v>
      </c>
      <c r="M2471" s="7" t="s">
        <v>660</v>
      </c>
      <c r="N2471" s="8">
        <f t="shared" si="158"/>
        <v>1</v>
      </c>
      <c r="P2471">
        <v>9894</v>
      </c>
      <c r="Q2471" t="s">
        <v>345</v>
      </c>
      <c r="R2471" t="s">
        <v>362</v>
      </c>
      <c r="S2471">
        <v>4.1176470999999999E-2</v>
      </c>
      <c r="T2471" t="str">
        <f t="shared" si="156"/>
        <v>N24029EU0_4122_0000</v>
      </c>
      <c r="U2471" t="str">
        <f t="shared" si="155"/>
        <v>CHSMH</v>
      </c>
      <c r="W2471">
        <v>9894</v>
      </c>
      <c r="X2471" s="14" t="s">
        <v>147</v>
      </c>
      <c r="Y2471" s="15" t="s">
        <v>345</v>
      </c>
      <c r="Z2471" s="15" t="s">
        <v>362</v>
      </c>
      <c r="AA2471" s="16">
        <f t="shared" si="157"/>
        <v>4.1176470999999999E-2</v>
      </c>
    </row>
    <row r="2472" spans="1:27" x14ac:dyDescent="0.25">
      <c r="A2472">
        <v>2471</v>
      </c>
      <c r="B2472" t="s">
        <v>81</v>
      </c>
      <c r="I2472">
        <v>1071</v>
      </c>
      <c r="J2472" t="s">
        <v>60</v>
      </c>
      <c r="K2472" s="6" t="s">
        <v>80</v>
      </c>
      <c r="L2472" s="7" t="s">
        <v>652</v>
      </c>
      <c r="M2472" s="7" t="s">
        <v>654</v>
      </c>
      <c r="N2472" s="8">
        <f t="shared" si="158"/>
        <v>1</v>
      </c>
      <c r="P2472">
        <v>9895</v>
      </c>
      <c r="Q2472" t="s">
        <v>345</v>
      </c>
      <c r="R2472" t="s">
        <v>362</v>
      </c>
      <c r="S2472">
        <v>4.1176470999999999E-2</v>
      </c>
      <c r="T2472" t="str">
        <f t="shared" si="156"/>
        <v>N24029EU0_4122_0000</v>
      </c>
      <c r="U2472" t="str">
        <f t="shared" si="155"/>
        <v>CHSMH</v>
      </c>
      <c r="W2472">
        <v>9895</v>
      </c>
      <c r="X2472" s="14" t="s">
        <v>147</v>
      </c>
      <c r="Y2472" s="15" t="s">
        <v>345</v>
      </c>
      <c r="Z2472" s="15" t="s">
        <v>362</v>
      </c>
      <c r="AA2472" s="16">
        <f t="shared" si="157"/>
        <v>4.1176470999999999E-2</v>
      </c>
    </row>
    <row r="2473" spans="1:27" x14ac:dyDescent="0.25">
      <c r="A2473">
        <v>2472</v>
      </c>
      <c r="B2473" t="s">
        <v>81</v>
      </c>
      <c r="I2473">
        <v>1071</v>
      </c>
      <c r="J2473" t="s">
        <v>60</v>
      </c>
      <c r="K2473" s="6" t="s">
        <v>80</v>
      </c>
      <c r="L2473" s="7" t="s">
        <v>648</v>
      </c>
      <c r="M2473" s="7" t="s">
        <v>654</v>
      </c>
      <c r="N2473" s="8">
        <f t="shared" si="158"/>
        <v>1</v>
      </c>
      <c r="P2473">
        <v>9896</v>
      </c>
      <c r="Q2473" t="s">
        <v>345</v>
      </c>
      <c r="R2473" t="s">
        <v>362</v>
      </c>
      <c r="S2473">
        <v>4.1176470999999999E-2</v>
      </c>
      <c r="T2473" t="str">
        <f t="shared" si="156"/>
        <v>N24029EU0_4122_0000</v>
      </c>
      <c r="U2473" t="str">
        <f t="shared" si="155"/>
        <v>CHSMH</v>
      </c>
      <c r="W2473">
        <v>9896</v>
      </c>
      <c r="X2473" s="14" t="s">
        <v>147</v>
      </c>
      <c r="Y2473" s="15" t="s">
        <v>345</v>
      </c>
      <c r="Z2473" s="15" t="s">
        <v>362</v>
      </c>
      <c r="AA2473" s="16">
        <f t="shared" si="157"/>
        <v>4.1176470999999999E-2</v>
      </c>
    </row>
    <row r="2474" spans="1:27" x14ac:dyDescent="0.25">
      <c r="A2474">
        <v>2473</v>
      </c>
      <c r="B2474" t="s">
        <v>74</v>
      </c>
      <c r="I2474">
        <v>1071</v>
      </c>
      <c r="J2474" t="s">
        <v>60</v>
      </c>
      <c r="K2474" s="6" t="s">
        <v>80</v>
      </c>
      <c r="L2474" s="7" t="s">
        <v>657</v>
      </c>
      <c r="M2474" s="7" t="s">
        <v>675</v>
      </c>
      <c r="N2474" s="8">
        <f t="shared" si="158"/>
        <v>1</v>
      </c>
      <c r="P2474">
        <v>9897</v>
      </c>
      <c r="Q2474" t="s">
        <v>345</v>
      </c>
      <c r="R2474" t="s">
        <v>362</v>
      </c>
      <c r="S2474">
        <v>4.1176470999999999E-2</v>
      </c>
      <c r="T2474" t="str">
        <f t="shared" si="156"/>
        <v>N24029EU0_4122_0000</v>
      </c>
      <c r="U2474" t="str">
        <f t="shared" si="155"/>
        <v>CHSMH</v>
      </c>
      <c r="W2474">
        <v>9897</v>
      </c>
      <c r="X2474" s="14" t="s">
        <v>147</v>
      </c>
      <c r="Y2474" s="15" t="s">
        <v>345</v>
      </c>
      <c r="Z2474" s="15" t="s">
        <v>362</v>
      </c>
      <c r="AA2474" s="16">
        <f t="shared" si="157"/>
        <v>4.1176470999999999E-2</v>
      </c>
    </row>
    <row r="2475" spans="1:27" x14ac:dyDescent="0.25">
      <c r="A2475">
        <v>2474</v>
      </c>
      <c r="B2475" t="s">
        <v>74</v>
      </c>
      <c r="I2475">
        <v>1071</v>
      </c>
      <c r="J2475" t="s">
        <v>60</v>
      </c>
      <c r="K2475" s="6" t="s">
        <v>80</v>
      </c>
      <c r="L2475" s="7" t="s">
        <v>648</v>
      </c>
      <c r="M2475" s="7" t="s">
        <v>675</v>
      </c>
      <c r="N2475" s="8">
        <f t="shared" si="158"/>
        <v>1</v>
      </c>
      <c r="P2475">
        <v>9916</v>
      </c>
      <c r="Q2475" t="s">
        <v>345</v>
      </c>
      <c r="R2475" t="s">
        <v>362</v>
      </c>
      <c r="S2475">
        <v>4.1176470999999999E-2</v>
      </c>
      <c r="T2475" t="str">
        <f t="shared" si="156"/>
        <v>N24029EU0_4122_0000</v>
      </c>
      <c r="U2475" t="str">
        <f t="shared" si="155"/>
        <v>CHSMH</v>
      </c>
      <c r="W2475">
        <v>9916</v>
      </c>
      <c r="X2475" s="14" t="s">
        <v>147</v>
      </c>
      <c r="Y2475" s="15" t="s">
        <v>345</v>
      </c>
      <c r="Z2475" s="15" t="s">
        <v>362</v>
      </c>
      <c r="AA2475" s="16">
        <f t="shared" si="157"/>
        <v>4.1176470999999999E-2</v>
      </c>
    </row>
    <row r="2476" spans="1:27" x14ac:dyDescent="0.25">
      <c r="A2476">
        <v>2475</v>
      </c>
      <c r="B2476" t="s">
        <v>74</v>
      </c>
      <c r="I2476">
        <v>1071</v>
      </c>
      <c r="J2476" t="s">
        <v>60</v>
      </c>
      <c r="K2476" s="6" t="s">
        <v>80</v>
      </c>
      <c r="L2476" s="7" t="s">
        <v>656</v>
      </c>
      <c r="M2476" s="7" t="s">
        <v>673</v>
      </c>
      <c r="N2476" s="8">
        <f t="shared" si="158"/>
        <v>1</v>
      </c>
      <c r="P2476">
        <v>9917</v>
      </c>
      <c r="Q2476" t="s">
        <v>345</v>
      </c>
      <c r="R2476" t="s">
        <v>362</v>
      </c>
      <c r="S2476">
        <v>4.1176470999999999E-2</v>
      </c>
      <c r="T2476" t="str">
        <f t="shared" si="156"/>
        <v>N24029EU0_4122_0000</v>
      </c>
      <c r="U2476" t="str">
        <f t="shared" si="155"/>
        <v>CHSMH</v>
      </c>
      <c r="W2476">
        <v>9917</v>
      </c>
      <c r="X2476" s="14" t="s">
        <v>147</v>
      </c>
      <c r="Y2476" s="15" t="s">
        <v>345</v>
      </c>
      <c r="Z2476" s="15" t="s">
        <v>362</v>
      </c>
      <c r="AA2476" s="16">
        <f t="shared" si="157"/>
        <v>4.1176470999999999E-2</v>
      </c>
    </row>
    <row r="2477" spans="1:27" x14ac:dyDescent="0.25">
      <c r="A2477">
        <v>2476</v>
      </c>
      <c r="B2477" t="s">
        <v>74</v>
      </c>
      <c r="I2477">
        <v>1071</v>
      </c>
      <c r="J2477" t="s">
        <v>60</v>
      </c>
      <c r="K2477" s="6" t="s">
        <v>80</v>
      </c>
      <c r="L2477" s="7" t="s">
        <v>657</v>
      </c>
      <c r="M2477" s="7" t="s">
        <v>673</v>
      </c>
      <c r="N2477" s="8">
        <f t="shared" si="158"/>
        <v>1</v>
      </c>
      <c r="P2477">
        <v>9918</v>
      </c>
      <c r="Q2477" t="s">
        <v>345</v>
      </c>
      <c r="R2477" t="s">
        <v>362</v>
      </c>
      <c r="S2477">
        <v>4.1176470999999999E-2</v>
      </c>
      <c r="T2477" t="str">
        <f t="shared" si="156"/>
        <v>N24029EU0_4122_0000</v>
      </c>
      <c r="U2477" t="str">
        <f t="shared" si="155"/>
        <v>CHSMH</v>
      </c>
      <c r="W2477">
        <v>9918</v>
      </c>
      <c r="X2477" s="14" t="s">
        <v>147</v>
      </c>
      <c r="Y2477" s="15" t="s">
        <v>345</v>
      </c>
      <c r="Z2477" s="15" t="s">
        <v>362</v>
      </c>
      <c r="AA2477" s="16">
        <f t="shared" si="157"/>
        <v>4.1176470999999999E-2</v>
      </c>
    </row>
    <row r="2478" spans="1:27" x14ac:dyDescent="0.25">
      <c r="A2478">
        <v>2477</v>
      </c>
      <c r="B2478" t="s">
        <v>74</v>
      </c>
      <c r="I2478">
        <v>1071</v>
      </c>
      <c r="J2478" t="s">
        <v>60</v>
      </c>
      <c r="K2478" s="6" t="s">
        <v>80</v>
      </c>
      <c r="L2478" s="7" t="s">
        <v>648</v>
      </c>
      <c r="M2478" s="7" t="s">
        <v>673</v>
      </c>
      <c r="N2478" s="8">
        <f t="shared" si="158"/>
        <v>1</v>
      </c>
      <c r="P2478">
        <v>9919</v>
      </c>
      <c r="Q2478" t="s">
        <v>345</v>
      </c>
      <c r="R2478" t="s">
        <v>362</v>
      </c>
      <c r="S2478">
        <v>4.1176470999999999E-2</v>
      </c>
      <c r="T2478" t="str">
        <f t="shared" si="156"/>
        <v>N24029EU0_4122_0000</v>
      </c>
      <c r="U2478" t="str">
        <f t="shared" si="155"/>
        <v>CHSMH</v>
      </c>
      <c r="W2478">
        <v>9919</v>
      </c>
      <c r="X2478" s="14" t="s">
        <v>147</v>
      </c>
      <c r="Y2478" s="15" t="s">
        <v>345</v>
      </c>
      <c r="Z2478" s="15" t="s">
        <v>362</v>
      </c>
      <c r="AA2478" s="16">
        <f t="shared" si="157"/>
        <v>4.1176470999999999E-2</v>
      </c>
    </row>
    <row r="2479" spans="1:27" x14ac:dyDescent="0.25">
      <c r="A2479">
        <v>2478</v>
      </c>
      <c r="B2479" t="s">
        <v>74</v>
      </c>
      <c r="I2479">
        <v>1071</v>
      </c>
      <c r="J2479" t="s">
        <v>60</v>
      </c>
      <c r="K2479" s="6" t="s">
        <v>80</v>
      </c>
      <c r="L2479" s="7" t="s">
        <v>637</v>
      </c>
      <c r="M2479" s="7" t="s">
        <v>691</v>
      </c>
      <c r="N2479" s="8">
        <f t="shared" si="158"/>
        <v>1</v>
      </c>
      <c r="P2479">
        <v>9920</v>
      </c>
      <c r="Q2479" t="s">
        <v>345</v>
      </c>
      <c r="R2479" t="s">
        <v>362</v>
      </c>
      <c r="S2479">
        <v>4.1176470999999999E-2</v>
      </c>
      <c r="T2479" t="str">
        <f t="shared" si="156"/>
        <v>N24029EU0_4122_0000</v>
      </c>
      <c r="U2479" t="str">
        <f t="shared" si="155"/>
        <v>CHSMH</v>
      </c>
      <c r="W2479">
        <v>9920</v>
      </c>
      <c r="X2479" s="14" t="s">
        <v>147</v>
      </c>
      <c r="Y2479" s="15" t="s">
        <v>345</v>
      </c>
      <c r="Z2479" s="15" t="s">
        <v>362</v>
      </c>
      <c r="AA2479" s="16">
        <f t="shared" si="157"/>
        <v>4.1176470999999999E-2</v>
      </c>
    </row>
    <row r="2480" spans="1:27" x14ac:dyDescent="0.25">
      <c r="A2480">
        <v>2479</v>
      </c>
      <c r="B2480" t="s">
        <v>74</v>
      </c>
      <c r="I2480">
        <v>1071</v>
      </c>
      <c r="J2480" t="s">
        <v>60</v>
      </c>
      <c r="K2480" s="6" t="s">
        <v>80</v>
      </c>
      <c r="L2480" s="7" t="s">
        <v>638</v>
      </c>
      <c r="M2480" s="7" t="s">
        <v>691</v>
      </c>
      <c r="N2480" s="8">
        <f t="shared" si="158"/>
        <v>1</v>
      </c>
      <c r="P2480">
        <v>9921</v>
      </c>
      <c r="Q2480" t="s">
        <v>345</v>
      </c>
      <c r="R2480" t="s">
        <v>362</v>
      </c>
      <c r="S2480">
        <v>4.1176470999999999E-2</v>
      </c>
      <c r="T2480" t="str">
        <f t="shared" si="156"/>
        <v>N24029EU0_4122_0000</v>
      </c>
      <c r="U2480" t="str">
        <f t="shared" si="155"/>
        <v>CHSMH</v>
      </c>
      <c r="W2480">
        <v>9921</v>
      </c>
      <c r="X2480" s="14" t="s">
        <v>147</v>
      </c>
      <c r="Y2480" s="15" t="s">
        <v>345</v>
      </c>
      <c r="Z2480" s="15" t="s">
        <v>362</v>
      </c>
      <c r="AA2480" s="16">
        <f t="shared" si="157"/>
        <v>4.1176470999999999E-2</v>
      </c>
    </row>
    <row r="2481" spans="1:27" x14ac:dyDescent="0.25">
      <c r="A2481">
        <v>2480</v>
      </c>
      <c r="B2481" t="s">
        <v>74</v>
      </c>
      <c r="I2481">
        <v>1071</v>
      </c>
      <c r="J2481" t="s">
        <v>60</v>
      </c>
      <c r="K2481" s="6" t="s">
        <v>80</v>
      </c>
      <c r="L2481" s="7" t="s">
        <v>648</v>
      </c>
      <c r="M2481" s="7" t="s">
        <v>691</v>
      </c>
      <c r="N2481" s="8">
        <f t="shared" si="158"/>
        <v>1</v>
      </c>
      <c r="P2481">
        <v>9922</v>
      </c>
      <c r="Q2481" t="s">
        <v>345</v>
      </c>
      <c r="R2481" t="s">
        <v>362</v>
      </c>
      <c r="S2481">
        <v>4.1176470999999999E-2</v>
      </c>
      <c r="T2481" t="str">
        <f t="shared" si="156"/>
        <v>N24029EU0_4122_0000</v>
      </c>
      <c r="U2481" t="str">
        <f t="shared" si="155"/>
        <v>CHSMH</v>
      </c>
      <c r="W2481">
        <v>9922</v>
      </c>
      <c r="X2481" s="14" t="s">
        <v>147</v>
      </c>
      <c r="Y2481" s="15" t="s">
        <v>345</v>
      </c>
      <c r="Z2481" s="15" t="s">
        <v>362</v>
      </c>
      <c r="AA2481" s="16">
        <f t="shared" si="157"/>
        <v>4.1176470999999999E-2</v>
      </c>
    </row>
    <row r="2482" spans="1:27" x14ac:dyDescent="0.25">
      <c r="A2482">
        <v>2481</v>
      </c>
      <c r="B2482" t="s">
        <v>74</v>
      </c>
      <c r="I2482">
        <v>1071</v>
      </c>
      <c r="J2482" t="s">
        <v>60</v>
      </c>
      <c r="K2482" s="6" t="s">
        <v>80</v>
      </c>
      <c r="L2482" s="7" t="s">
        <v>657</v>
      </c>
      <c r="M2482" s="7" t="s">
        <v>692</v>
      </c>
      <c r="N2482" s="8">
        <f t="shared" si="158"/>
        <v>1</v>
      </c>
      <c r="P2482">
        <v>9923</v>
      </c>
      <c r="Q2482" t="s">
        <v>345</v>
      </c>
      <c r="R2482" t="s">
        <v>362</v>
      </c>
      <c r="S2482">
        <v>4.1176470999999999E-2</v>
      </c>
      <c r="T2482" t="str">
        <f t="shared" si="156"/>
        <v>N24029EU0_4122_0000</v>
      </c>
      <c r="U2482" t="str">
        <f t="shared" si="155"/>
        <v>CHSMH</v>
      </c>
      <c r="W2482">
        <v>9923</v>
      </c>
      <c r="X2482" s="14" t="s">
        <v>147</v>
      </c>
      <c r="Y2482" s="15" t="s">
        <v>345</v>
      </c>
      <c r="Z2482" s="15" t="s">
        <v>362</v>
      </c>
      <c r="AA2482" s="16">
        <f t="shared" si="157"/>
        <v>4.1176470999999999E-2</v>
      </c>
    </row>
    <row r="2483" spans="1:27" x14ac:dyDescent="0.25">
      <c r="A2483">
        <v>2482</v>
      </c>
      <c r="B2483" t="s">
        <v>74</v>
      </c>
      <c r="I2483">
        <v>1071</v>
      </c>
      <c r="J2483" t="s">
        <v>60</v>
      </c>
      <c r="K2483" s="6" t="s">
        <v>80</v>
      </c>
      <c r="L2483" s="7" t="s">
        <v>637</v>
      </c>
      <c r="M2483" s="7" t="s">
        <v>692</v>
      </c>
      <c r="N2483" s="8">
        <f t="shared" si="158"/>
        <v>1</v>
      </c>
      <c r="P2483">
        <v>9924</v>
      </c>
      <c r="Q2483" t="s">
        <v>345</v>
      </c>
      <c r="R2483" t="s">
        <v>362</v>
      </c>
      <c r="S2483">
        <v>4.1176470999999999E-2</v>
      </c>
      <c r="T2483" t="str">
        <f t="shared" si="156"/>
        <v>N24029EU0_4122_0000</v>
      </c>
      <c r="U2483" t="str">
        <f t="shared" si="155"/>
        <v>CHSMH</v>
      </c>
      <c r="W2483">
        <v>9924</v>
      </c>
      <c r="X2483" s="14" t="s">
        <v>147</v>
      </c>
      <c r="Y2483" s="15" t="s">
        <v>345</v>
      </c>
      <c r="Z2483" s="15" t="s">
        <v>362</v>
      </c>
      <c r="AA2483" s="16">
        <f t="shared" si="157"/>
        <v>4.1176470999999999E-2</v>
      </c>
    </row>
    <row r="2484" spans="1:27" x14ac:dyDescent="0.25">
      <c r="A2484">
        <v>2483</v>
      </c>
      <c r="B2484" t="s">
        <v>74</v>
      </c>
      <c r="I2484">
        <v>1071</v>
      </c>
      <c r="J2484" t="s">
        <v>60</v>
      </c>
      <c r="K2484" s="6" t="s">
        <v>80</v>
      </c>
      <c r="L2484" s="7" t="s">
        <v>648</v>
      </c>
      <c r="M2484" s="7" t="s">
        <v>692</v>
      </c>
      <c r="N2484" s="8">
        <f t="shared" si="158"/>
        <v>1</v>
      </c>
      <c r="P2484">
        <v>9928</v>
      </c>
      <c r="Q2484" t="s">
        <v>345</v>
      </c>
      <c r="R2484" t="s">
        <v>362</v>
      </c>
      <c r="S2484">
        <v>4.1176470999999999E-2</v>
      </c>
      <c r="T2484" t="str">
        <f t="shared" si="156"/>
        <v>N24029EU0_4122_0000</v>
      </c>
      <c r="U2484" t="str">
        <f t="shared" si="155"/>
        <v>CHSMH</v>
      </c>
      <c r="W2484">
        <v>9928</v>
      </c>
      <c r="X2484" s="14" t="s">
        <v>147</v>
      </c>
      <c r="Y2484" s="15" t="s">
        <v>345</v>
      </c>
      <c r="Z2484" s="15" t="s">
        <v>362</v>
      </c>
      <c r="AA2484" s="16">
        <f t="shared" si="157"/>
        <v>4.1176470999999999E-2</v>
      </c>
    </row>
    <row r="2485" spans="1:27" x14ac:dyDescent="0.25">
      <c r="A2485">
        <v>2484</v>
      </c>
      <c r="B2485" t="s">
        <v>74</v>
      </c>
      <c r="I2485">
        <v>1071</v>
      </c>
      <c r="J2485" t="s">
        <v>60</v>
      </c>
      <c r="K2485" s="6" t="s">
        <v>80</v>
      </c>
      <c r="L2485" s="7" t="s">
        <v>637</v>
      </c>
      <c r="M2485" s="7" t="s">
        <v>661</v>
      </c>
      <c r="N2485" s="8">
        <f t="shared" si="158"/>
        <v>1</v>
      </c>
      <c r="P2485">
        <v>4392</v>
      </c>
      <c r="Q2485" t="s">
        <v>412</v>
      </c>
      <c r="R2485" t="s">
        <v>429</v>
      </c>
      <c r="S2485">
        <v>4.0909091000000002E-2</v>
      </c>
      <c r="T2485" t="str">
        <f t="shared" si="156"/>
        <v>N24039EL3_5974_0000</v>
      </c>
      <c r="U2485" t="str">
        <f t="shared" si="155"/>
        <v>MPCMH</v>
      </c>
      <c r="W2485">
        <v>4392</v>
      </c>
      <c r="X2485" s="14" t="s">
        <v>100</v>
      </c>
      <c r="Y2485" s="15" t="s">
        <v>412</v>
      </c>
      <c r="Z2485" s="15" t="s">
        <v>429</v>
      </c>
      <c r="AA2485" s="16">
        <f t="shared" si="157"/>
        <v>4.0909091000000002E-2</v>
      </c>
    </row>
    <row r="2486" spans="1:27" x14ac:dyDescent="0.25">
      <c r="A2486">
        <v>2485</v>
      </c>
      <c r="B2486" t="s">
        <v>74</v>
      </c>
      <c r="I2486">
        <v>1071</v>
      </c>
      <c r="J2486" t="s">
        <v>60</v>
      </c>
      <c r="K2486" s="6" t="s">
        <v>80</v>
      </c>
      <c r="L2486" s="7" t="s">
        <v>662</v>
      </c>
      <c r="M2486" s="7" t="s">
        <v>661</v>
      </c>
      <c r="N2486" s="8">
        <f t="shared" si="158"/>
        <v>1</v>
      </c>
      <c r="P2486">
        <v>4462</v>
      </c>
      <c r="Q2486" t="s">
        <v>412</v>
      </c>
      <c r="R2486" t="s">
        <v>429</v>
      </c>
      <c r="S2486">
        <v>4.0909091000000002E-2</v>
      </c>
      <c r="T2486" t="str">
        <f t="shared" si="156"/>
        <v>N24039EL3_5974_0000</v>
      </c>
      <c r="U2486" t="str">
        <f t="shared" si="155"/>
        <v>MPCMH</v>
      </c>
      <c r="W2486">
        <v>4462</v>
      </c>
      <c r="X2486" s="14" t="s">
        <v>100</v>
      </c>
      <c r="Y2486" s="15" t="s">
        <v>412</v>
      </c>
      <c r="Z2486" s="15" t="s">
        <v>429</v>
      </c>
      <c r="AA2486" s="16">
        <f t="shared" si="157"/>
        <v>4.0909091000000002E-2</v>
      </c>
    </row>
    <row r="2487" spans="1:27" x14ac:dyDescent="0.25">
      <c r="A2487">
        <v>2486</v>
      </c>
      <c r="B2487" t="s">
        <v>74</v>
      </c>
      <c r="I2487">
        <v>1071</v>
      </c>
      <c r="J2487" t="s">
        <v>60</v>
      </c>
      <c r="K2487" s="6" t="s">
        <v>80</v>
      </c>
      <c r="L2487" s="7" t="s">
        <v>657</v>
      </c>
      <c r="M2487" s="7" t="s">
        <v>693</v>
      </c>
      <c r="N2487" s="8">
        <f t="shared" si="158"/>
        <v>1</v>
      </c>
      <c r="P2487">
        <v>4509</v>
      </c>
      <c r="Q2487" t="s">
        <v>412</v>
      </c>
      <c r="R2487" t="s">
        <v>429</v>
      </c>
      <c r="S2487">
        <v>4.0909091000000002E-2</v>
      </c>
      <c r="T2487" t="str">
        <f t="shared" si="156"/>
        <v>N24039EL3_5974_0000</v>
      </c>
      <c r="U2487" t="str">
        <f t="shared" si="155"/>
        <v>MPCMH</v>
      </c>
      <c r="W2487">
        <v>4509</v>
      </c>
      <c r="X2487" s="14" t="s">
        <v>100</v>
      </c>
      <c r="Y2487" s="15" t="s">
        <v>412</v>
      </c>
      <c r="Z2487" s="15" t="s">
        <v>429</v>
      </c>
      <c r="AA2487" s="16">
        <f t="shared" si="157"/>
        <v>4.0909091000000002E-2</v>
      </c>
    </row>
    <row r="2488" spans="1:27" x14ac:dyDescent="0.25">
      <c r="A2488">
        <v>2487</v>
      </c>
      <c r="B2488" t="s">
        <v>74</v>
      </c>
      <c r="I2488">
        <v>1071</v>
      </c>
      <c r="J2488" t="s">
        <v>60</v>
      </c>
      <c r="K2488" s="6" t="s">
        <v>80</v>
      </c>
      <c r="L2488" s="7" t="s">
        <v>637</v>
      </c>
      <c r="M2488" s="7" t="s">
        <v>693</v>
      </c>
      <c r="N2488" s="8">
        <f t="shared" si="158"/>
        <v>1</v>
      </c>
      <c r="P2488">
        <v>4554</v>
      </c>
      <c r="Q2488" t="s">
        <v>412</v>
      </c>
      <c r="R2488" t="s">
        <v>429</v>
      </c>
      <c r="S2488">
        <v>4.0909091000000002E-2</v>
      </c>
      <c r="T2488" t="str">
        <f t="shared" si="156"/>
        <v>N24039EL3_5974_0000</v>
      </c>
      <c r="U2488" t="str">
        <f t="shared" si="155"/>
        <v>MPCMH</v>
      </c>
      <c r="W2488">
        <v>4554</v>
      </c>
      <c r="X2488" s="14" t="s">
        <v>100</v>
      </c>
      <c r="Y2488" s="15" t="s">
        <v>412</v>
      </c>
      <c r="Z2488" s="15" t="s">
        <v>429</v>
      </c>
      <c r="AA2488" s="16">
        <f t="shared" si="157"/>
        <v>4.0909091000000002E-2</v>
      </c>
    </row>
    <row r="2489" spans="1:27" x14ac:dyDescent="0.25">
      <c r="A2489">
        <v>2488</v>
      </c>
      <c r="B2489" t="s">
        <v>74</v>
      </c>
      <c r="I2489">
        <v>1071</v>
      </c>
      <c r="J2489" t="s">
        <v>60</v>
      </c>
      <c r="K2489" s="6" t="s">
        <v>80</v>
      </c>
      <c r="L2489" s="7" t="s">
        <v>690</v>
      </c>
      <c r="M2489" s="7" t="s">
        <v>693</v>
      </c>
      <c r="N2489" s="8">
        <f t="shared" si="158"/>
        <v>1</v>
      </c>
      <c r="P2489">
        <v>4555</v>
      </c>
      <c r="Q2489" t="s">
        <v>412</v>
      </c>
      <c r="R2489" t="s">
        <v>429</v>
      </c>
      <c r="S2489">
        <v>4.0909091000000002E-2</v>
      </c>
      <c r="T2489" t="str">
        <f t="shared" si="156"/>
        <v>N24039EL3_5974_0000</v>
      </c>
      <c r="U2489" t="str">
        <f t="shared" si="155"/>
        <v>MPCMH</v>
      </c>
      <c r="W2489">
        <v>4555</v>
      </c>
      <c r="X2489" s="14" t="s">
        <v>100</v>
      </c>
      <c r="Y2489" s="15" t="s">
        <v>412</v>
      </c>
      <c r="Z2489" s="15" t="s">
        <v>429</v>
      </c>
      <c r="AA2489" s="16">
        <f t="shared" si="157"/>
        <v>4.0909091000000002E-2</v>
      </c>
    </row>
    <row r="2490" spans="1:27" x14ac:dyDescent="0.25">
      <c r="A2490">
        <v>2489</v>
      </c>
      <c r="B2490" t="s">
        <v>81</v>
      </c>
      <c r="I2490">
        <v>1071</v>
      </c>
      <c r="J2490" t="s">
        <v>60</v>
      </c>
      <c r="K2490" s="6" t="s">
        <v>80</v>
      </c>
      <c r="L2490" s="7" t="s">
        <v>662</v>
      </c>
      <c r="M2490" s="7" t="s">
        <v>693</v>
      </c>
      <c r="N2490" s="8">
        <f t="shared" si="158"/>
        <v>1</v>
      </c>
      <c r="P2490">
        <v>4597</v>
      </c>
      <c r="Q2490" t="s">
        <v>412</v>
      </c>
      <c r="R2490" t="s">
        <v>429</v>
      </c>
      <c r="S2490">
        <v>4.0909091000000002E-2</v>
      </c>
      <c r="T2490" t="str">
        <f t="shared" si="156"/>
        <v>N24039EL3_5974_0000</v>
      </c>
      <c r="U2490" t="str">
        <f t="shared" si="155"/>
        <v>MPCMH</v>
      </c>
      <c r="W2490">
        <v>4597</v>
      </c>
      <c r="X2490" s="14" t="s">
        <v>100</v>
      </c>
      <c r="Y2490" s="15" t="s">
        <v>412</v>
      </c>
      <c r="Z2490" s="15" t="s">
        <v>429</v>
      </c>
      <c r="AA2490" s="16">
        <f t="shared" si="157"/>
        <v>4.0909091000000002E-2</v>
      </c>
    </row>
    <row r="2491" spans="1:27" x14ac:dyDescent="0.25">
      <c r="A2491">
        <v>2490</v>
      </c>
      <c r="B2491" t="s">
        <v>81</v>
      </c>
      <c r="I2491">
        <v>1071</v>
      </c>
      <c r="J2491" t="s">
        <v>60</v>
      </c>
      <c r="K2491" s="6" t="s">
        <v>80</v>
      </c>
      <c r="L2491" s="7" t="s">
        <v>694</v>
      </c>
      <c r="M2491" s="7" t="s">
        <v>693</v>
      </c>
      <c r="N2491" s="8">
        <f t="shared" si="158"/>
        <v>1</v>
      </c>
      <c r="P2491">
        <v>4598</v>
      </c>
      <c r="Q2491" t="s">
        <v>412</v>
      </c>
      <c r="R2491" t="s">
        <v>429</v>
      </c>
      <c r="S2491">
        <v>4.0909091000000002E-2</v>
      </c>
      <c r="T2491" t="str">
        <f t="shared" si="156"/>
        <v>N24039EL3_5974_0000</v>
      </c>
      <c r="U2491" t="str">
        <f t="shared" si="155"/>
        <v>MPCMH</v>
      </c>
      <c r="W2491">
        <v>4598</v>
      </c>
      <c r="X2491" s="14" t="s">
        <v>100</v>
      </c>
      <c r="Y2491" s="15" t="s">
        <v>412</v>
      </c>
      <c r="Z2491" s="15" t="s">
        <v>429</v>
      </c>
      <c r="AA2491" s="16">
        <f t="shared" si="157"/>
        <v>4.0909091000000002E-2</v>
      </c>
    </row>
    <row r="2492" spans="1:27" x14ac:dyDescent="0.25">
      <c r="A2492">
        <v>2491</v>
      </c>
      <c r="B2492" t="s">
        <v>81</v>
      </c>
      <c r="I2492">
        <v>1071</v>
      </c>
      <c r="J2492" t="s">
        <v>60</v>
      </c>
      <c r="K2492" s="6" t="s">
        <v>80</v>
      </c>
      <c r="L2492" s="7" t="s">
        <v>656</v>
      </c>
      <c r="M2492" s="7" t="s">
        <v>689</v>
      </c>
      <c r="N2492" s="8">
        <f t="shared" si="158"/>
        <v>1</v>
      </c>
      <c r="P2492">
        <v>4635</v>
      </c>
      <c r="Q2492" t="s">
        <v>412</v>
      </c>
      <c r="R2492" t="s">
        <v>429</v>
      </c>
      <c r="S2492">
        <v>4.0909091000000002E-2</v>
      </c>
      <c r="T2492" t="str">
        <f t="shared" si="156"/>
        <v>N24039EL3_5974_0000</v>
      </c>
      <c r="U2492" t="str">
        <f t="shared" si="155"/>
        <v>MPCMH</v>
      </c>
      <c r="W2492">
        <v>4635</v>
      </c>
      <c r="X2492" s="14" t="s">
        <v>100</v>
      </c>
      <c r="Y2492" s="15" t="s">
        <v>412</v>
      </c>
      <c r="Z2492" s="15" t="s">
        <v>429</v>
      </c>
      <c r="AA2492" s="16">
        <f t="shared" si="157"/>
        <v>4.0909091000000002E-2</v>
      </c>
    </row>
    <row r="2493" spans="1:27" x14ac:dyDescent="0.25">
      <c r="A2493">
        <v>2492</v>
      </c>
      <c r="B2493" t="s">
        <v>81</v>
      </c>
      <c r="I2493">
        <v>1071</v>
      </c>
      <c r="J2493" t="s">
        <v>60</v>
      </c>
      <c r="K2493" s="6" t="s">
        <v>80</v>
      </c>
      <c r="L2493" s="7" t="s">
        <v>657</v>
      </c>
      <c r="M2493" s="7" t="s">
        <v>689</v>
      </c>
      <c r="N2493" s="8">
        <f t="shared" si="158"/>
        <v>1</v>
      </c>
      <c r="P2493">
        <v>4636</v>
      </c>
      <c r="Q2493" t="s">
        <v>412</v>
      </c>
      <c r="R2493" t="s">
        <v>429</v>
      </c>
      <c r="S2493">
        <v>4.0909091000000002E-2</v>
      </c>
      <c r="T2493" t="str">
        <f t="shared" si="156"/>
        <v>N24039EL3_5974_0000</v>
      </c>
      <c r="U2493" t="str">
        <f t="shared" si="155"/>
        <v>MPCMH</v>
      </c>
      <c r="W2493">
        <v>4636</v>
      </c>
      <c r="X2493" s="14" t="s">
        <v>100</v>
      </c>
      <c r="Y2493" s="15" t="s">
        <v>412</v>
      </c>
      <c r="Z2493" s="15" t="s">
        <v>429</v>
      </c>
      <c r="AA2493" s="16">
        <f t="shared" si="157"/>
        <v>4.0909091000000002E-2</v>
      </c>
    </row>
    <row r="2494" spans="1:27" x14ac:dyDescent="0.25">
      <c r="A2494">
        <v>2493</v>
      </c>
      <c r="B2494" t="s">
        <v>81</v>
      </c>
      <c r="I2494">
        <v>1071</v>
      </c>
      <c r="J2494" t="s">
        <v>60</v>
      </c>
      <c r="K2494" s="6" t="s">
        <v>80</v>
      </c>
      <c r="L2494" s="7" t="s">
        <v>690</v>
      </c>
      <c r="M2494" s="7" t="s">
        <v>689</v>
      </c>
      <c r="N2494" s="8">
        <f t="shared" si="158"/>
        <v>1</v>
      </c>
      <c r="P2494">
        <v>4638</v>
      </c>
      <c r="Q2494" t="s">
        <v>412</v>
      </c>
      <c r="R2494" t="s">
        <v>429</v>
      </c>
      <c r="S2494">
        <v>4.0909091000000002E-2</v>
      </c>
      <c r="T2494" t="str">
        <f t="shared" si="156"/>
        <v>N24039EL3_5974_0000</v>
      </c>
      <c r="U2494" t="str">
        <f t="shared" si="155"/>
        <v>MPCMH</v>
      </c>
      <c r="W2494">
        <v>4638</v>
      </c>
      <c r="X2494" s="14" t="s">
        <v>100</v>
      </c>
      <c r="Y2494" s="15" t="s">
        <v>412</v>
      </c>
      <c r="Z2494" s="15" t="s">
        <v>429</v>
      </c>
      <c r="AA2494" s="16">
        <f t="shared" si="157"/>
        <v>4.0909091000000002E-2</v>
      </c>
    </row>
    <row r="2495" spans="1:27" x14ac:dyDescent="0.25">
      <c r="A2495">
        <v>2494</v>
      </c>
      <c r="B2495" t="s">
        <v>81</v>
      </c>
      <c r="I2495">
        <v>1071</v>
      </c>
      <c r="J2495" t="s">
        <v>60</v>
      </c>
      <c r="K2495" s="6" t="s">
        <v>80</v>
      </c>
      <c r="L2495" s="7" t="s">
        <v>708</v>
      </c>
      <c r="M2495" s="7" t="s">
        <v>744</v>
      </c>
      <c r="N2495" s="8">
        <f t="shared" si="158"/>
        <v>1</v>
      </c>
      <c r="P2495">
        <v>4676</v>
      </c>
      <c r="Q2495" t="s">
        <v>412</v>
      </c>
      <c r="R2495" t="s">
        <v>429</v>
      </c>
      <c r="S2495">
        <v>4.0909091000000002E-2</v>
      </c>
      <c r="T2495" t="str">
        <f t="shared" si="156"/>
        <v>N24039EL3_5974_0000</v>
      </c>
      <c r="U2495" t="str">
        <f t="shared" si="155"/>
        <v>MPCMH</v>
      </c>
      <c r="W2495">
        <v>4676</v>
      </c>
      <c r="X2495" s="14" t="s">
        <v>100</v>
      </c>
      <c r="Y2495" s="15" t="s">
        <v>412</v>
      </c>
      <c r="Z2495" s="15" t="s">
        <v>429</v>
      </c>
      <c r="AA2495" s="16">
        <f t="shared" si="157"/>
        <v>4.0909091000000002E-2</v>
      </c>
    </row>
    <row r="2496" spans="1:27" x14ac:dyDescent="0.25">
      <c r="A2496">
        <v>2495</v>
      </c>
      <c r="B2496" t="s">
        <v>81</v>
      </c>
      <c r="I2496">
        <v>1071</v>
      </c>
      <c r="J2496" t="s">
        <v>60</v>
      </c>
      <c r="K2496" s="6" t="s">
        <v>80</v>
      </c>
      <c r="L2496" s="7" t="s">
        <v>726</v>
      </c>
      <c r="M2496" s="7" t="s">
        <v>725</v>
      </c>
      <c r="N2496" s="8">
        <f t="shared" si="158"/>
        <v>1</v>
      </c>
      <c r="P2496">
        <v>10133</v>
      </c>
      <c r="Q2496" t="s">
        <v>196</v>
      </c>
      <c r="R2496" t="s">
        <v>217</v>
      </c>
      <c r="S2496">
        <v>0.04</v>
      </c>
      <c r="T2496" t="str">
        <f t="shared" si="156"/>
        <v>N24003WM0_3963_0000</v>
      </c>
      <c r="U2496" t="str">
        <f t="shared" si="155"/>
        <v>PATMH</v>
      </c>
      <c r="W2496">
        <v>10133</v>
      </c>
      <c r="X2496" s="14" t="s">
        <v>152</v>
      </c>
      <c r="Y2496" s="15" t="s">
        <v>196</v>
      </c>
      <c r="Z2496" s="15" t="s">
        <v>217</v>
      </c>
      <c r="AA2496" s="16">
        <f t="shared" si="157"/>
        <v>0.04</v>
      </c>
    </row>
    <row r="2497" spans="1:27" x14ac:dyDescent="0.25">
      <c r="A2497">
        <v>2496</v>
      </c>
      <c r="B2497" t="s">
        <v>81</v>
      </c>
      <c r="I2497">
        <v>1071</v>
      </c>
      <c r="J2497" t="s">
        <v>60</v>
      </c>
      <c r="K2497" s="6" t="s">
        <v>80</v>
      </c>
      <c r="L2497" s="7" t="s">
        <v>710</v>
      </c>
      <c r="M2497" s="7" t="s">
        <v>725</v>
      </c>
      <c r="N2497" s="8">
        <f t="shared" si="158"/>
        <v>1</v>
      </c>
      <c r="P2497">
        <v>10134</v>
      </c>
      <c r="Q2497" t="s">
        <v>196</v>
      </c>
      <c r="R2497" t="s">
        <v>217</v>
      </c>
      <c r="S2497">
        <v>0.04</v>
      </c>
      <c r="T2497" t="str">
        <f t="shared" si="156"/>
        <v>N24003WM0_3963_0000</v>
      </c>
      <c r="U2497" t="str">
        <f t="shared" si="155"/>
        <v>PATMH</v>
      </c>
      <c r="W2497">
        <v>10134</v>
      </c>
      <c r="X2497" s="14" t="s">
        <v>152</v>
      </c>
      <c r="Y2497" s="15" t="s">
        <v>196</v>
      </c>
      <c r="Z2497" s="15" t="s">
        <v>217</v>
      </c>
      <c r="AA2497" s="16">
        <f t="shared" si="157"/>
        <v>0.04</v>
      </c>
    </row>
    <row r="2498" spans="1:27" x14ac:dyDescent="0.25">
      <c r="A2498">
        <v>2497</v>
      </c>
      <c r="B2498" t="s">
        <v>81</v>
      </c>
      <c r="I2498">
        <v>1071</v>
      </c>
      <c r="J2498" t="s">
        <v>60</v>
      </c>
      <c r="K2498" s="6" t="s">
        <v>80</v>
      </c>
      <c r="L2498" s="7" t="s">
        <v>708</v>
      </c>
      <c r="M2498" s="7" t="s">
        <v>725</v>
      </c>
      <c r="N2498" s="8">
        <f t="shared" si="158"/>
        <v>1</v>
      </c>
      <c r="P2498">
        <v>10135</v>
      </c>
      <c r="Q2498" t="s">
        <v>196</v>
      </c>
      <c r="R2498" t="s">
        <v>217</v>
      </c>
      <c r="S2498">
        <v>0.04</v>
      </c>
      <c r="T2498" t="str">
        <f t="shared" si="156"/>
        <v>N24003WM0_3963_0000</v>
      </c>
      <c r="U2498" t="str">
        <f t="shared" ref="U2498:U2561" si="159">VLOOKUP(P:P,A:B,2,FALSE)</f>
        <v>PATMH</v>
      </c>
      <c r="W2498">
        <v>10135</v>
      </c>
      <c r="X2498" s="14" t="s">
        <v>152</v>
      </c>
      <c r="Y2498" s="15" t="s">
        <v>196</v>
      </c>
      <c r="Z2498" s="15" t="s">
        <v>217</v>
      </c>
      <c r="AA2498" s="16">
        <f t="shared" si="157"/>
        <v>0.04</v>
      </c>
    </row>
    <row r="2499" spans="1:27" x14ac:dyDescent="0.25">
      <c r="A2499">
        <v>2498</v>
      </c>
      <c r="B2499" t="s">
        <v>81</v>
      </c>
      <c r="I2499">
        <v>1071</v>
      </c>
      <c r="J2499" t="s">
        <v>60</v>
      </c>
      <c r="K2499" s="6" t="s">
        <v>80</v>
      </c>
      <c r="L2499" s="7" t="s">
        <v>708</v>
      </c>
      <c r="M2499" s="7" t="s">
        <v>741</v>
      </c>
      <c r="N2499" s="8">
        <f t="shared" si="158"/>
        <v>1</v>
      </c>
      <c r="P2499">
        <v>10136</v>
      </c>
      <c r="Q2499" t="s">
        <v>196</v>
      </c>
      <c r="R2499" t="s">
        <v>217</v>
      </c>
      <c r="S2499">
        <v>0.04</v>
      </c>
      <c r="T2499" t="str">
        <f t="shared" ref="T2499:T2562" si="160">Q2499&amp;R2499</f>
        <v>N24003WM0_3963_0000</v>
      </c>
      <c r="U2499" t="str">
        <f t="shared" si="159"/>
        <v>PATMH</v>
      </c>
      <c r="W2499">
        <v>10136</v>
      </c>
      <c r="X2499" s="14" t="s">
        <v>152</v>
      </c>
      <c r="Y2499" s="15" t="s">
        <v>196</v>
      </c>
      <c r="Z2499" s="15" t="s">
        <v>217</v>
      </c>
      <c r="AA2499" s="16">
        <f t="shared" ref="AA2499:AA2562" si="161">SUMIFS(S:S,P:P,W:W,U:U,X:X,Q:Q,Y:Y,R:R,Z:Z)</f>
        <v>0.04</v>
      </c>
    </row>
    <row r="2500" spans="1:27" x14ac:dyDescent="0.25">
      <c r="A2500">
        <v>2499</v>
      </c>
      <c r="B2500" t="s">
        <v>74</v>
      </c>
      <c r="I2500">
        <v>1071</v>
      </c>
      <c r="J2500" t="s">
        <v>60</v>
      </c>
      <c r="K2500" s="6" t="s">
        <v>80</v>
      </c>
      <c r="L2500" s="7" t="s">
        <v>742</v>
      </c>
      <c r="M2500" s="7" t="s">
        <v>741</v>
      </c>
      <c r="N2500" s="8">
        <f t="shared" ref="N2500:N2563" si="162">SUMIFS(F:F,D:D,I:I,G:G,K:K,E:E,J:J)</f>
        <v>1</v>
      </c>
      <c r="P2500">
        <v>10137</v>
      </c>
      <c r="Q2500" t="s">
        <v>196</v>
      </c>
      <c r="R2500" t="s">
        <v>217</v>
      </c>
      <c r="S2500">
        <v>0.04</v>
      </c>
      <c r="T2500" t="str">
        <f t="shared" si="160"/>
        <v>N24003WM0_3963_0000</v>
      </c>
      <c r="U2500" t="str">
        <f t="shared" si="159"/>
        <v>CB3MH</v>
      </c>
      <c r="W2500">
        <v>10137</v>
      </c>
      <c r="X2500" s="14" t="s">
        <v>148</v>
      </c>
      <c r="Y2500" s="15" t="s">
        <v>196</v>
      </c>
      <c r="Z2500" s="15" t="s">
        <v>217</v>
      </c>
      <c r="AA2500" s="16">
        <f t="shared" si="161"/>
        <v>0.04</v>
      </c>
    </row>
    <row r="2501" spans="1:27" x14ac:dyDescent="0.25">
      <c r="A2501">
        <v>2500</v>
      </c>
      <c r="B2501" t="s">
        <v>74</v>
      </c>
      <c r="I2501">
        <v>1071</v>
      </c>
      <c r="J2501" t="s">
        <v>60</v>
      </c>
      <c r="K2501" s="6" t="s">
        <v>80</v>
      </c>
      <c r="L2501" s="7" t="s">
        <v>706</v>
      </c>
      <c r="M2501" s="7" t="s">
        <v>705</v>
      </c>
      <c r="N2501" s="8">
        <f t="shared" si="162"/>
        <v>1</v>
      </c>
      <c r="P2501">
        <v>6476</v>
      </c>
      <c r="Q2501" t="s">
        <v>285</v>
      </c>
      <c r="R2501" t="s">
        <v>287</v>
      </c>
      <c r="S2501">
        <v>0.04</v>
      </c>
      <c r="T2501" t="str">
        <f t="shared" si="160"/>
        <v>N24017PL0_5390_0000</v>
      </c>
      <c r="U2501" t="str">
        <f t="shared" si="159"/>
        <v>MDPTF</v>
      </c>
      <c r="W2501">
        <v>6476</v>
      </c>
      <c r="X2501" s="14" t="s">
        <v>111</v>
      </c>
      <c r="Y2501" s="15" t="s">
        <v>285</v>
      </c>
      <c r="Z2501" s="15" t="s">
        <v>287</v>
      </c>
      <c r="AA2501" s="16">
        <f t="shared" si="161"/>
        <v>0.04</v>
      </c>
    </row>
    <row r="2502" spans="1:27" x14ac:dyDescent="0.25">
      <c r="A2502">
        <v>2501</v>
      </c>
      <c r="B2502" t="s">
        <v>74</v>
      </c>
      <c r="I2502">
        <v>1071</v>
      </c>
      <c r="J2502" t="s">
        <v>60</v>
      </c>
      <c r="K2502" s="6" t="s">
        <v>80</v>
      </c>
      <c r="L2502" s="7" t="s">
        <v>707</v>
      </c>
      <c r="M2502" s="7" t="s">
        <v>705</v>
      </c>
      <c r="N2502" s="8">
        <f t="shared" si="162"/>
        <v>1</v>
      </c>
      <c r="P2502">
        <v>6477</v>
      </c>
      <c r="Q2502" t="s">
        <v>285</v>
      </c>
      <c r="R2502" t="s">
        <v>287</v>
      </c>
      <c r="S2502">
        <v>0.04</v>
      </c>
      <c r="T2502" t="str">
        <f t="shared" si="160"/>
        <v>N24017PL0_5390_0000</v>
      </c>
      <c r="U2502" t="str">
        <f t="shared" si="159"/>
        <v>MDPTF</v>
      </c>
      <c r="W2502">
        <v>6477</v>
      </c>
      <c r="X2502" s="14" t="s">
        <v>111</v>
      </c>
      <c r="Y2502" s="15" t="s">
        <v>285</v>
      </c>
      <c r="Z2502" s="15" t="s">
        <v>287</v>
      </c>
      <c r="AA2502" s="16">
        <f t="shared" si="161"/>
        <v>0.04</v>
      </c>
    </row>
    <row r="2503" spans="1:27" x14ac:dyDescent="0.25">
      <c r="A2503">
        <v>2502</v>
      </c>
      <c r="B2503" t="s">
        <v>74</v>
      </c>
      <c r="I2503">
        <v>1071</v>
      </c>
      <c r="J2503" t="s">
        <v>60</v>
      </c>
      <c r="K2503" s="6" t="s">
        <v>80</v>
      </c>
      <c r="L2503" s="7" t="s">
        <v>708</v>
      </c>
      <c r="M2503" s="7" t="s">
        <v>705</v>
      </c>
      <c r="N2503" s="8">
        <f t="shared" si="162"/>
        <v>1</v>
      </c>
      <c r="P2503">
        <v>6478</v>
      </c>
      <c r="Q2503" t="s">
        <v>285</v>
      </c>
      <c r="R2503" t="s">
        <v>287</v>
      </c>
      <c r="S2503">
        <v>0.04</v>
      </c>
      <c r="T2503" t="str">
        <f t="shared" si="160"/>
        <v>N24017PL0_5390_0000</v>
      </c>
      <c r="U2503" t="str">
        <f t="shared" si="159"/>
        <v>MDPTF</v>
      </c>
      <c r="W2503">
        <v>6478</v>
      </c>
      <c r="X2503" s="14" t="s">
        <v>111</v>
      </c>
      <c r="Y2503" s="15" t="s">
        <v>285</v>
      </c>
      <c r="Z2503" s="15" t="s">
        <v>287</v>
      </c>
      <c r="AA2503" s="16">
        <f t="shared" si="161"/>
        <v>0.04</v>
      </c>
    </row>
    <row r="2504" spans="1:27" x14ac:dyDescent="0.25">
      <c r="A2504">
        <v>2503</v>
      </c>
      <c r="B2504" t="s">
        <v>74</v>
      </c>
      <c r="I2504">
        <v>1071</v>
      </c>
      <c r="J2504" t="s">
        <v>60</v>
      </c>
      <c r="K2504" s="6" t="s">
        <v>80</v>
      </c>
      <c r="L2504" s="7" t="s">
        <v>707</v>
      </c>
      <c r="M2504" s="7" t="s">
        <v>733</v>
      </c>
      <c r="N2504" s="8">
        <f t="shared" si="162"/>
        <v>1</v>
      </c>
      <c r="P2504">
        <v>6479</v>
      </c>
      <c r="Q2504" t="s">
        <v>285</v>
      </c>
      <c r="R2504" t="s">
        <v>287</v>
      </c>
      <c r="S2504">
        <v>0.04</v>
      </c>
      <c r="T2504" t="str">
        <f t="shared" si="160"/>
        <v>N24017PL0_5390_0000</v>
      </c>
      <c r="U2504" t="str">
        <f t="shared" si="159"/>
        <v>MDPTF</v>
      </c>
      <c r="W2504">
        <v>6479</v>
      </c>
      <c r="X2504" s="14" t="s">
        <v>111</v>
      </c>
      <c r="Y2504" s="15" t="s">
        <v>285</v>
      </c>
      <c r="Z2504" s="15" t="s">
        <v>287</v>
      </c>
      <c r="AA2504" s="16">
        <f t="shared" si="161"/>
        <v>0.04</v>
      </c>
    </row>
    <row r="2505" spans="1:27" x14ac:dyDescent="0.25">
      <c r="A2505">
        <v>2504</v>
      </c>
      <c r="B2505" t="s">
        <v>74</v>
      </c>
      <c r="I2505">
        <v>1071</v>
      </c>
      <c r="J2505" t="s">
        <v>60</v>
      </c>
      <c r="K2505" s="6" t="s">
        <v>80</v>
      </c>
      <c r="L2505" s="7" t="s">
        <v>708</v>
      </c>
      <c r="M2505" s="7" t="s">
        <v>733</v>
      </c>
      <c r="N2505" s="8">
        <f t="shared" si="162"/>
        <v>1</v>
      </c>
      <c r="P2505">
        <v>6480</v>
      </c>
      <c r="Q2505" t="s">
        <v>285</v>
      </c>
      <c r="R2505" t="s">
        <v>287</v>
      </c>
      <c r="S2505">
        <v>0.04</v>
      </c>
      <c r="T2505" t="str">
        <f t="shared" si="160"/>
        <v>N24017PL0_5390_0000</v>
      </c>
      <c r="U2505" t="str">
        <f t="shared" si="159"/>
        <v>MDPTF</v>
      </c>
      <c r="W2505">
        <v>6480</v>
      </c>
      <c r="X2505" s="14" t="s">
        <v>111</v>
      </c>
      <c r="Y2505" s="15" t="s">
        <v>285</v>
      </c>
      <c r="Z2505" s="15" t="s">
        <v>287</v>
      </c>
      <c r="AA2505" s="16">
        <f t="shared" si="161"/>
        <v>0.04</v>
      </c>
    </row>
    <row r="2506" spans="1:27" x14ac:dyDescent="0.25">
      <c r="A2506">
        <v>2505</v>
      </c>
      <c r="B2506" t="s">
        <v>74</v>
      </c>
      <c r="I2506">
        <v>1071</v>
      </c>
      <c r="J2506" t="s">
        <v>60</v>
      </c>
      <c r="K2506" s="6" t="s">
        <v>80</v>
      </c>
      <c r="L2506" s="7" t="s">
        <v>734</v>
      </c>
      <c r="M2506" s="7" t="s">
        <v>733</v>
      </c>
      <c r="N2506" s="8">
        <f t="shared" si="162"/>
        <v>1</v>
      </c>
      <c r="P2506">
        <v>4338</v>
      </c>
      <c r="Q2506" t="s">
        <v>455</v>
      </c>
      <c r="R2506" t="s">
        <v>458</v>
      </c>
      <c r="S2506">
        <v>0.04</v>
      </c>
      <c r="T2506" t="str">
        <f t="shared" si="160"/>
        <v>N51001EL0_5973_0000</v>
      </c>
      <c r="U2506" t="str">
        <f t="shared" si="159"/>
        <v>VPCOH</v>
      </c>
      <c r="W2506">
        <v>4338</v>
      </c>
      <c r="X2506" s="14" t="s">
        <v>98</v>
      </c>
      <c r="Y2506" s="15" t="s">
        <v>455</v>
      </c>
      <c r="Z2506" s="15" t="s">
        <v>458</v>
      </c>
      <c r="AA2506" s="16">
        <f t="shared" si="161"/>
        <v>0.04</v>
      </c>
    </row>
    <row r="2507" spans="1:27" x14ac:dyDescent="0.25">
      <c r="A2507">
        <v>2506</v>
      </c>
      <c r="B2507" t="s">
        <v>74</v>
      </c>
      <c r="I2507">
        <v>1071</v>
      </c>
      <c r="J2507" t="s">
        <v>60</v>
      </c>
      <c r="K2507" s="6" t="s">
        <v>80</v>
      </c>
      <c r="L2507" s="7" t="s">
        <v>707</v>
      </c>
      <c r="M2507" s="7" t="s">
        <v>730</v>
      </c>
      <c r="N2507" s="8">
        <f t="shared" si="162"/>
        <v>1</v>
      </c>
      <c r="P2507">
        <v>1402</v>
      </c>
      <c r="Q2507" t="s">
        <v>543</v>
      </c>
      <c r="R2507" t="s">
        <v>547</v>
      </c>
      <c r="S2507">
        <v>0.04</v>
      </c>
      <c r="T2507" t="str">
        <f t="shared" si="160"/>
        <v>N51131EL0_7220_0000</v>
      </c>
      <c r="U2507" t="str">
        <f t="shared" si="159"/>
        <v>CB7PH</v>
      </c>
      <c r="W2507">
        <v>1402</v>
      </c>
      <c r="X2507" s="14" t="s">
        <v>74</v>
      </c>
      <c r="Y2507" s="15" t="s">
        <v>543</v>
      </c>
      <c r="Z2507" s="15" t="s">
        <v>547</v>
      </c>
      <c r="AA2507" s="16">
        <f t="shared" si="161"/>
        <v>0.04</v>
      </c>
    </row>
    <row r="2508" spans="1:27" x14ac:dyDescent="0.25">
      <c r="A2508">
        <v>2507</v>
      </c>
      <c r="B2508" t="s">
        <v>74</v>
      </c>
      <c r="I2508">
        <v>1071</v>
      </c>
      <c r="J2508" t="s">
        <v>60</v>
      </c>
      <c r="K2508" s="6" t="s">
        <v>80</v>
      </c>
      <c r="L2508" s="7" t="s">
        <v>699</v>
      </c>
      <c r="M2508" s="7" t="s">
        <v>730</v>
      </c>
      <c r="N2508" s="8">
        <f t="shared" si="162"/>
        <v>1</v>
      </c>
      <c r="P2508">
        <v>1434</v>
      </c>
      <c r="Q2508" t="s">
        <v>543</v>
      </c>
      <c r="R2508" t="s">
        <v>547</v>
      </c>
      <c r="S2508">
        <v>0.04</v>
      </c>
      <c r="T2508" t="str">
        <f t="shared" si="160"/>
        <v>N51131EL0_7220_0000</v>
      </c>
      <c r="U2508" t="str">
        <f t="shared" si="159"/>
        <v>CB7PH</v>
      </c>
      <c r="W2508">
        <v>1434</v>
      </c>
      <c r="X2508" s="14" t="s">
        <v>74</v>
      </c>
      <c r="Y2508" s="15" t="s">
        <v>543</v>
      </c>
      <c r="Z2508" s="15" t="s">
        <v>547</v>
      </c>
      <c r="AA2508" s="16">
        <f t="shared" si="161"/>
        <v>0.04</v>
      </c>
    </row>
    <row r="2509" spans="1:27" x14ac:dyDescent="0.25">
      <c r="A2509">
        <v>2508</v>
      </c>
      <c r="B2509" t="s">
        <v>74</v>
      </c>
      <c r="I2509">
        <v>1071</v>
      </c>
      <c r="J2509" t="s">
        <v>60</v>
      </c>
      <c r="K2509" s="6" t="s">
        <v>80</v>
      </c>
      <c r="L2509" s="7" t="s">
        <v>708</v>
      </c>
      <c r="M2509" s="7" t="s">
        <v>730</v>
      </c>
      <c r="N2509" s="8">
        <f t="shared" si="162"/>
        <v>1</v>
      </c>
      <c r="P2509">
        <v>1464</v>
      </c>
      <c r="Q2509" t="s">
        <v>543</v>
      </c>
      <c r="R2509" t="s">
        <v>547</v>
      </c>
      <c r="S2509">
        <v>0.04</v>
      </c>
      <c r="T2509" t="str">
        <f t="shared" si="160"/>
        <v>N51131EL0_7220_0000</v>
      </c>
      <c r="U2509" t="str">
        <f t="shared" si="159"/>
        <v>CB7PH</v>
      </c>
      <c r="W2509">
        <v>1464</v>
      </c>
      <c r="X2509" s="14" t="s">
        <v>74</v>
      </c>
      <c r="Y2509" s="15" t="s">
        <v>543</v>
      </c>
      <c r="Z2509" s="15" t="s">
        <v>547</v>
      </c>
      <c r="AA2509" s="16">
        <f t="shared" si="161"/>
        <v>0.04</v>
      </c>
    </row>
    <row r="2510" spans="1:27" x14ac:dyDescent="0.25">
      <c r="A2510">
        <v>2509</v>
      </c>
      <c r="B2510" t="s">
        <v>74</v>
      </c>
      <c r="I2510">
        <v>1071</v>
      </c>
      <c r="J2510" t="s">
        <v>60</v>
      </c>
      <c r="K2510" s="6" t="s">
        <v>80</v>
      </c>
      <c r="L2510" s="7" t="s">
        <v>707</v>
      </c>
      <c r="M2510" s="7" t="s">
        <v>719</v>
      </c>
      <c r="N2510" s="8">
        <f t="shared" si="162"/>
        <v>1</v>
      </c>
      <c r="P2510">
        <v>1500</v>
      </c>
      <c r="Q2510" t="s">
        <v>543</v>
      </c>
      <c r="R2510" t="s">
        <v>547</v>
      </c>
      <c r="S2510">
        <v>0.04</v>
      </c>
      <c r="T2510" t="str">
        <f t="shared" si="160"/>
        <v>N51131EL0_7220_0000</v>
      </c>
      <c r="U2510" t="str">
        <f t="shared" si="159"/>
        <v>CB7PH</v>
      </c>
      <c r="W2510">
        <v>1500</v>
      </c>
      <c r="X2510" s="14" t="s">
        <v>74</v>
      </c>
      <c r="Y2510" s="15" t="s">
        <v>543</v>
      </c>
      <c r="Z2510" s="15" t="s">
        <v>547</v>
      </c>
      <c r="AA2510" s="16">
        <f t="shared" si="161"/>
        <v>0.04</v>
      </c>
    </row>
    <row r="2511" spans="1:27" x14ac:dyDescent="0.25">
      <c r="A2511">
        <v>2510</v>
      </c>
      <c r="B2511" t="s">
        <v>74</v>
      </c>
      <c r="I2511">
        <v>1071</v>
      </c>
      <c r="J2511" t="s">
        <v>60</v>
      </c>
      <c r="K2511" s="6" t="s">
        <v>80</v>
      </c>
      <c r="L2511" s="7" t="s">
        <v>708</v>
      </c>
      <c r="M2511" s="7" t="s">
        <v>719</v>
      </c>
      <c r="N2511" s="8">
        <f t="shared" si="162"/>
        <v>1</v>
      </c>
      <c r="P2511">
        <v>1531</v>
      </c>
      <c r="Q2511" t="s">
        <v>543</v>
      </c>
      <c r="R2511" t="s">
        <v>547</v>
      </c>
      <c r="S2511">
        <v>0.04</v>
      </c>
      <c r="T2511" t="str">
        <f t="shared" si="160"/>
        <v>N51131EL0_7220_0000</v>
      </c>
      <c r="U2511" t="str">
        <f t="shared" si="159"/>
        <v>CB7PH</v>
      </c>
      <c r="W2511">
        <v>1531</v>
      </c>
      <c r="X2511" s="14" t="s">
        <v>74</v>
      </c>
      <c r="Y2511" s="15" t="s">
        <v>543</v>
      </c>
      <c r="Z2511" s="15" t="s">
        <v>547</v>
      </c>
      <c r="AA2511" s="16">
        <f t="shared" si="161"/>
        <v>0.04</v>
      </c>
    </row>
    <row r="2512" spans="1:27" x14ac:dyDescent="0.25">
      <c r="A2512">
        <v>2511</v>
      </c>
      <c r="B2512" t="s">
        <v>74</v>
      </c>
      <c r="I2512">
        <v>1071</v>
      </c>
      <c r="J2512" t="s">
        <v>60</v>
      </c>
      <c r="K2512" s="6" t="s">
        <v>80</v>
      </c>
      <c r="L2512" s="7" t="s">
        <v>747</v>
      </c>
      <c r="M2512" s="7" t="s">
        <v>746</v>
      </c>
      <c r="N2512" s="8">
        <f t="shared" si="162"/>
        <v>1</v>
      </c>
      <c r="P2512">
        <v>4718</v>
      </c>
      <c r="Q2512" t="s">
        <v>569</v>
      </c>
      <c r="R2512" t="s">
        <v>571</v>
      </c>
      <c r="S2512">
        <v>3.8461538000000003E-2</v>
      </c>
      <c r="T2512" t="str">
        <f t="shared" si="160"/>
        <v>N51193PL0_6130_0000</v>
      </c>
      <c r="U2512" t="str">
        <f t="shared" si="159"/>
        <v>POVMH</v>
      </c>
      <c r="W2512">
        <v>4718</v>
      </c>
      <c r="X2512" s="14" t="s">
        <v>103</v>
      </c>
      <c r="Y2512" s="15" t="s">
        <v>569</v>
      </c>
      <c r="Z2512" s="15" t="s">
        <v>571</v>
      </c>
      <c r="AA2512" s="16">
        <f t="shared" si="161"/>
        <v>3.8461538000000003E-2</v>
      </c>
    </row>
    <row r="2513" spans="1:27" x14ac:dyDescent="0.25">
      <c r="A2513">
        <v>2512</v>
      </c>
      <c r="B2513" t="s">
        <v>74</v>
      </c>
      <c r="I2513">
        <v>1071</v>
      </c>
      <c r="J2513" t="s">
        <v>60</v>
      </c>
      <c r="K2513" s="6" t="s">
        <v>80</v>
      </c>
      <c r="L2513" s="7" t="s">
        <v>710</v>
      </c>
      <c r="M2513" s="7" t="s">
        <v>746</v>
      </c>
      <c r="N2513" s="8">
        <f t="shared" si="162"/>
        <v>1</v>
      </c>
      <c r="P2513">
        <v>4764</v>
      </c>
      <c r="Q2513" t="s">
        <v>569</v>
      </c>
      <c r="R2513" t="s">
        <v>571</v>
      </c>
      <c r="S2513">
        <v>3.8461538000000003E-2</v>
      </c>
      <c r="T2513" t="str">
        <f t="shared" si="160"/>
        <v>N51193PL0_6130_0000</v>
      </c>
      <c r="U2513" t="str">
        <f t="shared" si="159"/>
        <v>POVMH</v>
      </c>
      <c r="W2513">
        <v>4764</v>
      </c>
      <c r="X2513" s="14" t="s">
        <v>103</v>
      </c>
      <c r="Y2513" s="15" t="s">
        <v>569</v>
      </c>
      <c r="Z2513" s="15" t="s">
        <v>571</v>
      </c>
      <c r="AA2513" s="16">
        <f t="shared" si="161"/>
        <v>3.8461538000000003E-2</v>
      </c>
    </row>
    <row r="2514" spans="1:27" x14ac:dyDescent="0.25">
      <c r="A2514">
        <v>2513</v>
      </c>
      <c r="B2514" t="s">
        <v>74</v>
      </c>
      <c r="I2514">
        <v>1071</v>
      </c>
      <c r="J2514" t="s">
        <v>60</v>
      </c>
      <c r="K2514" s="6" t="s">
        <v>80</v>
      </c>
      <c r="L2514" s="7" t="s">
        <v>708</v>
      </c>
      <c r="M2514" s="7" t="s">
        <v>746</v>
      </c>
      <c r="N2514" s="8">
        <f t="shared" si="162"/>
        <v>1</v>
      </c>
      <c r="P2514">
        <v>4765</v>
      </c>
      <c r="Q2514" t="s">
        <v>569</v>
      </c>
      <c r="R2514" t="s">
        <v>571</v>
      </c>
      <c r="S2514">
        <v>3.8461538000000003E-2</v>
      </c>
      <c r="T2514" t="str">
        <f t="shared" si="160"/>
        <v>N51193PL0_6130_0000</v>
      </c>
      <c r="U2514" t="str">
        <f t="shared" si="159"/>
        <v>POVMH</v>
      </c>
      <c r="W2514">
        <v>4765</v>
      </c>
      <c r="X2514" s="14" t="s">
        <v>103</v>
      </c>
      <c r="Y2514" s="15" t="s">
        <v>569</v>
      </c>
      <c r="Z2514" s="15" t="s">
        <v>571</v>
      </c>
      <c r="AA2514" s="16">
        <f t="shared" si="161"/>
        <v>3.8461538000000003E-2</v>
      </c>
    </row>
    <row r="2515" spans="1:27" x14ac:dyDescent="0.25">
      <c r="A2515">
        <v>2514</v>
      </c>
      <c r="B2515" t="s">
        <v>74</v>
      </c>
      <c r="I2515">
        <v>1071</v>
      </c>
      <c r="J2515" t="s">
        <v>60</v>
      </c>
      <c r="K2515" s="6" t="s">
        <v>80</v>
      </c>
      <c r="L2515" s="7" t="s">
        <v>747</v>
      </c>
      <c r="M2515" s="7" t="s">
        <v>748</v>
      </c>
      <c r="N2515" s="8">
        <f t="shared" si="162"/>
        <v>1</v>
      </c>
      <c r="P2515">
        <v>4766</v>
      </c>
      <c r="Q2515" t="s">
        <v>569</v>
      </c>
      <c r="R2515" t="s">
        <v>571</v>
      </c>
      <c r="S2515">
        <v>3.8461538000000003E-2</v>
      </c>
      <c r="T2515" t="str">
        <f t="shared" si="160"/>
        <v>N51193PL0_6130_0000</v>
      </c>
      <c r="U2515" t="str">
        <f t="shared" si="159"/>
        <v>POVMH</v>
      </c>
      <c r="W2515">
        <v>4766</v>
      </c>
      <c r="X2515" s="14" t="s">
        <v>103</v>
      </c>
      <c r="Y2515" s="15" t="s">
        <v>569</v>
      </c>
      <c r="Z2515" s="15" t="s">
        <v>571</v>
      </c>
      <c r="AA2515" s="16">
        <f t="shared" si="161"/>
        <v>3.8461538000000003E-2</v>
      </c>
    </row>
    <row r="2516" spans="1:27" x14ac:dyDescent="0.25">
      <c r="A2516">
        <v>2515</v>
      </c>
      <c r="B2516" t="s">
        <v>74</v>
      </c>
      <c r="I2516">
        <v>1071</v>
      </c>
      <c r="J2516" t="s">
        <v>60</v>
      </c>
      <c r="K2516" s="6" t="s">
        <v>80</v>
      </c>
      <c r="L2516" s="7" t="s">
        <v>710</v>
      </c>
      <c r="M2516" s="7" t="s">
        <v>748</v>
      </c>
      <c r="N2516" s="8">
        <f t="shared" si="162"/>
        <v>1</v>
      </c>
      <c r="P2516">
        <v>4814</v>
      </c>
      <c r="Q2516" t="s">
        <v>569</v>
      </c>
      <c r="R2516" t="s">
        <v>571</v>
      </c>
      <c r="S2516">
        <v>3.8461538000000003E-2</v>
      </c>
      <c r="T2516" t="str">
        <f t="shared" si="160"/>
        <v>N51193PL0_6130_0000</v>
      </c>
      <c r="U2516" t="str">
        <f t="shared" si="159"/>
        <v>POVMH</v>
      </c>
      <c r="W2516">
        <v>4814</v>
      </c>
      <c r="X2516" s="14" t="s">
        <v>103</v>
      </c>
      <c r="Y2516" s="15" t="s">
        <v>569</v>
      </c>
      <c r="Z2516" s="15" t="s">
        <v>571</v>
      </c>
      <c r="AA2516" s="16">
        <f t="shared" si="161"/>
        <v>3.8461538000000003E-2</v>
      </c>
    </row>
    <row r="2517" spans="1:27" x14ac:dyDescent="0.25">
      <c r="A2517">
        <v>2516</v>
      </c>
      <c r="B2517" t="s">
        <v>74</v>
      </c>
      <c r="I2517">
        <v>1071</v>
      </c>
      <c r="J2517" t="s">
        <v>60</v>
      </c>
      <c r="K2517" s="6" t="s">
        <v>80</v>
      </c>
      <c r="L2517" s="7" t="s">
        <v>710</v>
      </c>
      <c r="M2517" s="7" t="s">
        <v>709</v>
      </c>
      <c r="N2517" s="8">
        <f t="shared" si="162"/>
        <v>1</v>
      </c>
      <c r="P2517">
        <v>4816</v>
      </c>
      <c r="Q2517" t="s">
        <v>569</v>
      </c>
      <c r="R2517" t="s">
        <v>571</v>
      </c>
      <c r="S2517">
        <v>3.8461538000000003E-2</v>
      </c>
      <c r="T2517" t="str">
        <f t="shared" si="160"/>
        <v>N51193PL0_6130_0000</v>
      </c>
      <c r="U2517" t="str">
        <f t="shared" si="159"/>
        <v>POVMH</v>
      </c>
      <c r="W2517">
        <v>4816</v>
      </c>
      <c r="X2517" s="14" t="s">
        <v>103</v>
      </c>
      <c r="Y2517" s="15" t="s">
        <v>569</v>
      </c>
      <c r="Z2517" s="15" t="s">
        <v>571</v>
      </c>
      <c r="AA2517" s="16">
        <f t="shared" si="161"/>
        <v>3.8461538000000003E-2</v>
      </c>
    </row>
    <row r="2518" spans="1:27" x14ac:dyDescent="0.25">
      <c r="A2518">
        <v>2517</v>
      </c>
      <c r="B2518" t="s">
        <v>74</v>
      </c>
      <c r="I2518">
        <v>1071</v>
      </c>
      <c r="J2518" t="s">
        <v>60</v>
      </c>
      <c r="K2518" s="6" t="s">
        <v>80</v>
      </c>
      <c r="L2518" s="7" t="s">
        <v>711</v>
      </c>
      <c r="M2518" s="7" t="s">
        <v>709</v>
      </c>
      <c r="N2518" s="8">
        <f t="shared" si="162"/>
        <v>1</v>
      </c>
      <c r="P2518">
        <v>4817</v>
      </c>
      <c r="Q2518" t="s">
        <v>569</v>
      </c>
      <c r="R2518" t="s">
        <v>571</v>
      </c>
      <c r="S2518">
        <v>3.8461538000000003E-2</v>
      </c>
      <c r="T2518" t="str">
        <f t="shared" si="160"/>
        <v>N51193PL0_6130_0000</v>
      </c>
      <c r="U2518" t="str">
        <f t="shared" si="159"/>
        <v>POVMH</v>
      </c>
      <c r="W2518">
        <v>4817</v>
      </c>
      <c r="X2518" s="14" t="s">
        <v>103</v>
      </c>
      <c r="Y2518" s="15" t="s">
        <v>569</v>
      </c>
      <c r="Z2518" s="15" t="s">
        <v>571</v>
      </c>
      <c r="AA2518" s="16">
        <f t="shared" si="161"/>
        <v>3.8461538000000003E-2</v>
      </c>
    </row>
    <row r="2519" spans="1:27" x14ac:dyDescent="0.25">
      <c r="A2519">
        <v>2518</v>
      </c>
      <c r="B2519" t="s">
        <v>74</v>
      </c>
      <c r="I2519">
        <v>1071</v>
      </c>
      <c r="J2519" t="s">
        <v>60</v>
      </c>
      <c r="K2519" s="6" t="s">
        <v>80</v>
      </c>
      <c r="L2519" s="7" t="s">
        <v>710</v>
      </c>
      <c r="M2519" s="7" t="s">
        <v>718</v>
      </c>
      <c r="N2519" s="8">
        <f t="shared" si="162"/>
        <v>1</v>
      </c>
      <c r="P2519">
        <v>4818</v>
      </c>
      <c r="Q2519" t="s">
        <v>569</v>
      </c>
      <c r="R2519" t="s">
        <v>571</v>
      </c>
      <c r="S2519">
        <v>3.8461538000000003E-2</v>
      </c>
      <c r="T2519" t="str">
        <f t="shared" si="160"/>
        <v>N51193PL0_6130_0000</v>
      </c>
      <c r="U2519" t="str">
        <f t="shared" si="159"/>
        <v>POVMH</v>
      </c>
      <c r="W2519">
        <v>4818</v>
      </c>
      <c r="X2519" s="14" t="s">
        <v>103</v>
      </c>
      <c r="Y2519" s="15" t="s">
        <v>569</v>
      </c>
      <c r="Z2519" s="15" t="s">
        <v>571</v>
      </c>
      <c r="AA2519" s="16">
        <f t="shared" si="161"/>
        <v>3.8461538000000003E-2</v>
      </c>
    </row>
    <row r="2520" spans="1:27" x14ac:dyDescent="0.25">
      <c r="A2520">
        <v>2519</v>
      </c>
      <c r="B2520" t="s">
        <v>81</v>
      </c>
      <c r="I2520">
        <v>1071</v>
      </c>
      <c r="J2520" t="s">
        <v>60</v>
      </c>
      <c r="K2520" s="6" t="s">
        <v>80</v>
      </c>
      <c r="L2520" s="7" t="s">
        <v>717</v>
      </c>
      <c r="M2520" s="7" t="s">
        <v>718</v>
      </c>
      <c r="N2520" s="8">
        <f t="shared" si="162"/>
        <v>1</v>
      </c>
      <c r="P2520">
        <v>4883</v>
      </c>
      <c r="Q2520" t="s">
        <v>569</v>
      </c>
      <c r="R2520" t="s">
        <v>571</v>
      </c>
      <c r="S2520">
        <v>3.8461538000000003E-2</v>
      </c>
      <c r="T2520" t="str">
        <f t="shared" si="160"/>
        <v>N51193PL0_6130_0000</v>
      </c>
      <c r="U2520" t="str">
        <f t="shared" si="159"/>
        <v>POMMH</v>
      </c>
      <c r="W2520">
        <v>4883</v>
      </c>
      <c r="X2520" s="14" t="s">
        <v>107</v>
      </c>
      <c r="Y2520" s="15" t="s">
        <v>569</v>
      </c>
      <c r="Z2520" s="15" t="s">
        <v>571</v>
      </c>
      <c r="AA2520" s="16">
        <f t="shared" si="161"/>
        <v>3.8461538000000003E-2</v>
      </c>
    </row>
    <row r="2521" spans="1:27" x14ac:dyDescent="0.25">
      <c r="A2521">
        <v>2520</v>
      </c>
      <c r="B2521" t="s">
        <v>81</v>
      </c>
      <c r="I2521">
        <v>1071</v>
      </c>
      <c r="J2521" t="s">
        <v>60</v>
      </c>
      <c r="K2521" s="6" t="s">
        <v>80</v>
      </c>
      <c r="L2521" s="7" t="s">
        <v>710</v>
      </c>
      <c r="M2521" s="7" t="s">
        <v>749</v>
      </c>
      <c r="N2521" s="8">
        <f t="shared" si="162"/>
        <v>1</v>
      </c>
      <c r="P2521">
        <v>4884</v>
      </c>
      <c r="Q2521" t="s">
        <v>569</v>
      </c>
      <c r="R2521" t="s">
        <v>571</v>
      </c>
      <c r="S2521">
        <v>3.8461538000000003E-2</v>
      </c>
      <c r="T2521" t="str">
        <f t="shared" si="160"/>
        <v>N51193PL0_6130_0000</v>
      </c>
      <c r="U2521" t="str">
        <f t="shared" si="159"/>
        <v>POMMH</v>
      </c>
      <c r="W2521">
        <v>4884</v>
      </c>
      <c r="X2521" s="14" t="s">
        <v>107</v>
      </c>
      <c r="Y2521" s="15" t="s">
        <v>569</v>
      </c>
      <c r="Z2521" s="15" t="s">
        <v>571</v>
      </c>
      <c r="AA2521" s="16">
        <f t="shared" si="161"/>
        <v>3.8461538000000003E-2</v>
      </c>
    </row>
    <row r="2522" spans="1:27" x14ac:dyDescent="0.25">
      <c r="A2522">
        <v>2521</v>
      </c>
      <c r="B2522" t="s">
        <v>81</v>
      </c>
      <c r="I2522">
        <v>1071</v>
      </c>
      <c r="J2522" t="s">
        <v>60</v>
      </c>
      <c r="K2522" s="6" t="s">
        <v>80</v>
      </c>
      <c r="L2522" s="7" t="s">
        <v>732</v>
      </c>
      <c r="M2522" s="7" t="s">
        <v>738</v>
      </c>
      <c r="N2522" s="8">
        <f t="shared" si="162"/>
        <v>1</v>
      </c>
      <c r="P2522">
        <v>4888</v>
      </c>
      <c r="Q2522" t="s">
        <v>569</v>
      </c>
      <c r="R2522" t="s">
        <v>571</v>
      </c>
      <c r="S2522">
        <v>3.8461538000000003E-2</v>
      </c>
      <c r="T2522" t="str">
        <f t="shared" si="160"/>
        <v>N51193PL0_6130_0000</v>
      </c>
      <c r="U2522" t="str">
        <f t="shared" si="159"/>
        <v>POVMH</v>
      </c>
      <c r="W2522">
        <v>4888</v>
      </c>
      <c r="X2522" s="14" t="s">
        <v>103</v>
      </c>
      <c r="Y2522" s="15" t="s">
        <v>569</v>
      </c>
      <c r="Z2522" s="15" t="s">
        <v>571</v>
      </c>
      <c r="AA2522" s="16">
        <f t="shared" si="161"/>
        <v>3.8461538000000003E-2</v>
      </c>
    </row>
    <row r="2523" spans="1:27" x14ac:dyDescent="0.25">
      <c r="A2523">
        <v>2522</v>
      </c>
      <c r="B2523" t="s">
        <v>81</v>
      </c>
      <c r="I2523">
        <v>1071</v>
      </c>
      <c r="J2523" t="s">
        <v>60</v>
      </c>
      <c r="K2523" s="6" t="s">
        <v>80</v>
      </c>
      <c r="L2523" s="7" t="s">
        <v>723</v>
      </c>
      <c r="M2523" s="7" t="s">
        <v>738</v>
      </c>
      <c r="N2523" s="8">
        <f t="shared" si="162"/>
        <v>1</v>
      </c>
      <c r="P2523">
        <v>4890</v>
      </c>
      <c r="Q2523" t="s">
        <v>569</v>
      </c>
      <c r="R2523" t="s">
        <v>571</v>
      </c>
      <c r="S2523">
        <v>3.8461538000000003E-2</v>
      </c>
      <c r="T2523" t="str">
        <f t="shared" si="160"/>
        <v>N51193PL0_6130_0000</v>
      </c>
      <c r="U2523" t="str">
        <f t="shared" si="159"/>
        <v>POVMH</v>
      </c>
      <c r="W2523">
        <v>4890</v>
      </c>
      <c r="X2523" s="14" t="s">
        <v>103</v>
      </c>
      <c r="Y2523" s="15" t="s">
        <v>569</v>
      </c>
      <c r="Z2523" s="15" t="s">
        <v>571</v>
      </c>
      <c r="AA2523" s="16">
        <f t="shared" si="161"/>
        <v>3.8461538000000003E-2</v>
      </c>
    </row>
    <row r="2524" spans="1:27" x14ac:dyDescent="0.25">
      <c r="A2524">
        <v>2523</v>
      </c>
      <c r="B2524" t="s">
        <v>81</v>
      </c>
      <c r="I2524">
        <v>1071</v>
      </c>
      <c r="J2524" t="s">
        <v>60</v>
      </c>
      <c r="K2524" s="6" t="s">
        <v>80</v>
      </c>
      <c r="L2524" s="7" t="s">
        <v>710</v>
      </c>
      <c r="M2524" s="7" t="s">
        <v>738</v>
      </c>
      <c r="N2524" s="8">
        <f t="shared" si="162"/>
        <v>1</v>
      </c>
      <c r="P2524">
        <v>4967</v>
      </c>
      <c r="Q2524" t="s">
        <v>569</v>
      </c>
      <c r="R2524" t="s">
        <v>571</v>
      </c>
      <c r="S2524">
        <v>3.8461538000000003E-2</v>
      </c>
      <c r="T2524" t="str">
        <f t="shared" si="160"/>
        <v>N51193PL0_6130_0000</v>
      </c>
      <c r="U2524" t="str">
        <f t="shared" si="159"/>
        <v>POMMH</v>
      </c>
      <c r="W2524">
        <v>4967</v>
      </c>
      <c r="X2524" s="14" t="s">
        <v>107</v>
      </c>
      <c r="Y2524" s="15" t="s">
        <v>569</v>
      </c>
      <c r="Z2524" s="15" t="s">
        <v>571</v>
      </c>
      <c r="AA2524" s="16">
        <f t="shared" si="161"/>
        <v>3.8461538000000003E-2</v>
      </c>
    </row>
    <row r="2525" spans="1:27" x14ac:dyDescent="0.25">
      <c r="A2525">
        <v>2524</v>
      </c>
      <c r="B2525" t="s">
        <v>81</v>
      </c>
      <c r="I2525">
        <v>1071</v>
      </c>
      <c r="J2525" t="s">
        <v>60</v>
      </c>
      <c r="K2525" s="6" t="s">
        <v>80</v>
      </c>
      <c r="L2525" s="7" t="s">
        <v>713</v>
      </c>
      <c r="M2525" s="7" t="s">
        <v>739</v>
      </c>
      <c r="N2525" s="8">
        <f t="shared" si="162"/>
        <v>1</v>
      </c>
      <c r="P2525">
        <v>3514</v>
      </c>
      <c r="Q2525" t="s">
        <v>455</v>
      </c>
      <c r="R2525" t="s">
        <v>461</v>
      </c>
      <c r="S2525">
        <v>3.3333349999999998E-2</v>
      </c>
      <c r="T2525" t="str">
        <f t="shared" si="160"/>
        <v>N51001EL0_6480_0000</v>
      </c>
      <c r="U2525" t="str">
        <f t="shared" si="159"/>
        <v>CB7PH</v>
      </c>
      <c r="W2525">
        <v>3514</v>
      </c>
      <c r="X2525" s="14" t="s">
        <v>74</v>
      </c>
      <c r="Y2525" s="15" t="s">
        <v>455</v>
      </c>
      <c r="Z2525" s="15" t="s">
        <v>461</v>
      </c>
      <c r="AA2525" s="16">
        <f t="shared" si="161"/>
        <v>3.3333349999999998E-2</v>
      </c>
    </row>
    <row r="2526" spans="1:27" x14ac:dyDescent="0.25">
      <c r="A2526">
        <v>2525</v>
      </c>
      <c r="B2526" t="s">
        <v>81</v>
      </c>
      <c r="I2526">
        <v>1071</v>
      </c>
      <c r="J2526" t="s">
        <v>60</v>
      </c>
      <c r="K2526" s="6" t="s">
        <v>80</v>
      </c>
      <c r="L2526" s="7" t="s">
        <v>732</v>
      </c>
      <c r="M2526" s="7" t="s">
        <v>739</v>
      </c>
      <c r="N2526" s="8">
        <f t="shared" si="162"/>
        <v>1</v>
      </c>
      <c r="P2526">
        <v>3616</v>
      </c>
      <c r="Q2526" t="s">
        <v>455</v>
      </c>
      <c r="R2526" t="s">
        <v>461</v>
      </c>
      <c r="S2526">
        <v>3.3333349999999998E-2</v>
      </c>
      <c r="T2526" t="str">
        <f t="shared" si="160"/>
        <v>N51001EL0_6480_0000</v>
      </c>
      <c r="U2526" t="str">
        <f t="shared" si="159"/>
        <v>CB7PH</v>
      </c>
      <c r="W2526">
        <v>3616</v>
      </c>
      <c r="X2526" s="14" t="s">
        <v>74</v>
      </c>
      <c r="Y2526" s="15" t="s">
        <v>455</v>
      </c>
      <c r="Z2526" s="15" t="s">
        <v>461</v>
      </c>
      <c r="AA2526" s="16">
        <f t="shared" si="161"/>
        <v>3.3333349999999998E-2</v>
      </c>
    </row>
    <row r="2527" spans="1:27" x14ac:dyDescent="0.25">
      <c r="A2527">
        <v>2526</v>
      </c>
      <c r="B2527" t="s">
        <v>81</v>
      </c>
      <c r="I2527">
        <v>1071</v>
      </c>
      <c r="J2527" t="s">
        <v>60</v>
      </c>
      <c r="K2527" s="6" t="s">
        <v>80</v>
      </c>
      <c r="L2527" s="7" t="s">
        <v>723</v>
      </c>
      <c r="M2527" s="7" t="s">
        <v>739</v>
      </c>
      <c r="N2527" s="8">
        <f t="shared" si="162"/>
        <v>1</v>
      </c>
      <c r="P2527">
        <v>3617</v>
      </c>
      <c r="Q2527" t="s">
        <v>455</v>
      </c>
      <c r="R2527" t="s">
        <v>461</v>
      </c>
      <c r="S2527">
        <v>3.3333349999999998E-2</v>
      </c>
      <c r="T2527" t="str">
        <f t="shared" si="160"/>
        <v>N51001EL0_6480_0000</v>
      </c>
      <c r="U2527" t="str">
        <f t="shared" si="159"/>
        <v>CB7PH</v>
      </c>
      <c r="W2527">
        <v>3617</v>
      </c>
      <c r="X2527" s="14" t="s">
        <v>74</v>
      </c>
      <c r="Y2527" s="15" t="s">
        <v>455</v>
      </c>
      <c r="Z2527" s="15" t="s">
        <v>461</v>
      </c>
      <c r="AA2527" s="16">
        <f t="shared" si="161"/>
        <v>3.3333349999999998E-2</v>
      </c>
    </row>
    <row r="2528" spans="1:27" x14ac:dyDescent="0.25">
      <c r="A2528">
        <v>2527</v>
      </c>
      <c r="B2528" t="s">
        <v>81</v>
      </c>
      <c r="I2528">
        <v>1071</v>
      </c>
      <c r="J2528" t="s">
        <v>60</v>
      </c>
      <c r="K2528" s="6" t="s">
        <v>80</v>
      </c>
      <c r="L2528" s="7" t="s">
        <v>710</v>
      </c>
      <c r="M2528" s="7" t="s">
        <v>739</v>
      </c>
      <c r="N2528" s="8">
        <f t="shared" si="162"/>
        <v>1</v>
      </c>
      <c r="P2528">
        <v>3666</v>
      </c>
      <c r="Q2528" t="s">
        <v>455</v>
      </c>
      <c r="R2528" t="s">
        <v>461</v>
      </c>
      <c r="S2528">
        <v>3.3333349999999998E-2</v>
      </c>
      <c r="T2528" t="str">
        <f t="shared" si="160"/>
        <v>N51001EL0_6480_0000</v>
      </c>
      <c r="U2528" t="str">
        <f t="shared" si="159"/>
        <v>CB7PH</v>
      </c>
      <c r="W2528">
        <v>3666</v>
      </c>
      <c r="X2528" s="14" t="s">
        <v>74</v>
      </c>
      <c r="Y2528" s="15" t="s">
        <v>455</v>
      </c>
      <c r="Z2528" s="15" t="s">
        <v>461</v>
      </c>
      <c r="AA2528" s="16">
        <f t="shared" si="161"/>
        <v>3.3333349999999998E-2</v>
      </c>
    </row>
    <row r="2529" spans="1:27" x14ac:dyDescent="0.25">
      <c r="A2529">
        <v>2528</v>
      </c>
      <c r="B2529" t="s">
        <v>81</v>
      </c>
      <c r="I2529">
        <v>1071</v>
      </c>
      <c r="J2529" t="s">
        <v>60</v>
      </c>
      <c r="K2529" s="6" t="s">
        <v>80</v>
      </c>
      <c r="L2529" s="7" t="s">
        <v>711</v>
      </c>
      <c r="M2529" s="7" t="s">
        <v>739</v>
      </c>
      <c r="N2529" s="8">
        <f t="shared" si="162"/>
        <v>1</v>
      </c>
      <c r="P2529">
        <v>3720</v>
      </c>
      <c r="Q2529" t="s">
        <v>455</v>
      </c>
      <c r="R2529" t="s">
        <v>461</v>
      </c>
      <c r="S2529">
        <v>3.3333349999999998E-2</v>
      </c>
      <c r="T2529" t="str">
        <f t="shared" si="160"/>
        <v>N51001EL0_6480_0000</v>
      </c>
      <c r="U2529" t="str">
        <f t="shared" si="159"/>
        <v>CB7PH</v>
      </c>
      <c r="W2529">
        <v>3720</v>
      </c>
      <c r="X2529" s="14" t="s">
        <v>74</v>
      </c>
      <c r="Y2529" s="15" t="s">
        <v>455</v>
      </c>
      <c r="Z2529" s="15" t="s">
        <v>461</v>
      </c>
      <c r="AA2529" s="16">
        <f t="shared" si="161"/>
        <v>3.3333349999999998E-2</v>
      </c>
    </row>
    <row r="2530" spans="1:27" x14ac:dyDescent="0.25">
      <c r="A2530">
        <v>2529</v>
      </c>
      <c r="B2530" t="s">
        <v>74</v>
      </c>
      <c r="I2530">
        <v>1071</v>
      </c>
      <c r="J2530" t="s">
        <v>60</v>
      </c>
      <c r="K2530" s="6" t="s">
        <v>80</v>
      </c>
      <c r="L2530" s="7" t="s">
        <v>713</v>
      </c>
      <c r="M2530" s="7" t="s">
        <v>712</v>
      </c>
      <c r="N2530" s="8">
        <f t="shared" si="162"/>
        <v>1</v>
      </c>
      <c r="P2530">
        <v>3771</v>
      </c>
      <c r="Q2530" t="s">
        <v>455</v>
      </c>
      <c r="R2530" t="s">
        <v>461</v>
      </c>
      <c r="S2530">
        <v>3.3333349999999998E-2</v>
      </c>
      <c r="T2530" t="str">
        <f t="shared" si="160"/>
        <v>N51001EL0_6480_0000</v>
      </c>
      <c r="U2530" t="str">
        <f t="shared" si="159"/>
        <v>CB7PH</v>
      </c>
      <c r="W2530">
        <v>3771</v>
      </c>
      <c r="X2530" s="14" t="s">
        <v>74</v>
      </c>
      <c r="Y2530" s="15" t="s">
        <v>455</v>
      </c>
      <c r="Z2530" s="15" t="s">
        <v>461</v>
      </c>
      <c r="AA2530" s="16">
        <f t="shared" si="161"/>
        <v>3.3333349999999998E-2</v>
      </c>
    </row>
    <row r="2531" spans="1:27" x14ac:dyDescent="0.25">
      <c r="A2531">
        <v>2530</v>
      </c>
      <c r="B2531" t="s">
        <v>74</v>
      </c>
      <c r="I2531">
        <v>1071</v>
      </c>
      <c r="J2531" t="s">
        <v>60</v>
      </c>
      <c r="K2531" s="6" t="s">
        <v>80</v>
      </c>
      <c r="L2531" s="7" t="s">
        <v>711</v>
      </c>
      <c r="M2531" s="7" t="s">
        <v>712</v>
      </c>
      <c r="N2531" s="8">
        <f t="shared" si="162"/>
        <v>1</v>
      </c>
      <c r="P2531">
        <v>3772</v>
      </c>
      <c r="Q2531" t="s">
        <v>455</v>
      </c>
      <c r="R2531" t="s">
        <v>461</v>
      </c>
      <c r="S2531">
        <v>3.3333349999999998E-2</v>
      </c>
      <c r="T2531" t="str">
        <f t="shared" si="160"/>
        <v>N51001EL0_6480_0000</v>
      </c>
      <c r="U2531" t="str">
        <f t="shared" si="159"/>
        <v>CB7PH</v>
      </c>
      <c r="W2531">
        <v>3772</v>
      </c>
      <c r="X2531" s="14" t="s">
        <v>74</v>
      </c>
      <c r="Y2531" s="15" t="s">
        <v>455</v>
      </c>
      <c r="Z2531" s="15" t="s">
        <v>461</v>
      </c>
      <c r="AA2531" s="16">
        <f t="shared" si="161"/>
        <v>3.3333349999999998E-2</v>
      </c>
    </row>
    <row r="2532" spans="1:27" x14ac:dyDescent="0.25">
      <c r="A2532">
        <v>2531</v>
      </c>
      <c r="B2532" t="s">
        <v>74</v>
      </c>
      <c r="I2532">
        <v>1071</v>
      </c>
      <c r="J2532" t="s">
        <v>60</v>
      </c>
      <c r="K2532" s="6" t="s">
        <v>80</v>
      </c>
      <c r="L2532" s="7" t="s">
        <v>714</v>
      </c>
      <c r="M2532" s="7" t="s">
        <v>712</v>
      </c>
      <c r="N2532" s="8">
        <f t="shared" si="162"/>
        <v>1</v>
      </c>
      <c r="P2532">
        <v>3773</v>
      </c>
      <c r="Q2532" t="s">
        <v>455</v>
      </c>
      <c r="R2532" t="s">
        <v>461</v>
      </c>
      <c r="S2532">
        <v>3.3333349999999998E-2</v>
      </c>
      <c r="T2532" t="str">
        <f t="shared" si="160"/>
        <v>N51001EL0_6480_0000</v>
      </c>
      <c r="U2532" t="str">
        <f t="shared" si="159"/>
        <v>CB7PH</v>
      </c>
      <c r="W2532">
        <v>3773</v>
      </c>
      <c r="X2532" s="14" t="s">
        <v>74</v>
      </c>
      <c r="Y2532" s="15" t="s">
        <v>455</v>
      </c>
      <c r="Z2532" s="15" t="s">
        <v>461</v>
      </c>
      <c r="AA2532" s="16">
        <f t="shared" si="161"/>
        <v>3.3333349999999998E-2</v>
      </c>
    </row>
    <row r="2533" spans="1:27" x14ac:dyDescent="0.25">
      <c r="A2533">
        <v>2532</v>
      </c>
      <c r="B2533" t="s">
        <v>74</v>
      </c>
      <c r="I2533">
        <v>1071</v>
      </c>
      <c r="J2533" t="s">
        <v>60</v>
      </c>
      <c r="K2533" s="6" t="s">
        <v>80</v>
      </c>
      <c r="L2533" s="7" t="s">
        <v>711</v>
      </c>
      <c r="M2533" s="7" t="s">
        <v>715</v>
      </c>
      <c r="N2533" s="8">
        <f t="shared" si="162"/>
        <v>1</v>
      </c>
      <c r="P2533">
        <v>3826</v>
      </c>
      <c r="Q2533" t="s">
        <v>455</v>
      </c>
      <c r="R2533" t="s">
        <v>461</v>
      </c>
      <c r="S2533">
        <v>3.3333349999999998E-2</v>
      </c>
      <c r="T2533" t="str">
        <f t="shared" si="160"/>
        <v>N51001EL0_6480_0000</v>
      </c>
      <c r="U2533" t="str">
        <f t="shared" si="159"/>
        <v>CB7PH</v>
      </c>
      <c r="W2533">
        <v>3826</v>
      </c>
      <c r="X2533" s="14" t="s">
        <v>74</v>
      </c>
      <c r="Y2533" s="15" t="s">
        <v>455</v>
      </c>
      <c r="Z2533" s="15" t="s">
        <v>461</v>
      </c>
      <c r="AA2533" s="16">
        <f t="shared" si="161"/>
        <v>3.3333349999999998E-2</v>
      </c>
    </row>
    <row r="2534" spans="1:27" x14ac:dyDescent="0.25">
      <c r="A2534">
        <v>2533</v>
      </c>
      <c r="B2534" t="s">
        <v>74</v>
      </c>
      <c r="I2534">
        <v>1071</v>
      </c>
      <c r="J2534" t="s">
        <v>60</v>
      </c>
      <c r="K2534" s="6" t="s">
        <v>80</v>
      </c>
      <c r="L2534" s="7" t="s">
        <v>716</v>
      </c>
      <c r="M2534" s="7" t="s">
        <v>715</v>
      </c>
      <c r="N2534" s="8">
        <f t="shared" si="162"/>
        <v>1</v>
      </c>
      <c r="P2534">
        <v>3877</v>
      </c>
      <c r="Q2534" t="s">
        <v>455</v>
      </c>
      <c r="R2534" t="s">
        <v>461</v>
      </c>
      <c r="S2534">
        <v>3.3333349999999998E-2</v>
      </c>
      <c r="T2534" t="str">
        <f t="shared" si="160"/>
        <v>N51001EL0_6480_0000</v>
      </c>
      <c r="U2534" t="str">
        <f t="shared" si="159"/>
        <v>CB7PH</v>
      </c>
      <c r="W2534">
        <v>3877</v>
      </c>
      <c r="X2534" s="14" t="s">
        <v>74</v>
      </c>
      <c r="Y2534" s="15" t="s">
        <v>455</v>
      </c>
      <c r="Z2534" s="15" t="s">
        <v>461</v>
      </c>
      <c r="AA2534" s="16">
        <f t="shared" si="161"/>
        <v>3.3333349999999998E-2</v>
      </c>
    </row>
    <row r="2535" spans="1:27" x14ac:dyDescent="0.25">
      <c r="A2535">
        <v>2534</v>
      </c>
      <c r="B2535" t="s">
        <v>74</v>
      </c>
      <c r="I2535">
        <v>1071</v>
      </c>
      <c r="J2535" t="s">
        <v>60</v>
      </c>
      <c r="K2535" s="6" t="s">
        <v>80</v>
      </c>
      <c r="L2535" s="7" t="s">
        <v>717</v>
      </c>
      <c r="M2535" s="7" t="s">
        <v>715</v>
      </c>
      <c r="N2535" s="8">
        <f t="shared" si="162"/>
        <v>1</v>
      </c>
      <c r="P2535">
        <v>8135</v>
      </c>
      <c r="Q2535" t="s">
        <v>237</v>
      </c>
      <c r="R2535" t="s">
        <v>249</v>
      </c>
      <c r="S2535">
        <v>3.3333333E-2</v>
      </c>
      <c r="T2535" t="str">
        <f t="shared" si="160"/>
        <v>N24009XL0_5348_0000</v>
      </c>
      <c r="U2535" t="str">
        <f t="shared" si="159"/>
        <v>PA1MH</v>
      </c>
      <c r="W2535">
        <v>8135</v>
      </c>
      <c r="X2535" s="14" t="s">
        <v>127</v>
      </c>
      <c r="Y2535" s="15" t="s">
        <v>237</v>
      </c>
      <c r="Z2535" s="15" t="s">
        <v>249</v>
      </c>
      <c r="AA2535" s="16">
        <f t="shared" si="161"/>
        <v>3.3333333E-2</v>
      </c>
    </row>
    <row r="2536" spans="1:27" x14ac:dyDescent="0.25">
      <c r="A2536">
        <v>2535</v>
      </c>
      <c r="B2536" t="s">
        <v>74</v>
      </c>
      <c r="I2536">
        <v>1071</v>
      </c>
      <c r="J2536" t="s">
        <v>60</v>
      </c>
      <c r="K2536" s="6" t="s">
        <v>80</v>
      </c>
      <c r="L2536" s="7" t="s">
        <v>732</v>
      </c>
      <c r="M2536" s="7" t="s">
        <v>745</v>
      </c>
      <c r="N2536" s="8">
        <f t="shared" si="162"/>
        <v>1</v>
      </c>
      <c r="P2536">
        <v>8136</v>
      </c>
      <c r="Q2536" t="s">
        <v>237</v>
      </c>
      <c r="R2536" t="s">
        <v>249</v>
      </c>
      <c r="S2536">
        <v>3.3333333E-2</v>
      </c>
      <c r="T2536" t="str">
        <f t="shared" si="160"/>
        <v>N24009XL0_5348_0000</v>
      </c>
      <c r="U2536" t="str">
        <f t="shared" si="159"/>
        <v>PA1MH</v>
      </c>
      <c r="W2536">
        <v>8136</v>
      </c>
      <c r="X2536" s="14" t="s">
        <v>127</v>
      </c>
      <c r="Y2536" s="15" t="s">
        <v>237</v>
      </c>
      <c r="Z2536" s="15" t="s">
        <v>249</v>
      </c>
      <c r="AA2536" s="16">
        <f t="shared" si="161"/>
        <v>3.3333333E-2</v>
      </c>
    </row>
    <row r="2537" spans="1:27" x14ac:dyDescent="0.25">
      <c r="A2537">
        <v>2536</v>
      </c>
      <c r="B2537" t="s">
        <v>74</v>
      </c>
      <c r="I2537">
        <v>1071</v>
      </c>
      <c r="J2537" t="s">
        <v>60</v>
      </c>
      <c r="K2537" s="6" t="s">
        <v>80</v>
      </c>
      <c r="L2537" s="7" t="s">
        <v>723</v>
      </c>
      <c r="M2537" s="7" t="s">
        <v>745</v>
      </c>
      <c r="N2537" s="8">
        <f t="shared" si="162"/>
        <v>1</v>
      </c>
      <c r="P2537">
        <v>8137</v>
      </c>
      <c r="Q2537" t="s">
        <v>237</v>
      </c>
      <c r="R2537" t="s">
        <v>249</v>
      </c>
      <c r="S2537">
        <v>3.3333333E-2</v>
      </c>
      <c r="T2537" t="str">
        <f t="shared" si="160"/>
        <v>N24009XL0_5348_0000</v>
      </c>
      <c r="U2537" t="str">
        <f t="shared" si="159"/>
        <v>PA1MH</v>
      </c>
      <c r="W2537">
        <v>8137</v>
      </c>
      <c r="X2537" s="14" t="s">
        <v>127</v>
      </c>
      <c r="Y2537" s="15" t="s">
        <v>237</v>
      </c>
      <c r="Z2537" s="15" t="s">
        <v>249</v>
      </c>
      <c r="AA2537" s="16">
        <f t="shared" si="161"/>
        <v>3.3333333E-2</v>
      </c>
    </row>
    <row r="2538" spans="1:27" x14ac:dyDescent="0.25">
      <c r="A2538">
        <v>2537</v>
      </c>
      <c r="B2538" t="s">
        <v>74</v>
      </c>
      <c r="I2538">
        <v>1071</v>
      </c>
      <c r="J2538" t="s">
        <v>60</v>
      </c>
      <c r="K2538" s="6" t="s">
        <v>80</v>
      </c>
      <c r="L2538" s="7" t="s">
        <v>710</v>
      </c>
      <c r="M2538" s="7" t="s">
        <v>745</v>
      </c>
      <c r="N2538" s="8">
        <f t="shared" si="162"/>
        <v>1</v>
      </c>
      <c r="P2538">
        <v>8138</v>
      </c>
      <c r="Q2538" t="s">
        <v>237</v>
      </c>
      <c r="R2538" t="s">
        <v>249</v>
      </c>
      <c r="S2538">
        <v>3.3333333E-2</v>
      </c>
      <c r="T2538" t="str">
        <f t="shared" si="160"/>
        <v>N24009XL0_5348_0000</v>
      </c>
      <c r="U2538" t="str">
        <f t="shared" si="159"/>
        <v>PA1MH</v>
      </c>
      <c r="W2538">
        <v>8138</v>
      </c>
      <c r="X2538" s="14" t="s">
        <v>127</v>
      </c>
      <c r="Y2538" s="15" t="s">
        <v>237</v>
      </c>
      <c r="Z2538" s="15" t="s">
        <v>249</v>
      </c>
      <c r="AA2538" s="16">
        <f t="shared" si="161"/>
        <v>3.3333333E-2</v>
      </c>
    </row>
    <row r="2539" spans="1:27" x14ac:dyDescent="0.25">
      <c r="A2539">
        <v>2538</v>
      </c>
      <c r="B2539" t="s">
        <v>74</v>
      </c>
      <c r="I2539">
        <v>1071</v>
      </c>
      <c r="J2539" t="s">
        <v>60</v>
      </c>
      <c r="K2539" s="6" t="s">
        <v>80</v>
      </c>
      <c r="L2539" s="7" t="s">
        <v>708</v>
      </c>
      <c r="M2539" s="7" t="s">
        <v>745</v>
      </c>
      <c r="N2539" s="8">
        <f t="shared" si="162"/>
        <v>1</v>
      </c>
      <c r="P2539">
        <v>8140</v>
      </c>
      <c r="Q2539" t="s">
        <v>237</v>
      </c>
      <c r="R2539" t="s">
        <v>249</v>
      </c>
      <c r="S2539">
        <v>3.3333333E-2</v>
      </c>
      <c r="T2539" t="str">
        <f t="shared" si="160"/>
        <v>N24009XL0_5348_0000</v>
      </c>
      <c r="U2539" t="str">
        <f t="shared" si="159"/>
        <v>PA1MH</v>
      </c>
      <c r="W2539">
        <v>8140</v>
      </c>
      <c r="X2539" s="14" t="s">
        <v>127</v>
      </c>
      <c r="Y2539" s="15" t="s">
        <v>237</v>
      </c>
      <c r="Z2539" s="15" t="s">
        <v>249</v>
      </c>
      <c r="AA2539" s="16">
        <f t="shared" si="161"/>
        <v>3.3333333E-2</v>
      </c>
    </row>
    <row r="2540" spans="1:27" x14ac:dyDescent="0.25">
      <c r="A2540">
        <v>2539</v>
      </c>
      <c r="B2540" t="s">
        <v>74</v>
      </c>
      <c r="I2540">
        <v>1071</v>
      </c>
      <c r="J2540" t="s">
        <v>60</v>
      </c>
      <c r="K2540" s="6" t="s">
        <v>80</v>
      </c>
      <c r="L2540" s="7" t="s">
        <v>732</v>
      </c>
      <c r="M2540" s="7" t="s">
        <v>731</v>
      </c>
      <c r="N2540" s="8">
        <f t="shared" si="162"/>
        <v>1</v>
      </c>
      <c r="P2540">
        <v>8141</v>
      </c>
      <c r="Q2540" t="s">
        <v>237</v>
      </c>
      <c r="R2540" t="s">
        <v>249</v>
      </c>
      <c r="S2540">
        <v>3.3333333E-2</v>
      </c>
      <c r="T2540" t="str">
        <f t="shared" si="160"/>
        <v>N24009XL0_5348_0000</v>
      </c>
      <c r="U2540" t="str">
        <f t="shared" si="159"/>
        <v>PA1MH</v>
      </c>
      <c r="W2540">
        <v>8141</v>
      </c>
      <c r="X2540" s="14" t="s">
        <v>127</v>
      </c>
      <c r="Y2540" s="15" t="s">
        <v>237</v>
      </c>
      <c r="Z2540" s="15" t="s">
        <v>249</v>
      </c>
      <c r="AA2540" s="16">
        <f t="shared" si="161"/>
        <v>3.3333333E-2</v>
      </c>
    </row>
    <row r="2541" spans="1:27" x14ac:dyDescent="0.25">
      <c r="A2541">
        <v>2540</v>
      </c>
      <c r="B2541" t="s">
        <v>74</v>
      </c>
      <c r="I2541">
        <v>1071</v>
      </c>
      <c r="J2541" t="s">
        <v>60</v>
      </c>
      <c r="K2541" s="6" t="s">
        <v>80</v>
      </c>
      <c r="L2541" s="7" t="s">
        <v>723</v>
      </c>
      <c r="M2541" s="7" t="s">
        <v>731</v>
      </c>
      <c r="N2541" s="8">
        <f t="shared" si="162"/>
        <v>1</v>
      </c>
      <c r="P2541">
        <v>10747</v>
      </c>
      <c r="Q2541" t="s">
        <v>337</v>
      </c>
      <c r="R2541" t="s">
        <v>340</v>
      </c>
      <c r="S2541">
        <v>3.3333333E-2</v>
      </c>
      <c r="T2541" t="str">
        <f t="shared" si="160"/>
        <v>N24025WU0_3162_0000</v>
      </c>
      <c r="U2541" t="str">
        <f t="shared" si="159"/>
        <v>C11TF</v>
      </c>
      <c r="W2541">
        <v>10747</v>
      </c>
      <c r="X2541" s="14" t="s">
        <v>162</v>
      </c>
      <c r="Y2541" s="15" t="s">
        <v>337</v>
      </c>
      <c r="Z2541" s="15" t="s">
        <v>340</v>
      </c>
      <c r="AA2541" s="16">
        <f t="shared" si="161"/>
        <v>3.3333333E-2</v>
      </c>
    </row>
    <row r="2542" spans="1:27" x14ac:dyDescent="0.25">
      <c r="A2542">
        <v>2541</v>
      </c>
      <c r="B2542" t="s">
        <v>74</v>
      </c>
      <c r="I2542">
        <v>1071</v>
      </c>
      <c r="J2542" t="s">
        <v>60</v>
      </c>
      <c r="K2542" s="6" t="s">
        <v>80</v>
      </c>
      <c r="L2542" s="7" t="s">
        <v>699</v>
      </c>
      <c r="M2542" s="7" t="s">
        <v>731</v>
      </c>
      <c r="N2542" s="8">
        <f t="shared" si="162"/>
        <v>1</v>
      </c>
      <c r="P2542">
        <v>10759</v>
      </c>
      <c r="Q2542" t="s">
        <v>337</v>
      </c>
      <c r="R2542" t="s">
        <v>340</v>
      </c>
      <c r="S2542">
        <v>3.3333333E-2</v>
      </c>
      <c r="T2542" t="str">
        <f t="shared" si="160"/>
        <v>N24025WU0_3162_0000</v>
      </c>
      <c r="U2542" t="str">
        <f t="shared" si="159"/>
        <v>C12TF</v>
      </c>
      <c r="W2542">
        <v>10759</v>
      </c>
      <c r="X2542" s="14" t="s">
        <v>161</v>
      </c>
      <c r="Y2542" s="15" t="s">
        <v>337</v>
      </c>
      <c r="Z2542" s="15" t="s">
        <v>340</v>
      </c>
      <c r="AA2542" s="16">
        <f t="shared" si="161"/>
        <v>3.3333333E-2</v>
      </c>
    </row>
    <row r="2543" spans="1:27" x14ac:dyDescent="0.25">
      <c r="A2543">
        <v>2542</v>
      </c>
      <c r="B2543" t="s">
        <v>74</v>
      </c>
      <c r="I2543">
        <v>1071</v>
      </c>
      <c r="J2543" t="s">
        <v>60</v>
      </c>
      <c r="K2543" s="6" t="s">
        <v>80</v>
      </c>
      <c r="L2543" s="7" t="s">
        <v>710</v>
      </c>
      <c r="M2543" s="7" t="s">
        <v>731</v>
      </c>
      <c r="N2543" s="8">
        <f t="shared" si="162"/>
        <v>1</v>
      </c>
      <c r="P2543">
        <v>10760</v>
      </c>
      <c r="Q2543" t="s">
        <v>337</v>
      </c>
      <c r="R2543" t="s">
        <v>340</v>
      </c>
      <c r="S2543">
        <v>3.3333333E-2</v>
      </c>
      <c r="T2543" t="str">
        <f t="shared" si="160"/>
        <v>N24025WU0_3162_0000</v>
      </c>
      <c r="U2543" t="str">
        <f t="shared" si="159"/>
        <v>C11TF</v>
      </c>
      <c r="W2543">
        <v>10760</v>
      </c>
      <c r="X2543" s="14" t="s">
        <v>162</v>
      </c>
      <c r="Y2543" s="15" t="s">
        <v>337</v>
      </c>
      <c r="Z2543" s="15" t="s">
        <v>340</v>
      </c>
      <c r="AA2543" s="16">
        <f t="shared" si="161"/>
        <v>3.3333333E-2</v>
      </c>
    </row>
    <row r="2544" spans="1:27" x14ac:dyDescent="0.25">
      <c r="A2544">
        <v>2543</v>
      </c>
      <c r="B2544" t="s">
        <v>74</v>
      </c>
      <c r="I2544">
        <v>1071</v>
      </c>
      <c r="J2544" t="s">
        <v>60</v>
      </c>
      <c r="K2544" s="6" t="s">
        <v>80</v>
      </c>
      <c r="L2544" s="7" t="s">
        <v>708</v>
      </c>
      <c r="M2544" s="7" t="s">
        <v>731</v>
      </c>
      <c r="N2544" s="8">
        <f t="shared" si="162"/>
        <v>1</v>
      </c>
      <c r="P2544">
        <v>10774</v>
      </c>
      <c r="Q2544" t="s">
        <v>337</v>
      </c>
      <c r="R2544" t="s">
        <v>340</v>
      </c>
      <c r="S2544">
        <v>3.3333333E-2</v>
      </c>
      <c r="T2544" t="str">
        <f t="shared" si="160"/>
        <v>N24025WU0_3162_0000</v>
      </c>
      <c r="U2544" t="str">
        <f t="shared" si="159"/>
        <v>C12TF</v>
      </c>
      <c r="W2544">
        <v>10774</v>
      </c>
      <c r="X2544" s="14" t="s">
        <v>161</v>
      </c>
      <c r="Y2544" s="15" t="s">
        <v>337</v>
      </c>
      <c r="Z2544" s="15" t="s">
        <v>340</v>
      </c>
      <c r="AA2544" s="16">
        <f t="shared" si="161"/>
        <v>3.3333333E-2</v>
      </c>
    </row>
    <row r="2545" spans="1:27" x14ac:dyDescent="0.25">
      <c r="A2545">
        <v>2544</v>
      </c>
      <c r="B2545" t="s">
        <v>74</v>
      </c>
      <c r="I2545">
        <v>1071</v>
      </c>
      <c r="J2545" t="s">
        <v>60</v>
      </c>
      <c r="K2545" s="6" t="s">
        <v>80</v>
      </c>
      <c r="L2545" s="7" t="s">
        <v>702</v>
      </c>
      <c r="M2545" s="7" t="s">
        <v>701</v>
      </c>
      <c r="N2545" s="8">
        <f t="shared" si="162"/>
        <v>1</v>
      </c>
      <c r="P2545">
        <v>10775</v>
      </c>
      <c r="Q2545" t="s">
        <v>337</v>
      </c>
      <c r="R2545" t="s">
        <v>340</v>
      </c>
      <c r="S2545">
        <v>3.3333333E-2</v>
      </c>
      <c r="T2545" t="str">
        <f t="shared" si="160"/>
        <v>N24025WU0_3162_0000</v>
      </c>
      <c r="U2545" t="str">
        <f t="shared" si="159"/>
        <v>C12TF</v>
      </c>
      <c r="W2545">
        <v>10775</v>
      </c>
      <c r="X2545" s="14" t="s">
        <v>161</v>
      </c>
      <c r="Y2545" s="15" t="s">
        <v>337</v>
      </c>
      <c r="Z2545" s="15" t="s">
        <v>340</v>
      </c>
      <c r="AA2545" s="16">
        <f t="shared" si="161"/>
        <v>3.3333333E-2</v>
      </c>
    </row>
    <row r="2546" spans="1:27" x14ac:dyDescent="0.25">
      <c r="A2546">
        <v>2545</v>
      </c>
      <c r="B2546" t="s">
        <v>74</v>
      </c>
      <c r="I2546">
        <v>1071</v>
      </c>
      <c r="J2546" t="s">
        <v>60</v>
      </c>
      <c r="K2546" s="6" t="s">
        <v>80</v>
      </c>
      <c r="L2546" s="7" t="s">
        <v>699</v>
      </c>
      <c r="M2546" s="7" t="s">
        <v>701</v>
      </c>
      <c r="N2546" s="8">
        <f t="shared" si="162"/>
        <v>1</v>
      </c>
      <c r="P2546">
        <v>10776</v>
      </c>
      <c r="Q2546" t="s">
        <v>337</v>
      </c>
      <c r="R2546" t="s">
        <v>340</v>
      </c>
      <c r="S2546">
        <v>3.3333333E-2</v>
      </c>
      <c r="T2546" t="str">
        <f t="shared" si="160"/>
        <v>N24025WU0_3162_0000</v>
      </c>
      <c r="U2546" t="str">
        <f t="shared" si="159"/>
        <v>C11TF</v>
      </c>
      <c r="W2546">
        <v>10776</v>
      </c>
      <c r="X2546" s="14" t="s">
        <v>162</v>
      </c>
      <c r="Y2546" s="15" t="s">
        <v>337</v>
      </c>
      <c r="Z2546" s="15" t="s">
        <v>340</v>
      </c>
      <c r="AA2546" s="16">
        <f t="shared" si="161"/>
        <v>3.3333333E-2</v>
      </c>
    </row>
    <row r="2547" spans="1:27" x14ac:dyDescent="0.25">
      <c r="A2547">
        <v>2546</v>
      </c>
      <c r="B2547" t="s">
        <v>81</v>
      </c>
      <c r="I2547">
        <v>1071</v>
      </c>
      <c r="J2547" t="s">
        <v>60</v>
      </c>
      <c r="K2547" s="6" t="s">
        <v>80</v>
      </c>
      <c r="L2547" s="7" t="s">
        <v>700</v>
      </c>
      <c r="M2547" s="7" t="s">
        <v>701</v>
      </c>
      <c r="N2547" s="8">
        <f t="shared" si="162"/>
        <v>1</v>
      </c>
      <c r="P2547">
        <v>10777</v>
      </c>
      <c r="Q2547" t="s">
        <v>337</v>
      </c>
      <c r="R2547" t="s">
        <v>340</v>
      </c>
      <c r="S2547">
        <v>3.3333333E-2</v>
      </c>
      <c r="T2547" t="str">
        <f t="shared" si="160"/>
        <v>N24025WU0_3162_0000</v>
      </c>
      <c r="U2547" t="str">
        <f t="shared" si="159"/>
        <v>C11TF</v>
      </c>
      <c r="W2547">
        <v>10777</v>
      </c>
      <c r="X2547" s="14" t="s">
        <v>162</v>
      </c>
      <c r="Y2547" s="15" t="s">
        <v>337</v>
      </c>
      <c r="Z2547" s="15" t="s">
        <v>340</v>
      </c>
      <c r="AA2547" s="16">
        <f t="shared" si="161"/>
        <v>3.3333333E-2</v>
      </c>
    </row>
    <row r="2548" spans="1:27" x14ac:dyDescent="0.25">
      <c r="A2548">
        <v>2547</v>
      </c>
      <c r="B2548" t="s">
        <v>81</v>
      </c>
      <c r="I2548">
        <v>1071</v>
      </c>
      <c r="J2548" t="s">
        <v>60</v>
      </c>
      <c r="K2548" s="6" t="s">
        <v>80</v>
      </c>
      <c r="L2548" s="7" t="s">
        <v>702</v>
      </c>
      <c r="M2548" s="7" t="s">
        <v>703</v>
      </c>
      <c r="N2548" s="8">
        <f t="shared" si="162"/>
        <v>1</v>
      </c>
      <c r="P2548">
        <v>10780</v>
      </c>
      <c r="Q2548" t="s">
        <v>337</v>
      </c>
      <c r="R2548" t="s">
        <v>340</v>
      </c>
      <c r="S2548">
        <v>3.3333333E-2</v>
      </c>
      <c r="T2548" t="str">
        <f t="shared" si="160"/>
        <v>N24025WU0_3162_0000</v>
      </c>
      <c r="U2548" t="str">
        <f t="shared" si="159"/>
        <v>C11TF</v>
      </c>
      <c r="W2548">
        <v>10780</v>
      </c>
      <c r="X2548" s="14" t="s">
        <v>162</v>
      </c>
      <c r="Y2548" s="15" t="s">
        <v>337</v>
      </c>
      <c r="Z2548" s="15" t="s">
        <v>340</v>
      </c>
      <c r="AA2548" s="16">
        <f t="shared" si="161"/>
        <v>3.3333333E-2</v>
      </c>
    </row>
    <row r="2549" spans="1:27" x14ac:dyDescent="0.25">
      <c r="A2549">
        <v>2548</v>
      </c>
      <c r="B2549" t="s">
        <v>81</v>
      </c>
      <c r="I2549">
        <v>1071</v>
      </c>
      <c r="J2549" t="s">
        <v>60</v>
      </c>
      <c r="K2549" s="6" t="s">
        <v>80</v>
      </c>
      <c r="L2549" s="7" t="s">
        <v>699</v>
      </c>
      <c r="M2549" s="7" t="s">
        <v>703</v>
      </c>
      <c r="N2549" s="8">
        <f t="shared" si="162"/>
        <v>1</v>
      </c>
      <c r="P2549">
        <v>10797</v>
      </c>
      <c r="Q2549" t="s">
        <v>337</v>
      </c>
      <c r="R2549" t="s">
        <v>340</v>
      </c>
      <c r="S2549">
        <v>3.3333333E-2</v>
      </c>
      <c r="T2549" t="str">
        <f t="shared" si="160"/>
        <v>N24025WU0_3162_0000</v>
      </c>
      <c r="U2549" t="str">
        <f t="shared" si="159"/>
        <v>C12TF</v>
      </c>
      <c r="W2549">
        <v>10797</v>
      </c>
      <c r="X2549" s="14" t="s">
        <v>161</v>
      </c>
      <c r="Y2549" s="15" t="s">
        <v>337</v>
      </c>
      <c r="Z2549" s="15" t="s">
        <v>340</v>
      </c>
      <c r="AA2549" s="16">
        <f t="shared" si="161"/>
        <v>3.3333333E-2</v>
      </c>
    </row>
    <row r="2550" spans="1:27" x14ac:dyDescent="0.25">
      <c r="A2550">
        <v>2549</v>
      </c>
      <c r="B2550" t="s">
        <v>81</v>
      </c>
      <c r="I2550">
        <v>1071</v>
      </c>
      <c r="J2550" t="s">
        <v>60</v>
      </c>
      <c r="K2550" s="6" t="s">
        <v>80</v>
      </c>
      <c r="L2550" s="7" t="s">
        <v>700</v>
      </c>
      <c r="M2550" s="7" t="s">
        <v>703</v>
      </c>
      <c r="N2550" s="8">
        <f t="shared" si="162"/>
        <v>1</v>
      </c>
      <c r="P2550">
        <v>10798</v>
      </c>
      <c r="Q2550" t="s">
        <v>337</v>
      </c>
      <c r="R2550" t="s">
        <v>340</v>
      </c>
      <c r="S2550">
        <v>3.3333333E-2</v>
      </c>
      <c r="T2550" t="str">
        <f t="shared" si="160"/>
        <v>N24025WU0_3162_0000</v>
      </c>
      <c r="U2550" t="str">
        <f t="shared" si="159"/>
        <v>C11TF</v>
      </c>
      <c r="W2550">
        <v>10798</v>
      </c>
      <c r="X2550" s="14" t="s">
        <v>162</v>
      </c>
      <c r="Y2550" s="15" t="s">
        <v>337</v>
      </c>
      <c r="Z2550" s="15" t="s">
        <v>340</v>
      </c>
      <c r="AA2550" s="16">
        <f t="shared" si="161"/>
        <v>3.3333333E-2</v>
      </c>
    </row>
    <row r="2551" spans="1:27" x14ac:dyDescent="0.25">
      <c r="A2551">
        <v>2550</v>
      </c>
      <c r="B2551" t="s">
        <v>81</v>
      </c>
      <c r="I2551">
        <v>1071</v>
      </c>
      <c r="J2551" t="s">
        <v>60</v>
      </c>
      <c r="K2551" s="6" t="s">
        <v>80</v>
      </c>
      <c r="L2551" s="7" t="s">
        <v>732</v>
      </c>
      <c r="M2551" s="7" t="s">
        <v>740</v>
      </c>
      <c r="N2551" s="8">
        <f t="shared" si="162"/>
        <v>1</v>
      </c>
      <c r="P2551">
        <v>10815</v>
      </c>
      <c r="Q2551" t="s">
        <v>337</v>
      </c>
      <c r="R2551" t="s">
        <v>340</v>
      </c>
      <c r="S2551">
        <v>3.3333333E-2</v>
      </c>
      <c r="T2551" t="str">
        <f t="shared" si="160"/>
        <v>N24025WU0_3162_0000</v>
      </c>
      <c r="U2551" t="str">
        <f t="shared" si="159"/>
        <v>C12TF</v>
      </c>
      <c r="W2551">
        <v>10815</v>
      </c>
      <c r="X2551" s="14" t="s">
        <v>161</v>
      </c>
      <c r="Y2551" s="15" t="s">
        <v>337</v>
      </c>
      <c r="Z2551" s="15" t="s">
        <v>340</v>
      </c>
      <c r="AA2551" s="16">
        <f t="shared" si="161"/>
        <v>3.3333333E-2</v>
      </c>
    </row>
    <row r="2552" spans="1:27" x14ac:dyDescent="0.25">
      <c r="A2552">
        <v>2551</v>
      </c>
      <c r="B2552" t="s">
        <v>81</v>
      </c>
      <c r="I2552">
        <v>1071</v>
      </c>
      <c r="J2552" t="s">
        <v>60</v>
      </c>
      <c r="K2552" s="6" t="s">
        <v>80</v>
      </c>
      <c r="L2552" s="7" t="s">
        <v>723</v>
      </c>
      <c r="M2552" s="7" t="s">
        <v>740</v>
      </c>
      <c r="N2552" s="8">
        <f t="shared" si="162"/>
        <v>1</v>
      </c>
      <c r="P2552">
        <v>10816</v>
      </c>
      <c r="Q2552" t="s">
        <v>337</v>
      </c>
      <c r="R2552" t="s">
        <v>340</v>
      </c>
      <c r="S2552">
        <v>3.3333333E-2</v>
      </c>
      <c r="T2552" t="str">
        <f t="shared" si="160"/>
        <v>N24025WU0_3162_0000</v>
      </c>
      <c r="U2552" t="str">
        <f t="shared" si="159"/>
        <v>C12TF</v>
      </c>
      <c r="W2552">
        <v>10816</v>
      </c>
      <c r="X2552" s="14" t="s">
        <v>161</v>
      </c>
      <c r="Y2552" s="15" t="s">
        <v>337</v>
      </c>
      <c r="Z2552" s="15" t="s">
        <v>340</v>
      </c>
      <c r="AA2552" s="16">
        <f t="shared" si="161"/>
        <v>3.3333333E-2</v>
      </c>
    </row>
    <row r="2553" spans="1:27" x14ac:dyDescent="0.25">
      <c r="A2553">
        <v>2552</v>
      </c>
      <c r="B2553" t="s">
        <v>81</v>
      </c>
      <c r="I2553">
        <v>1071</v>
      </c>
      <c r="J2553" t="s">
        <v>60</v>
      </c>
      <c r="K2553" s="6" t="s">
        <v>80</v>
      </c>
      <c r="L2553" s="7" t="s">
        <v>699</v>
      </c>
      <c r="M2553" s="7" t="s">
        <v>740</v>
      </c>
      <c r="N2553" s="8">
        <f t="shared" si="162"/>
        <v>1</v>
      </c>
      <c r="P2553">
        <v>10817</v>
      </c>
      <c r="Q2553" t="s">
        <v>337</v>
      </c>
      <c r="R2553" t="s">
        <v>340</v>
      </c>
      <c r="S2553">
        <v>3.3333333E-2</v>
      </c>
      <c r="T2553" t="str">
        <f t="shared" si="160"/>
        <v>N24025WU0_3162_0000</v>
      </c>
      <c r="U2553" t="str">
        <f t="shared" si="159"/>
        <v>C11TF</v>
      </c>
      <c r="W2553">
        <v>10817</v>
      </c>
      <c r="X2553" s="14" t="s">
        <v>162</v>
      </c>
      <c r="Y2553" s="15" t="s">
        <v>337</v>
      </c>
      <c r="Z2553" s="15" t="s">
        <v>340</v>
      </c>
      <c r="AA2553" s="16">
        <f t="shared" si="161"/>
        <v>3.3333333E-2</v>
      </c>
    </row>
    <row r="2554" spans="1:27" x14ac:dyDescent="0.25">
      <c r="A2554">
        <v>2553</v>
      </c>
      <c r="B2554" t="s">
        <v>81</v>
      </c>
      <c r="I2554">
        <v>1071</v>
      </c>
      <c r="J2554" t="s">
        <v>60</v>
      </c>
      <c r="K2554" s="6" t="s">
        <v>80</v>
      </c>
      <c r="L2554" s="7" t="s">
        <v>737</v>
      </c>
      <c r="M2554" s="7" t="s">
        <v>740</v>
      </c>
      <c r="N2554" s="8">
        <f t="shared" si="162"/>
        <v>1</v>
      </c>
      <c r="P2554">
        <v>10818</v>
      </c>
      <c r="Q2554" t="s">
        <v>337</v>
      </c>
      <c r="R2554" t="s">
        <v>340</v>
      </c>
      <c r="S2554">
        <v>3.3333333E-2</v>
      </c>
      <c r="T2554" t="str">
        <f t="shared" si="160"/>
        <v>N24025WU0_3162_0000</v>
      </c>
      <c r="U2554" t="str">
        <f t="shared" si="159"/>
        <v>C11TF</v>
      </c>
      <c r="W2554">
        <v>10818</v>
      </c>
      <c r="X2554" s="14" t="s">
        <v>162</v>
      </c>
      <c r="Y2554" s="15" t="s">
        <v>337</v>
      </c>
      <c r="Z2554" s="15" t="s">
        <v>340</v>
      </c>
      <c r="AA2554" s="16">
        <f t="shared" si="161"/>
        <v>3.3333333E-2</v>
      </c>
    </row>
    <row r="2555" spans="1:27" x14ac:dyDescent="0.25">
      <c r="A2555">
        <v>2554</v>
      </c>
      <c r="B2555" t="s">
        <v>81</v>
      </c>
      <c r="I2555">
        <v>1071</v>
      </c>
      <c r="J2555" t="s">
        <v>60</v>
      </c>
      <c r="K2555" s="6" t="s">
        <v>80</v>
      </c>
      <c r="L2555" s="7" t="s">
        <v>723</v>
      </c>
      <c r="M2555" s="7" t="s">
        <v>727</v>
      </c>
      <c r="N2555" s="8">
        <f t="shared" si="162"/>
        <v>1</v>
      </c>
      <c r="P2555">
        <v>10819</v>
      </c>
      <c r="Q2555" t="s">
        <v>337</v>
      </c>
      <c r="R2555" t="s">
        <v>340</v>
      </c>
      <c r="S2555">
        <v>3.3333333E-2</v>
      </c>
      <c r="T2555" t="str">
        <f t="shared" si="160"/>
        <v>N24025WU0_3162_0000</v>
      </c>
      <c r="U2555" t="str">
        <f t="shared" si="159"/>
        <v>C11TF</v>
      </c>
      <c r="W2555">
        <v>10819</v>
      </c>
      <c r="X2555" s="14" t="s">
        <v>162</v>
      </c>
      <c r="Y2555" s="15" t="s">
        <v>337</v>
      </c>
      <c r="Z2555" s="15" t="s">
        <v>340</v>
      </c>
      <c r="AA2555" s="16">
        <f t="shared" si="161"/>
        <v>3.3333333E-2</v>
      </c>
    </row>
    <row r="2556" spans="1:27" x14ac:dyDescent="0.25">
      <c r="A2556">
        <v>2555</v>
      </c>
      <c r="B2556" t="s">
        <v>81</v>
      </c>
      <c r="I2556">
        <v>1071</v>
      </c>
      <c r="J2556" t="s">
        <v>60</v>
      </c>
      <c r="K2556" s="6" t="s">
        <v>80</v>
      </c>
      <c r="L2556" s="7" t="s">
        <v>713</v>
      </c>
      <c r="M2556" s="7" t="s">
        <v>728</v>
      </c>
      <c r="N2556" s="8">
        <f t="shared" si="162"/>
        <v>1</v>
      </c>
      <c r="P2556">
        <v>7074</v>
      </c>
      <c r="Q2556" t="s">
        <v>388</v>
      </c>
      <c r="R2556" t="s">
        <v>398</v>
      </c>
      <c r="S2556">
        <v>3.3333333E-2</v>
      </c>
      <c r="T2556" t="str">
        <f t="shared" si="160"/>
        <v>N24037PL0_5982_0000</v>
      </c>
      <c r="U2556" t="str">
        <f t="shared" si="159"/>
        <v>POMMH</v>
      </c>
      <c r="W2556">
        <v>7074</v>
      </c>
      <c r="X2556" s="14" t="s">
        <v>107</v>
      </c>
      <c r="Y2556" s="15" t="s">
        <v>388</v>
      </c>
      <c r="Z2556" s="15" t="s">
        <v>398</v>
      </c>
      <c r="AA2556" s="16">
        <f t="shared" si="161"/>
        <v>3.3333333E-2</v>
      </c>
    </row>
    <row r="2557" spans="1:27" x14ac:dyDescent="0.25">
      <c r="A2557">
        <v>2556</v>
      </c>
      <c r="B2557" t="s">
        <v>74</v>
      </c>
      <c r="I2557">
        <v>1071</v>
      </c>
      <c r="J2557" t="s">
        <v>60</v>
      </c>
      <c r="K2557" s="6" t="s">
        <v>80</v>
      </c>
      <c r="L2557" s="7" t="s">
        <v>723</v>
      </c>
      <c r="M2557" s="7" t="s">
        <v>728</v>
      </c>
      <c r="N2557" s="8">
        <f t="shared" si="162"/>
        <v>1</v>
      </c>
      <c r="P2557">
        <v>7120</v>
      </c>
      <c r="Q2557" t="s">
        <v>388</v>
      </c>
      <c r="R2557" t="s">
        <v>398</v>
      </c>
      <c r="S2557">
        <v>3.3333333E-2</v>
      </c>
      <c r="T2557" t="str">
        <f t="shared" si="160"/>
        <v>N24037PL0_5982_0000</v>
      </c>
      <c r="U2557" t="str">
        <f t="shared" si="159"/>
        <v>POMMH</v>
      </c>
      <c r="W2557">
        <v>7120</v>
      </c>
      <c r="X2557" s="14" t="s">
        <v>107</v>
      </c>
      <c r="Y2557" s="15" t="s">
        <v>388</v>
      </c>
      <c r="Z2557" s="15" t="s">
        <v>398</v>
      </c>
      <c r="AA2557" s="16">
        <f t="shared" si="161"/>
        <v>3.3333333E-2</v>
      </c>
    </row>
    <row r="2558" spans="1:27" x14ac:dyDescent="0.25">
      <c r="A2558">
        <v>2557</v>
      </c>
      <c r="B2558" t="s">
        <v>74</v>
      </c>
      <c r="I2558">
        <v>1071</v>
      </c>
      <c r="J2558" t="s">
        <v>60</v>
      </c>
      <c r="K2558" s="6" t="s">
        <v>80</v>
      </c>
      <c r="L2558" s="7" t="s">
        <v>711</v>
      </c>
      <c r="M2558" s="7" t="s">
        <v>728</v>
      </c>
      <c r="N2558" s="8">
        <f t="shared" si="162"/>
        <v>1</v>
      </c>
      <c r="P2558">
        <v>7239</v>
      </c>
      <c r="Q2558" t="s">
        <v>388</v>
      </c>
      <c r="R2558" t="s">
        <v>398</v>
      </c>
      <c r="S2558">
        <v>3.3333333E-2</v>
      </c>
      <c r="T2558" t="str">
        <f t="shared" si="160"/>
        <v>N24037PL0_5982_0000</v>
      </c>
      <c r="U2558" t="str">
        <f t="shared" si="159"/>
        <v>POMMH</v>
      </c>
      <c r="W2558">
        <v>7239</v>
      </c>
      <c r="X2558" s="14" t="s">
        <v>107</v>
      </c>
      <c r="Y2558" s="15" t="s">
        <v>388</v>
      </c>
      <c r="Z2558" s="15" t="s">
        <v>398</v>
      </c>
      <c r="AA2558" s="16">
        <f t="shared" si="161"/>
        <v>3.3333333E-2</v>
      </c>
    </row>
    <row r="2559" spans="1:27" x14ac:dyDescent="0.25">
      <c r="A2559">
        <v>2558</v>
      </c>
      <c r="B2559" t="s">
        <v>74</v>
      </c>
      <c r="I2559">
        <v>1071</v>
      </c>
      <c r="J2559" t="s">
        <v>60</v>
      </c>
      <c r="K2559" s="6" t="s">
        <v>80</v>
      </c>
      <c r="L2559" s="7" t="s">
        <v>714</v>
      </c>
      <c r="M2559" s="7" t="s">
        <v>728</v>
      </c>
      <c r="N2559" s="8">
        <f t="shared" si="162"/>
        <v>1</v>
      </c>
      <c r="P2559">
        <v>5031</v>
      </c>
      <c r="Q2559" t="s">
        <v>412</v>
      </c>
      <c r="R2559" t="s">
        <v>423</v>
      </c>
      <c r="S2559">
        <v>3.3333333E-2</v>
      </c>
      <c r="T2559" t="str">
        <f t="shared" si="160"/>
        <v>N24039EL0_6003_0000</v>
      </c>
      <c r="U2559" t="str">
        <f t="shared" si="159"/>
        <v>BI1MH</v>
      </c>
      <c r="W2559">
        <v>5031</v>
      </c>
      <c r="X2559" s="14" t="s">
        <v>109</v>
      </c>
      <c r="Y2559" s="15" t="s">
        <v>412</v>
      </c>
      <c r="Z2559" s="15" t="s">
        <v>423</v>
      </c>
      <c r="AA2559" s="16">
        <f t="shared" si="161"/>
        <v>3.3333333E-2</v>
      </c>
    </row>
    <row r="2560" spans="1:27" x14ac:dyDescent="0.25">
      <c r="A2560">
        <v>2559</v>
      </c>
      <c r="B2560" t="s">
        <v>74</v>
      </c>
      <c r="I2560">
        <v>1071</v>
      </c>
      <c r="J2560" t="s">
        <v>60</v>
      </c>
      <c r="K2560" s="6" t="s">
        <v>80</v>
      </c>
      <c r="L2560" s="7" t="s">
        <v>724</v>
      </c>
      <c r="M2560" s="7" t="s">
        <v>728</v>
      </c>
      <c r="N2560" s="8">
        <f t="shared" si="162"/>
        <v>1</v>
      </c>
      <c r="P2560">
        <v>5146</v>
      </c>
      <c r="Q2560" t="s">
        <v>412</v>
      </c>
      <c r="R2560" t="s">
        <v>423</v>
      </c>
      <c r="S2560">
        <v>3.3333333E-2</v>
      </c>
      <c r="T2560" t="str">
        <f t="shared" si="160"/>
        <v>N24039EL0_6003_0000</v>
      </c>
      <c r="U2560" t="str">
        <f t="shared" si="159"/>
        <v>BI1MH</v>
      </c>
      <c r="W2560">
        <v>5146</v>
      </c>
      <c r="X2560" s="14" t="s">
        <v>109</v>
      </c>
      <c r="Y2560" s="15" t="s">
        <v>412</v>
      </c>
      <c r="Z2560" s="15" t="s">
        <v>423</v>
      </c>
      <c r="AA2560" s="16">
        <f t="shared" si="161"/>
        <v>3.3333333E-2</v>
      </c>
    </row>
    <row r="2561" spans="1:27" x14ac:dyDescent="0.25">
      <c r="A2561">
        <v>2560</v>
      </c>
      <c r="B2561" t="s">
        <v>74</v>
      </c>
      <c r="I2561">
        <v>1071</v>
      </c>
      <c r="J2561" t="s">
        <v>60</v>
      </c>
      <c r="K2561" s="6" t="s">
        <v>80</v>
      </c>
      <c r="L2561" s="7" t="s">
        <v>723</v>
      </c>
      <c r="M2561" s="7" t="s">
        <v>743</v>
      </c>
      <c r="N2561" s="8">
        <f t="shared" si="162"/>
        <v>1</v>
      </c>
      <c r="P2561">
        <v>5147</v>
      </c>
      <c r="Q2561" t="s">
        <v>412</v>
      </c>
      <c r="R2561" t="s">
        <v>423</v>
      </c>
      <c r="S2561">
        <v>3.3333333E-2</v>
      </c>
      <c r="T2561" t="str">
        <f t="shared" si="160"/>
        <v>N24039EL0_6003_0000</v>
      </c>
      <c r="U2561" t="str">
        <f t="shared" si="159"/>
        <v>BI1MH</v>
      </c>
      <c r="W2561">
        <v>5147</v>
      </c>
      <c r="X2561" s="14" t="s">
        <v>109</v>
      </c>
      <c r="Y2561" s="15" t="s">
        <v>412</v>
      </c>
      <c r="Z2561" s="15" t="s">
        <v>423</v>
      </c>
      <c r="AA2561" s="16">
        <f t="shared" si="161"/>
        <v>3.3333333E-2</v>
      </c>
    </row>
    <row r="2562" spans="1:27" x14ac:dyDescent="0.25">
      <c r="A2562">
        <v>2561</v>
      </c>
      <c r="B2562" t="s">
        <v>74</v>
      </c>
      <c r="I2562">
        <v>1071</v>
      </c>
      <c r="J2562" t="s">
        <v>60</v>
      </c>
      <c r="K2562" s="6" t="s">
        <v>80</v>
      </c>
      <c r="L2562" s="7" t="s">
        <v>737</v>
      </c>
      <c r="M2562" s="7" t="s">
        <v>743</v>
      </c>
      <c r="N2562" s="8">
        <f t="shared" si="162"/>
        <v>1</v>
      </c>
      <c r="P2562">
        <v>5148</v>
      </c>
      <c r="Q2562" t="s">
        <v>412</v>
      </c>
      <c r="R2562" t="s">
        <v>423</v>
      </c>
      <c r="S2562">
        <v>3.3333333E-2</v>
      </c>
      <c r="T2562" t="str">
        <f t="shared" si="160"/>
        <v>N24039EL0_6003_0000</v>
      </c>
      <c r="U2562" t="str">
        <f t="shared" ref="U2562:U2625" si="163">VLOOKUP(P:P,A:B,2,FALSE)</f>
        <v>BI1MH</v>
      </c>
      <c r="W2562">
        <v>5148</v>
      </c>
      <c r="X2562" s="14" t="s">
        <v>109</v>
      </c>
      <c r="Y2562" s="15" t="s">
        <v>412</v>
      </c>
      <c r="Z2562" s="15" t="s">
        <v>423</v>
      </c>
      <c r="AA2562" s="16">
        <f t="shared" si="161"/>
        <v>3.3333333E-2</v>
      </c>
    </row>
    <row r="2563" spans="1:27" x14ac:dyDescent="0.25">
      <c r="A2563">
        <v>2562</v>
      </c>
      <c r="B2563" t="s">
        <v>74</v>
      </c>
      <c r="I2563">
        <v>1071</v>
      </c>
      <c r="J2563" t="s">
        <v>60</v>
      </c>
      <c r="K2563" s="6" t="s">
        <v>80</v>
      </c>
      <c r="L2563" s="7" t="s">
        <v>723</v>
      </c>
      <c r="M2563" s="7" t="s">
        <v>722</v>
      </c>
      <c r="N2563" s="8">
        <f t="shared" si="162"/>
        <v>1</v>
      </c>
      <c r="P2563">
        <v>5149</v>
      </c>
      <c r="Q2563" t="s">
        <v>412</v>
      </c>
      <c r="R2563" t="s">
        <v>423</v>
      </c>
      <c r="S2563">
        <v>3.3333333E-2</v>
      </c>
      <c r="T2563" t="str">
        <f t="shared" ref="T2563:T2626" si="164">Q2563&amp;R2563</f>
        <v>N24039EL0_6003_0000</v>
      </c>
      <c r="U2563" t="str">
        <f t="shared" si="163"/>
        <v>BI1MH</v>
      </c>
      <c r="W2563">
        <v>5149</v>
      </c>
      <c r="X2563" s="14" t="s">
        <v>109</v>
      </c>
      <c r="Y2563" s="15" t="s">
        <v>412</v>
      </c>
      <c r="Z2563" s="15" t="s">
        <v>423</v>
      </c>
      <c r="AA2563" s="16">
        <f t="shared" ref="AA2563:AA2626" si="165">SUMIFS(S:S,P:P,W:W,U:U,X:X,Q:Q,Y:Y,R:R,Z:Z)</f>
        <v>3.3333333E-2</v>
      </c>
    </row>
    <row r="2564" spans="1:27" x14ac:dyDescent="0.25">
      <c r="A2564">
        <v>2563</v>
      </c>
      <c r="B2564" t="s">
        <v>74</v>
      </c>
      <c r="I2564">
        <v>1071</v>
      </c>
      <c r="J2564" t="s">
        <v>60</v>
      </c>
      <c r="K2564" s="6" t="s">
        <v>80</v>
      </c>
      <c r="L2564" s="7" t="s">
        <v>724</v>
      </c>
      <c r="M2564" s="7" t="s">
        <v>722</v>
      </c>
      <c r="N2564" s="8">
        <f t="shared" ref="N2564:N2612" si="166">SUMIFS(F:F,D:D,I:I,G:G,K:K,E:E,J:J)</f>
        <v>1</v>
      </c>
      <c r="P2564">
        <v>5276</v>
      </c>
      <c r="Q2564" t="s">
        <v>412</v>
      </c>
      <c r="R2564" t="s">
        <v>423</v>
      </c>
      <c r="S2564">
        <v>3.3333333E-2</v>
      </c>
      <c r="T2564" t="str">
        <f t="shared" si="164"/>
        <v>N24039EL0_6003_0000</v>
      </c>
      <c r="U2564" t="str">
        <f t="shared" si="163"/>
        <v>BI1MH</v>
      </c>
      <c r="W2564">
        <v>5276</v>
      </c>
      <c r="X2564" s="14" t="s">
        <v>109</v>
      </c>
      <c r="Y2564" s="15" t="s">
        <v>412</v>
      </c>
      <c r="Z2564" s="15" t="s">
        <v>423</v>
      </c>
      <c r="AA2564" s="16">
        <f t="shared" si="165"/>
        <v>3.3333333E-2</v>
      </c>
    </row>
    <row r="2565" spans="1:27" x14ac:dyDescent="0.25">
      <c r="A2565">
        <v>2564</v>
      </c>
      <c r="B2565" t="s">
        <v>74</v>
      </c>
      <c r="I2565">
        <v>1071</v>
      </c>
      <c r="J2565" t="s">
        <v>60</v>
      </c>
      <c r="K2565" s="6" t="s">
        <v>80</v>
      </c>
      <c r="L2565" s="7" t="s">
        <v>723</v>
      </c>
      <c r="M2565" s="7" t="s">
        <v>736</v>
      </c>
      <c r="N2565" s="8">
        <f t="shared" si="166"/>
        <v>1</v>
      </c>
      <c r="P2565">
        <v>5405</v>
      </c>
      <c r="Q2565" t="s">
        <v>412</v>
      </c>
      <c r="R2565" t="s">
        <v>423</v>
      </c>
      <c r="S2565">
        <v>3.3333333E-2</v>
      </c>
      <c r="T2565" t="str">
        <f t="shared" si="164"/>
        <v>N24039EL0_6003_0000</v>
      </c>
      <c r="U2565" t="str">
        <f t="shared" si="163"/>
        <v>BI1MH</v>
      </c>
      <c r="W2565">
        <v>5405</v>
      </c>
      <c r="X2565" s="14" t="s">
        <v>109</v>
      </c>
      <c r="Y2565" s="15" t="s">
        <v>412</v>
      </c>
      <c r="Z2565" s="15" t="s">
        <v>423</v>
      </c>
      <c r="AA2565" s="16">
        <f t="shared" si="165"/>
        <v>3.3333333E-2</v>
      </c>
    </row>
    <row r="2566" spans="1:27" x14ac:dyDescent="0.25">
      <c r="A2566">
        <v>2565</v>
      </c>
      <c r="B2566" t="s">
        <v>74</v>
      </c>
      <c r="I2566">
        <v>1071</v>
      </c>
      <c r="J2566" t="s">
        <v>60</v>
      </c>
      <c r="K2566" s="6" t="s">
        <v>80</v>
      </c>
      <c r="L2566" s="7" t="s">
        <v>699</v>
      </c>
      <c r="M2566" s="7" t="s">
        <v>736</v>
      </c>
      <c r="N2566" s="8">
        <f t="shared" si="166"/>
        <v>1</v>
      </c>
      <c r="P2566">
        <v>5534</v>
      </c>
      <c r="Q2566" t="s">
        <v>412</v>
      </c>
      <c r="R2566" t="s">
        <v>423</v>
      </c>
      <c r="S2566">
        <v>3.3333333E-2</v>
      </c>
      <c r="T2566" t="str">
        <f t="shared" si="164"/>
        <v>N24039EL0_6003_0000</v>
      </c>
      <c r="U2566" t="str">
        <f t="shared" si="163"/>
        <v>BI1MH</v>
      </c>
      <c r="W2566">
        <v>5534</v>
      </c>
      <c r="X2566" s="14" t="s">
        <v>109</v>
      </c>
      <c r="Y2566" s="15" t="s">
        <v>412</v>
      </c>
      <c r="Z2566" s="15" t="s">
        <v>423</v>
      </c>
      <c r="AA2566" s="16">
        <f t="shared" si="165"/>
        <v>3.3333333E-2</v>
      </c>
    </row>
    <row r="2567" spans="1:27" x14ac:dyDescent="0.25">
      <c r="A2567">
        <v>2566</v>
      </c>
      <c r="B2567" t="s">
        <v>74</v>
      </c>
      <c r="I2567">
        <v>1071</v>
      </c>
      <c r="J2567" t="s">
        <v>60</v>
      </c>
      <c r="K2567" s="6" t="s">
        <v>80</v>
      </c>
      <c r="L2567" s="7" t="s">
        <v>737</v>
      </c>
      <c r="M2567" s="7" t="s">
        <v>736</v>
      </c>
      <c r="N2567" s="8">
        <f t="shared" si="166"/>
        <v>1</v>
      </c>
      <c r="P2567">
        <v>5670</v>
      </c>
      <c r="Q2567" t="s">
        <v>412</v>
      </c>
      <c r="R2567" t="s">
        <v>423</v>
      </c>
      <c r="S2567">
        <v>3.3333333E-2</v>
      </c>
      <c r="T2567" t="str">
        <f t="shared" si="164"/>
        <v>N24039EL0_6003_0000</v>
      </c>
      <c r="U2567" t="str">
        <f t="shared" si="163"/>
        <v>MA1MH</v>
      </c>
      <c r="W2567">
        <v>5670</v>
      </c>
      <c r="X2567" s="14" t="s">
        <v>113</v>
      </c>
      <c r="Y2567" s="15" t="s">
        <v>412</v>
      </c>
      <c r="Z2567" s="15" t="s">
        <v>423</v>
      </c>
      <c r="AA2567" s="16">
        <f t="shared" si="165"/>
        <v>3.3333333E-2</v>
      </c>
    </row>
    <row r="2568" spans="1:27" x14ac:dyDescent="0.25">
      <c r="A2568">
        <v>2567</v>
      </c>
      <c r="B2568" t="s">
        <v>74</v>
      </c>
      <c r="I2568">
        <v>1071</v>
      </c>
      <c r="J2568" t="s">
        <v>60</v>
      </c>
      <c r="K2568" s="6" t="s">
        <v>80</v>
      </c>
      <c r="L2568" s="7" t="s">
        <v>723</v>
      </c>
      <c r="M2568" s="7" t="s">
        <v>735</v>
      </c>
      <c r="N2568" s="8">
        <f t="shared" si="166"/>
        <v>1</v>
      </c>
      <c r="P2568">
        <v>9511</v>
      </c>
      <c r="Q2568" t="s">
        <v>196</v>
      </c>
      <c r="R2568" t="s">
        <v>210</v>
      </c>
      <c r="S2568">
        <v>3.0000000000000002E-2</v>
      </c>
      <c r="T2568" t="str">
        <f t="shared" si="164"/>
        <v>N24003WL0_4602_0000</v>
      </c>
      <c r="U2568" t="str">
        <f t="shared" si="163"/>
        <v>RHDMH</v>
      </c>
      <c r="W2568">
        <v>9511</v>
      </c>
      <c r="X2568" s="14" t="s">
        <v>144</v>
      </c>
      <c r="Y2568" s="15" t="s">
        <v>196</v>
      </c>
      <c r="Z2568" s="15" t="s">
        <v>210</v>
      </c>
      <c r="AA2568" s="16">
        <f t="shared" si="165"/>
        <v>3.0000000000000002E-2</v>
      </c>
    </row>
    <row r="2569" spans="1:27" x14ac:dyDescent="0.25">
      <c r="A2569">
        <v>2568</v>
      </c>
      <c r="B2569" t="s">
        <v>74</v>
      </c>
      <c r="I2569">
        <v>1071</v>
      </c>
      <c r="J2569" t="s">
        <v>60</v>
      </c>
      <c r="K2569" s="6" t="s">
        <v>80</v>
      </c>
      <c r="L2569" s="7" t="s">
        <v>699</v>
      </c>
      <c r="M2569" s="7" t="s">
        <v>735</v>
      </c>
      <c r="N2569" s="8">
        <f t="shared" si="166"/>
        <v>1</v>
      </c>
      <c r="P2569">
        <v>9537</v>
      </c>
      <c r="Q2569" t="s">
        <v>196</v>
      </c>
      <c r="R2569" t="s">
        <v>210</v>
      </c>
      <c r="S2569">
        <v>3.0000000000000002E-2</v>
      </c>
      <c r="T2569" t="str">
        <f t="shared" si="164"/>
        <v>N24003WL0_4602_0000</v>
      </c>
      <c r="U2569" t="str">
        <f t="shared" si="163"/>
        <v>RHDMH</v>
      </c>
      <c r="W2569">
        <v>9537</v>
      </c>
      <c r="X2569" s="14" t="s">
        <v>144</v>
      </c>
      <c r="Y2569" s="15" t="s">
        <v>196</v>
      </c>
      <c r="Z2569" s="15" t="s">
        <v>210</v>
      </c>
      <c r="AA2569" s="16">
        <f t="shared" si="165"/>
        <v>3.0000000000000002E-2</v>
      </c>
    </row>
    <row r="2570" spans="1:27" x14ac:dyDescent="0.25">
      <c r="A2570">
        <v>2569</v>
      </c>
      <c r="B2570" t="s">
        <v>74</v>
      </c>
      <c r="I2570">
        <v>1071</v>
      </c>
      <c r="J2570" t="s">
        <v>60</v>
      </c>
      <c r="K2570" s="6" t="s">
        <v>80</v>
      </c>
      <c r="L2570" s="7" t="s">
        <v>699</v>
      </c>
      <c r="M2570" s="7" t="s">
        <v>721</v>
      </c>
      <c r="N2570" s="8">
        <f t="shared" si="166"/>
        <v>1</v>
      </c>
      <c r="P2570">
        <v>6706</v>
      </c>
      <c r="Q2570" t="s">
        <v>412</v>
      </c>
      <c r="R2570" t="s">
        <v>421</v>
      </c>
      <c r="S2570">
        <v>0.03</v>
      </c>
      <c r="T2570" t="str">
        <f t="shared" si="164"/>
        <v>N24039EL0_6001_0000</v>
      </c>
      <c r="U2570" t="str">
        <f t="shared" si="163"/>
        <v>MA2MH</v>
      </c>
      <c r="W2570">
        <v>6706</v>
      </c>
      <c r="X2570" s="14" t="s">
        <v>115</v>
      </c>
      <c r="Y2570" s="15" t="s">
        <v>412</v>
      </c>
      <c r="Z2570" s="15" t="s">
        <v>421</v>
      </c>
      <c r="AA2570" s="16">
        <f t="shared" si="165"/>
        <v>0.03</v>
      </c>
    </row>
    <row r="2571" spans="1:27" x14ac:dyDescent="0.25">
      <c r="A2571">
        <v>2570</v>
      </c>
      <c r="B2571" t="s">
        <v>74</v>
      </c>
      <c r="I2571">
        <v>1071</v>
      </c>
      <c r="J2571" t="s">
        <v>60</v>
      </c>
      <c r="K2571" s="6" t="s">
        <v>80</v>
      </c>
      <c r="L2571" s="7" t="s">
        <v>699</v>
      </c>
      <c r="M2571" s="7" t="s">
        <v>720</v>
      </c>
      <c r="N2571" s="8">
        <f t="shared" si="166"/>
        <v>1</v>
      </c>
      <c r="P2571">
        <v>3878</v>
      </c>
      <c r="Q2571" t="s">
        <v>548</v>
      </c>
      <c r="R2571" t="s">
        <v>534</v>
      </c>
      <c r="S2571">
        <v>2.8571428999999999E-2</v>
      </c>
      <c r="T2571" t="str">
        <f t="shared" si="164"/>
        <v>N51133RL0_6450_0000</v>
      </c>
      <c r="U2571" t="str">
        <f t="shared" si="163"/>
        <v>VA5MH</v>
      </c>
      <c r="W2571">
        <v>3878</v>
      </c>
      <c r="X2571" s="14" t="s">
        <v>94</v>
      </c>
      <c r="Y2571" s="15" t="s">
        <v>548</v>
      </c>
      <c r="Z2571" s="15" t="s">
        <v>534</v>
      </c>
      <c r="AA2571" s="16">
        <f t="shared" si="165"/>
        <v>2.8571428999999999E-2</v>
      </c>
    </row>
    <row r="2572" spans="1:27" x14ac:dyDescent="0.25">
      <c r="A2572">
        <v>2571</v>
      </c>
      <c r="B2572" t="s">
        <v>74</v>
      </c>
      <c r="I2572">
        <v>1071</v>
      </c>
      <c r="J2572" t="s">
        <v>60</v>
      </c>
      <c r="K2572" s="6" t="s">
        <v>80</v>
      </c>
      <c r="L2572" s="7" t="s">
        <v>699</v>
      </c>
      <c r="M2572" s="7" t="s">
        <v>704</v>
      </c>
      <c r="N2572" s="8">
        <f t="shared" si="166"/>
        <v>1</v>
      </c>
      <c r="P2572">
        <v>3879</v>
      </c>
      <c r="Q2572" t="s">
        <v>548</v>
      </c>
      <c r="R2572" t="s">
        <v>534</v>
      </c>
      <c r="S2572">
        <v>2.8571428999999999E-2</v>
      </c>
      <c r="T2572" t="str">
        <f t="shared" si="164"/>
        <v>N51133RL0_6450_0000</v>
      </c>
      <c r="U2572" t="str">
        <f t="shared" si="163"/>
        <v>VA5MH</v>
      </c>
      <c r="W2572">
        <v>3879</v>
      </c>
      <c r="X2572" s="14" t="s">
        <v>94</v>
      </c>
      <c r="Y2572" s="15" t="s">
        <v>548</v>
      </c>
      <c r="Z2572" s="15" t="s">
        <v>534</v>
      </c>
      <c r="AA2572" s="16">
        <f t="shared" si="165"/>
        <v>2.8571428999999999E-2</v>
      </c>
    </row>
    <row r="2573" spans="1:27" x14ac:dyDescent="0.25">
      <c r="A2573">
        <v>2572</v>
      </c>
      <c r="B2573" t="s">
        <v>74</v>
      </c>
      <c r="I2573">
        <v>1071</v>
      </c>
      <c r="J2573" t="s">
        <v>60</v>
      </c>
      <c r="K2573" s="6" t="s">
        <v>80</v>
      </c>
      <c r="L2573" s="7" t="s">
        <v>699</v>
      </c>
      <c r="M2573" s="7" t="s">
        <v>698</v>
      </c>
      <c r="N2573" s="8">
        <f t="shared" si="166"/>
        <v>1</v>
      </c>
      <c r="P2573">
        <v>3880</v>
      </c>
      <c r="Q2573" t="s">
        <v>548</v>
      </c>
      <c r="R2573" t="s">
        <v>534</v>
      </c>
      <c r="S2573">
        <v>2.8571428999999999E-2</v>
      </c>
      <c r="T2573" t="str">
        <f t="shared" si="164"/>
        <v>N51133RL0_6450_0000</v>
      </c>
      <c r="U2573" t="str">
        <f t="shared" si="163"/>
        <v>VA5MH</v>
      </c>
      <c r="W2573">
        <v>3880</v>
      </c>
      <c r="X2573" s="14" t="s">
        <v>94</v>
      </c>
      <c r="Y2573" s="15" t="s">
        <v>548</v>
      </c>
      <c r="Z2573" s="15" t="s">
        <v>534</v>
      </c>
      <c r="AA2573" s="16">
        <f t="shared" si="165"/>
        <v>2.8571428999999999E-2</v>
      </c>
    </row>
    <row r="2574" spans="1:27" x14ac:dyDescent="0.25">
      <c r="A2574">
        <v>2573</v>
      </c>
      <c r="B2574" t="s">
        <v>90</v>
      </c>
      <c r="I2574">
        <v>1071</v>
      </c>
      <c r="J2574" t="s">
        <v>60</v>
      </c>
      <c r="K2574" s="6" t="s">
        <v>80</v>
      </c>
      <c r="L2574" s="7" t="s">
        <v>700</v>
      </c>
      <c r="M2574" s="7" t="s">
        <v>698</v>
      </c>
      <c r="N2574" s="8">
        <f t="shared" si="166"/>
        <v>1</v>
      </c>
      <c r="P2574">
        <v>3926</v>
      </c>
      <c r="Q2574" t="s">
        <v>548</v>
      </c>
      <c r="R2574" t="s">
        <v>534</v>
      </c>
      <c r="S2574">
        <v>2.8571428999999999E-2</v>
      </c>
      <c r="T2574" t="str">
        <f t="shared" si="164"/>
        <v>N51133RL0_6450_0000</v>
      </c>
      <c r="U2574" t="str">
        <f t="shared" si="163"/>
        <v>VA5MH</v>
      </c>
      <c r="W2574">
        <v>3926</v>
      </c>
      <c r="X2574" s="14" t="s">
        <v>94</v>
      </c>
      <c r="Y2574" s="15" t="s">
        <v>548</v>
      </c>
      <c r="Z2574" s="15" t="s">
        <v>534</v>
      </c>
      <c r="AA2574" s="16">
        <f t="shared" si="165"/>
        <v>2.8571428999999999E-2</v>
      </c>
    </row>
    <row r="2575" spans="1:27" x14ac:dyDescent="0.25">
      <c r="A2575">
        <v>2574</v>
      </c>
      <c r="B2575" t="s">
        <v>90</v>
      </c>
      <c r="I2575">
        <v>1071</v>
      </c>
      <c r="J2575" t="s">
        <v>60</v>
      </c>
      <c r="K2575" s="6" t="s">
        <v>80</v>
      </c>
      <c r="L2575" s="7" t="s">
        <v>699</v>
      </c>
      <c r="M2575" s="7" t="s">
        <v>729</v>
      </c>
      <c r="N2575" s="8">
        <f t="shared" si="166"/>
        <v>1</v>
      </c>
      <c r="P2575">
        <v>3971</v>
      </c>
      <c r="Q2575" t="s">
        <v>548</v>
      </c>
      <c r="R2575" t="s">
        <v>534</v>
      </c>
      <c r="S2575">
        <v>2.8571428999999999E-2</v>
      </c>
      <c r="T2575" t="str">
        <f t="shared" si="164"/>
        <v>N51133RL0_6450_0000</v>
      </c>
      <c r="U2575" t="str">
        <f t="shared" si="163"/>
        <v>VA5MH</v>
      </c>
      <c r="W2575">
        <v>3971</v>
      </c>
      <c r="X2575" s="14" t="s">
        <v>94</v>
      </c>
      <c r="Y2575" s="15" t="s">
        <v>548</v>
      </c>
      <c r="Z2575" s="15" t="s">
        <v>534</v>
      </c>
      <c r="AA2575" s="16">
        <f t="shared" si="165"/>
        <v>2.8571428999999999E-2</v>
      </c>
    </row>
    <row r="2576" spans="1:27" x14ac:dyDescent="0.25">
      <c r="A2576">
        <v>2575</v>
      </c>
      <c r="B2576" t="s">
        <v>90</v>
      </c>
      <c r="I2576">
        <v>1071</v>
      </c>
      <c r="J2576" t="s">
        <v>60</v>
      </c>
      <c r="K2576" s="6" t="s">
        <v>80</v>
      </c>
      <c r="L2576" s="7" t="s">
        <v>700</v>
      </c>
      <c r="M2576" s="7" t="s">
        <v>729</v>
      </c>
      <c r="N2576" s="8">
        <f t="shared" si="166"/>
        <v>1</v>
      </c>
      <c r="P2576">
        <v>4021</v>
      </c>
      <c r="Q2576" t="s">
        <v>548</v>
      </c>
      <c r="R2576" t="s">
        <v>534</v>
      </c>
      <c r="S2576">
        <v>2.8571428999999999E-2</v>
      </c>
      <c r="T2576" t="str">
        <f t="shared" si="164"/>
        <v>N51133RL0_6450_0000</v>
      </c>
      <c r="U2576" t="str">
        <f t="shared" si="163"/>
        <v>VA5MH</v>
      </c>
      <c r="W2576">
        <v>4021</v>
      </c>
      <c r="X2576" s="14" t="s">
        <v>94</v>
      </c>
      <c r="Y2576" s="15" t="s">
        <v>548</v>
      </c>
      <c r="Z2576" s="15" t="s">
        <v>534</v>
      </c>
      <c r="AA2576" s="16">
        <f t="shared" si="165"/>
        <v>2.8571428999999999E-2</v>
      </c>
    </row>
    <row r="2577" spans="1:27" x14ac:dyDescent="0.25">
      <c r="A2577">
        <v>2576</v>
      </c>
      <c r="B2577" t="s">
        <v>90</v>
      </c>
      <c r="I2577">
        <v>793</v>
      </c>
      <c r="J2577" t="s">
        <v>61</v>
      </c>
      <c r="K2577" s="6" t="s">
        <v>79</v>
      </c>
      <c r="L2577" s="7" t="s">
        <v>477</v>
      </c>
      <c r="M2577" s="7" t="s">
        <v>61</v>
      </c>
      <c r="N2577" s="8">
        <f t="shared" si="166"/>
        <v>1</v>
      </c>
      <c r="P2577">
        <v>4022</v>
      </c>
      <c r="Q2577" t="s">
        <v>548</v>
      </c>
      <c r="R2577" t="s">
        <v>534</v>
      </c>
      <c r="S2577">
        <v>2.8571428999999999E-2</v>
      </c>
      <c r="T2577" t="str">
        <f t="shared" si="164"/>
        <v>N51133RL0_6450_0000</v>
      </c>
      <c r="U2577" t="str">
        <f t="shared" si="163"/>
        <v>VA5MH</v>
      </c>
      <c r="W2577">
        <v>4022</v>
      </c>
      <c r="X2577" s="14" t="s">
        <v>94</v>
      </c>
      <c r="Y2577" s="15" t="s">
        <v>548</v>
      </c>
      <c r="Z2577" s="15" t="s">
        <v>534</v>
      </c>
      <c r="AA2577" s="16">
        <f t="shared" si="165"/>
        <v>2.8571428999999999E-2</v>
      </c>
    </row>
    <row r="2578" spans="1:27" x14ac:dyDescent="0.25">
      <c r="A2578">
        <v>2577</v>
      </c>
      <c r="B2578" t="s">
        <v>90</v>
      </c>
      <c r="I2578">
        <v>793</v>
      </c>
      <c r="J2578" t="s">
        <v>61</v>
      </c>
      <c r="K2578" s="6" t="s">
        <v>79</v>
      </c>
      <c r="L2578" s="7" t="s">
        <v>585</v>
      </c>
      <c r="M2578" s="7" t="s">
        <v>61</v>
      </c>
      <c r="N2578" s="8">
        <f t="shared" si="166"/>
        <v>1</v>
      </c>
      <c r="P2578">
        <v>4023</v>
      </c>
      <c r="Q2578" t="s">
        <v>548</v>
      </c>
      <c r="R2578" t="s">
        <v>534</v>
      </c>
      <c r="S2578">
        <v>2.8571428999999999E-2</v>
      </c>
      <c r="T2578" t="str">
        <f t="shared" si="164"/>
        <v>N51133RL0_6450_0000</v>
      </c>
      <c r="U2578" t="str">
        <f t="shared" si="163"/>
        <v>VA5MH</v>
      </c>
      <c r="W2578">
        <v>4023</v>
      </c>
      <c r="X2578" s="14" t="s">
        <v>94</v>
      </c>
      <c r="Y2578" s="15" t="s">
        <v>548</v>
      </c>
      <c r="Z2578" s="15" t="s">
        <v>534</v>
      </c>
      <c r="AA2578" s="16">
        <f t="shared" si="165"/>
        <v>2.8571428999999999E-2</v>
      </c>
    </row>
    <row r="2579" spans="1:27" x14ac:dyDescent="0.25">
      <c r="A2579">
        <v>2578</v>
      </c>
      <c r="B2579" t="s">
        <v>81</v>
      </c>
      <c r="I2579">
        <v>793</v>
      </c>
      <c r="J2579" t="s">
        <v>61</v>
      </c>
      <c r="K2579" s="6" t="s">
        <v>79</v>
      </c>
      <c r="L2579" s="7" t="s">
        <v>477</v>
      </c>
      <c r="M2579" s="7" t="s">
        <v>628</v>
      </c>
      <c r="N2579" s="8">
        <f t="shared" si="166"/>
        <v>1</v>
      </c>
      <c r="P2579">
        <v>4074</v>
      </c>
      <c r="Q2579" t="s">
        <v>548</v>
      </c>
      <c r="R2579" t="s">
        <v>534</v>
      </c>
      <c r="S2579">
        <v>2.8571428999999999E-2</v>
      </c>
      <c r="T2579" t="str">
        <f t="shared" si="164"/>
        <v>N51133RL0_6450_0000</v>
      </c>
      <c r="U2579" t="str">
        <f t="shared" si="163"/>
        <v>VA5MH</v>
      </c>
      <c r="W2579">
        <v>4074</v>
      </c>
      <c r="X2579" s="14" t="s">
        <v>94</v>
      </c>
      <c r="Y2579" s="15" t="s">
        <v>548</v>
      </c>
      <c r="Z2579" s="15" t="s">
        <v>534</v>
      </c>
      <c r="AA2579" s="16">
        <f t="shared" si="165"/>
        <v>2.8571428999999999E-2</v>
      </c>
    </row>
    <row r="2580" spans="1:27" x14ac:dyDescent="0.25">
      <c r="A2580">
        <v>2579</v>
      </c>
      <c r="B2580" t="s">
        <v>81</v>
      </c>
      <c r="I2580">
        <v>793</v>
      </c>
      <c r="J2580" t="s">
        <v>61</v>
      </c>
      <c r="K2580" s="6" t="s">
        <v>79</v>
      </c>
      <c r="L2580" s="7" t="s">
        <v>629</v>
      </c>
      <c r="M2580" s="7" t="s">
        <v>628</v>
      </c>
      <c r="N2580" s="8">
        <f t="shared" si="166"/>
        <v>1</v>
      </c>
      <c r="P2580">
        <v>4127</v>
      </c>
      <c r="Q2580" t="s">
        <v>548</v>
      </c>
      <c r="R2580" t="s">
        <v>534</v>
      </c>
      <c r="S2580">
        <v>2.8571428999999999E-2</v>
      </c>
      <c r="T2580" t="str">
        <f t="shared" si="164"/>
        <v>N51133RL0_6450_0000</v>
      </c>
      <c r="U2580" t="str">
        <f t="shared" si="163"/>
        <v>VA5MH</v>
      </c>
      <c r="W2580">
        <v>4127</v>
      </c>
      <c r="X2580" s="14" t="s">
        <v>94</v>
      </c>
      <c r="Y2580" s="15" t="s">
        <v>548</v>
      </c>
      <c r="Z2580" s="15" t="s">
        <v>534</v>
      </c>
      <c r="AA2580" s="16">
        <f t="shared" si="165"/>
        <v>2.8571428999999999E-2</v>
      </c>
    </row>
    <row r="2581" spans="1:27" x14ac:dyDescent="0.25">
      <c r="A2581">
        <v>2580</v>
      </c>
      <c r="B2581" t="s">
        <v>81</v>
      </c>
      <c r="I2581">
        <v>790</v>
      </c>
      <c r="J2581" t="s">
        <v>62</v>
      </c>
      <c r="K2581" s="6" t="s">
        <v>79</v>
      </c>
      <c r="L2581" s="7" t="s">
        <v>631</v>
      </c>
      <c r="M2581" s="7" t="s">
        <v>62</v>
      </c>
      <c r="N2581" s="8">
        <f t="shared" si="166"/>
        <v>1</v>
      </c>
      <c r="P2581">
        <v>4180</v>
      </c>
      <c r="Q2581" t="s">
        <v>548</v>
      </c>
      <c r="R2581" t="s">
        <v>534</v>
      </c>
      <c r="S2581">
        <v>2.8571428999999999E-2</v>
      </c>
      <c r="T2581" t="str">
        <f t="shared" si="164"/>
        <v>N51133RL0_6450_0000</v>
      </c>
      <c r="U2581" t="str">
        <f t="shared" si="163"/>
        <v>VA5MH</v>
      </c>
      <c r="W2581">
        <v>4180</v>
      </c>
      <c r="X2581" s="14" t="s">
        <v>94</v>
      </c>
      <c r="Y2581" s="15" t="s">
        <v>548</v>
      </c>
      <c r="Z2581" s="15" t="s">
        <v>534</v>
      </c>
      <c r="AA2581" s="16">
        <f t="shared" si="165"/>
        <v>2.8571428999999999E-2</v>
      </c>
    </row>
    <row r="2582" spans="1:27" x14ac:dyDescent="0.25">
      <c r="A2582">
        <v>2581</v>
      </c>
      <c r="B2582" t="s">
        <v>81</v>
      </c>
      <c r="I2582">
        <v>790</v>
      </c>
      <c r="J2582" t="s">
        <v>62</v>
      </c>
      <c r="K2582" s="6" t="s">
        <v>79</v>
      </c>
      <c r="L2582" s="7" t="s">
        <v>477</v>
      </c>
      <c r="M2582" s="7" t="s">
        <v>62</v>
      </c>
      <c r="N2582" s="8">
        <f t="shared" si="166"/>
        <v>1</v>
      </c>
      <c r="P2582">
        <v>4232</v>
      </c>
      <c r="Q2582" t="s">
        <v>548</v>
      </c>
      <c r="R2582" t="s">
        <v>534</v>
      </c>
      <c r="S2582">
        <v>2.8571428999999999E-2</v>
      </c>
      <c r="T2582" t="str">
        <f t="shared" si="164"/>
        <v>N51133RL0_6450_0000</v>
      </c>
      <c r="U2582" t="str">
        <f t="shared" si="163"/>
        <v>VA5MH</v>
      </c>
      <c r="W2582">
        <v>4232</v>
      </c>
      <c r="X2582" s="14" t="s">
        <v>94</v>
      </c>
      <c r="Y2582" s="15" t="s">
        <v>548</v>
      </c>
      <c r="Z2582" s="15" t="s">
        <v>534</v>
      </c>
      <c r="AA2582" s="16">
        <f t="shared" si="165"/>
        <v>2.8571428999999999E-2</v>
      </c>
    </row>
    <row r="2583" spans="1:27" x14ac:dyDescent="0.25">
      <c r="A2583">
        <v>2582</v>
      </c>
      <c r="B2583" t="s">
        <v>81</v>
      </c>
      <c r="I2583">
        <v>790</v>
      </c>
      <c r="J2583" t="s">
        <v>62</v>
      </c>
      <c r="K2583" s="6" t="s">
        <v>79</v>
      </c>
      <c r="L2583" s="7" t="s">
        <v>482</v>
      </c>
      <c r="M2583" s="7" t="s">
        <v>62</v>
      </c>
      <c r="N2583" s="8">
        <f t="shared" si="166"/>
        <v>1</v>
      </c>
      <c r="P2583">
        <v>4282</v>
      </c>
      <c r="Q2583" t="s">
        <v>548</v>
      </c>
      <c r="R2583" t="s">
        <v>534</v>
      </c>
      <c r="S2583">
        <v>2.8571428999999999E-2</v>
      </c>
      <c r="T2583" t="str">
        <f t="shared" si="164"/>
        <v>N51133RL0_6450_0000</v>
      </c>
      <c r="U2583" t="str">
        <f t="shared" si="163"/>
        <v>VA5MH</v>
      </c>
      <c r="W2583">
        <v>4282</v>
      </c>
      <c r="X2583" s="14" t="s">
        <v>94</v>
      </c>
      <c r="Y2583" s="15" t="s">
        <v>548</v>
      </c>
      <c r="Z2583" s="15" t="s">
        <v>534</v>
      </c>
      <c r="AA2583" s="16">
        <f t="shared" si="165"/>
        <v>2.8571428999999999E-2</v>
      </c>
    </row>
    <row r="2584" spans="1:27" x14ac:dyDescent="0.25">
      <c r="A2584">
        <v>2583</v>
      </c>
      <c r="B2584" t="s">
        <v>81</v>
      </c>
      <c r="I2584">
        <v>790</v>
      </c>
      <c r="J2584" t="s">
        <v>62</v>
      </c>
      <c r="K2584" s="6" t="s">
        <v>79</v>
      </c>
      <c r="L2584" s="7" t="s">
        <v>632</v>
      </c>
      <c r="M2584" s="7" t="s">
        <v>62</v>
      </c>
      <c r="N2584" s="8">
        <f t="shared" si="166"/>
        <v>1</v>
      </c>
      <c r="P2584">
        <v>4283</v>
      </c>
      <c r="Q2584" t="s">
        <v>548</v>
      </c>
      <c r="R2584" t="s">
        <v>534</v>
      </c>
      <c r="S2584">
        <v>2.8571428999999999E-2</v>
      </c>
      <c r="T2584" t="str">
        <f t="shared" si="164"/>
        <v>N51133RL0_6450_0000</v>
      </c>
      <c r="U2584" t="str">
        <f t="shared" si="163"/>
        <v>VA5MH</v>
      </c>
      <c r="W2584">
        <v>4283</v>
      </c>
      <c r="X2584" s="14" t="s">
        <v>94</v>
      </c>
      <c r="Y2584" s="15" t="s">
        <v>548</v>
      </c>
      <c r="Z2584" s="15" t="s">
        <v>534</v>
      </c>
      <c r="AA2584" s="16">
        <f t="shared" si="165"/>
        <v>2.8571428999999999E-2</v>
      </c>
    </row>
    <row r="2585" spans="1:27" x14ac:dyDescent="0.25">
      <c r="A2585">
        <v>2584</v>
      </c>
      <c r="B2585" t="s">
        <v>81</v>
      </c>
      <c r="I2585">
        <v>790</v>
      </c>
      <c r="J2585" t="s">
        <v>62</v>
      </c>
      <c r="K2585" s="6" t="s">
        <v>79</v>
      </c>
      <c r="L2585" s="7" t="s">
        <v>631</v>
      </c>
      <c r="M2585" s="7" t="s">
        <v>640</v>
      </c>
      <c r="N2585" s="8">
        <f t="shared" si="166"/>
        <v>1</v>
      </c>
      <c r="P2585">
        <v>4284</v>
      </c>
      <c r="Q2585" t="s">
        <v>548</v>
      </c>
      <c r="R2585" t="s">
        <v>534</v>
      </c>
      <c r="S2585">
        <v>2.8571428999999999E-2</v>
      </c>
      <c r="T2585" t="str">
        <f t="shared" si="164"/>
        <v>N51133RL0_6450_0000</v>
      </c>
      <c r="U2585" t="str">
        <f t="shared" si="163"/>
        <v>VA5MH</v>
      </c>
      <c r="W2585">
        <v>4284</v>
      </c>
      <c r="X2585" s="14" t="s">
        <v>94</v>
      </c>
      <c r="Y2585" s="15" t="s">
        <v>548</v>
      </c>
      <c r="Z2585" s="15" t="s">
        <v>534</v>
      </c>
      <c r="AA2585" s="16">
        <f t="shared" si="165"/>
        <v>2.8571428999999999E-2</v>
      </c>
    </row>
    <row r="2586" spans="1:27" x14ac:dyDescent="0.25">
      <c r="A2586">
        <v>2585</v>
      </c>
      <c r="B2586" t="s">
        <v>81</v>
      </c>
      <c r="I2586">
        <v>790</v>
      </c>
      <c r="J2586" t="s">
        <v>62</v>
      </c>
      <c r="K2586" s="6" t="s">
        <v>79</v>
      </c>
      <c r="L2586" s="7" t="s">
        <v>632</v>
      </c>
      <c r="M2586" s="7" t="s">
        <v>640</v>
      </c>
      <c r="N2586" s="8">
        <f t="shared" si="166"/>
        <v>1</v>
      </c>
      <c r="P2586">
        <v>4340</v>
      </c>
      <c r="Q2586" t="s">
        <v>548</v>
      </c>
      <c r="R2586" t="s">
        <v>534</v>
      </c>
      <c r="S2586">
        <v>2.8571428999999999E-2</v>
      </c>
      <c r="T2586" t="str">
        <f t="shared" si="164"/>
        <v>N51133RL0_6450_0000</v>
      </c>
      <c r="U2586" t="str">
        <f t="shared" si="163"/>
        <v>VA5MH</v>
      </c>
      <c r="W2586">
        <v>4340</v>
      </c>
      <c r="X2586" s="14" t="s">
        <v>94</v>
      </c>
      <c r="Y2586" s="15" t="s">
        <v>548</v>
      </c>
      <c r="Z2586" s="15" t="s">
        <v>534</v>
      </c>
      <c r="AA2586" s="16">
        <f t="shared" si="165"/>
        <v>2.8571428999999999E-2</v>
      </c>
    </row>
    <row r="2587" spans="1:27" x14ac:dyDescent="0.25">
      <c r="A2587">
        <v>2586</v>
      </c>
      <c r="B2587" t="s">
        <v>81</v>
      </c>
      <c r="I2587">
        <v>790</v>
      </c>
      <c r="J2587" t="s">
        <v>62</v>
      </c>
      <c r="K2587" s="6" t="s">
        <v>79</v>
      </c>
      <c r="L2587" s="7" t="s">
        <v>631</v>
      </c>
      <c r="M2587" s="7" t="s">
        <v>630</v>
      </c>
      <c r="N2587" s="8">
        <f t="shared" si="166"/>
        <v>1</v>
      </c>
      <c r="P2587">
        <v>4402</v>
      </c>
      <c r="Q2587" t="s">
        <v>548</v>
      </c>
      <c r="R2587" t="s">
        <v>534</v>
      </c>
      <c r="S2587">
        <v>2.8571428999999999E-2</v>
      </c>
      <c r="T2587" t="str">
        <f t="shared" si="164"/>
        <v>N51133RL0_6450_0000</v>
      </c>
      <c r="U2587" t="str">
        <f t="shared" si="163"/>
        <v>VA5MH</v>
      </c>
      <c r="W2587">
        <v>4402</v>
      </c>
      <c r="X2587" s="14" t="s">
        <v>94</v>
      </c>
      <c r="Y2587" s="15" t="s">
        <v>548</v>
      </c>
      <c r="Z2587" s="15" t="s">
        <v>534</v>
      </c>
      <c r="AA2587" s="16">
        <f t="shared" si="165"/>
        <v>2.8571428999999999E-2</v>
      </c>
    </row>
    <row r="2588" spans="1:27" x14ac:dyDescent="0.25">
      <c r="A2588">
        <v>2587</v>
      </c>
      <c r="B2588" t="s">
        <v>81</v>
      </c>
      <c r="I2588">
        <v>790</v>
      </c>
      <c r="J2588" t="s">
        <v>62</v>
      </c>
      <c r="K2588" s="6" t="s">
        <v>79</v>
      </c>
      <c r="L2588" s="7" t="s">
        <v>632</v>
      </c>
      <c r="M2588" s="7" t="s">
        <v>630</v>
      </c>
      <c r="N2588" s="8">
        <f t="shared" si="166"/>
        <v>1</v>
      </c>
      <c r="P2588">
        <v>4403</v>
      </c>
      <c r="Q2588" t="s">
        <v>548</v>
      </c>
      <c r="R2588" t="s">
        <v>534</v>
      </c>
      <c r="S2588">
        <v>2.8571428999999999E-2</v>
      </c>
      <c r="T2588" t="str">
        <f t="shared" si="164"/>
        <v>N51133RL0_6450_0000</v>
      </c>
      <c r="U2588" t="str">
        <f t="shared" si="163"/>
        <v>VA5MH</v>
      </c>
      <c r="W2588">
        <v>4403</v>
      </c>
      <c r="X2588" s="14" t="s">
        <v>94</v>
      </c>
      <c r="Y2588" s="15" t="s">
        <v>548</v>
      </c>
      <c r="Z2588" s="15" t="s">
        <v>534</v>
      </c>
      <c r="AA2588" s="16">
        <f t="shared" si="165"/>
        <v>2.8571428999999999E-2</v>
      </c>
    </row>
    <row r="2589" spans="1:27" x14ac:dyDescent="0.25">
      <c r="A2589">
        <v>2588</v>
      </c>
      <c r="B2589" t="s">
        <v>74</v>
      </c>
      <c r="I2589">
        <v>790</v>
      </c>
      <c r="J2589" t="s">
        <v>62</v>
      </c>
      <c r="K2589" s="6" t="s">
        <v>79</v>
      </c>
      <c r="L2589" s="7" t="s">
        <v>631</v>
      </c>
      <c r="M2589" s="7" t="s">
        <v>643</v>
      </c>
      <c r="N2589" s="8">
        <f t="shared" si="166"/>
        <v>1</v>
      </c>
      <c r="P2589">
        <v>4404</v>
      </c>
      <c r="Q2589" t="s">
        <v>548</v>
      </c>
      <c r="R2589" t="s">
        <v>534</v>
      </c>
      <c r="S2589">
        <v>2.8571428999999999E-2</v>
      </c>
      <c r="T2589" t="str">
        <f t="shared" si="164"/>
        <v>N51133RL0_6450_0000</v>
      </c>
      <c r="U2589" t="str">
        <f t="shared" si="163"/>
        <v>VA5MH</v>
      </c>
      <c r="W2589">
        <v>4404</v>
      </c>
      <c r="X2589" s="14" t="s">
        <v>94</v>
      </c>
      <c r="Y2589" s="15" t="s">
        <v>548</v>
      </c>
      <c r="Z2589" s="15" t="s">
        <v>534</v>
      </c>
      <c r="AA2589" s="16">
        <f t="shared" si="165"/>
        <v>2.8571428999999999E-2</v>
      </c>
    </row>
    <row r="2590" spans="1:27" x14ac:dyDescent="0.25">
      <c r="A2590">
        <v>2589</v>
      </c>
      <c r="B2590" t="s">
        <v>74</v>
      </c>
      <c r="I2590">
        <v>790</v>
      </c>
      <c r="J2590" t="s">
        <v>62</v>
      </c>
      <c r="K2590" s="6" t="s">
        <v>79</v>
      </c>
      <c r="L2590" s="7" t="s">
        <v>477</v>
      </c>
      <c r="M2590" s="7" t="s">
        <v>643</v>
      </c>
      <c r="N2590" s="8">
        <f t="shared" si="166"/>
        <v>1</v>
      </c>
      <c r="P2590">
        <v>4405</v>
      </c>
      <c r="Q2590" t="s">
        <v>548</v>
      </c>
      <c r="R2590" t="s">
        <v>534</v>
      </c>
      <c r="S2590">
        <v>2.8571428999999999E-2</v>
      </c>
      <c r="T2590" t="str">
        <f t="shared" si="164"/>
        <v>N51133RL0_6450_0000</v>
      </c>
      <c r="U2590" t="str">
        <f t="shared" si="163"/>
        <v>VA5MH</v>
      </c>
      <c r="W2590">
        <v>4405</v>
      </c>
      <c r="X2590" s="14" t="s">
        <v>94</v>
      </c>
      <c r="Y2590" s="15" t="s">
        <v>548</v>
      </c>
      <c r="Z2590" s="15" t="s">
        <v>534</v>
      </c>
      <c r="AA2590" s="16">
        <f t="shared" si="165"/>
        <v>2.8571428999999999E-2</v>
      </c>
    </row>
    <row r="2591" spans="1:27" x14ac:dyDescent="0.25">
      <c r="A2591">
        <v>2590</v>
      </c>
      <c r="B2591" t="s">
        <v>74</v>
      </c>
      <c r="I2591">
        <v>790</v>
      </c>
      <c r="J2591" t="s">
        <v>62</v>
      </c>
      <c r="K2591" s="6" t="s">
        <v>79</v>
      </c>
      <c r="L2591" s="7" t="s">
        <v>631</v>
      </c>
      <c r="M2591" s="7" t="s">
        <v>635</v>
      </c>
      <c r="N2591" s="8">
        <f t="shared" si="166"/>
        <v>1</v>
      </c>
      <c r="P2591">
        <v>4406</v>
      </c>
      <c r="Q2591" t="s">
        <v>548</v>
      </c>
      <c r="R2591" t="s">
        <v>534</v>
      </c>
      <c r="S2591">
        <v>2.8571428999999999E-2</v>
      </c>
      <c r="T2591" t="str">
        <f t="shared" si="164"/>
        <v>N51133RL0_6450_0000</v>
      </c>
      <c r="U2591" t="str">
        <f t="shared" si="163"/>
        <v>VA5MH</v>
      </c>
      <c r="W2591">
        <v>4406</v>
      </c>
      <c r="X2591" s="14" t="s">
        <v>94</v>
      </c>
      <c r="Y2591" s="15" t="s">
        <v>548</v>
      </c>
      <c r="Z2591" s="15" t="s">
        <v>534</v>
      </c>
      <c r="AA2591" s="16">
        <f t="shared" si="165"/>
        <v>2.8571428999999999E-2</v>
      </c>
    </row>
    <row r="2592" spans="1:27" x14ac:dyDescent="0.25">
      <c r="A2592">
        <v>2591</v>
      </c>
      <c r="B2592" t="s">
        <v>74</v>
      </c>
      <c r="I2592">
        <v>790</v>
      </c>
      <c r="J2592" t="s">
        <v>62</v>
      </c>
      <c r="K2592" s="6" t="s">
        <v>79</v>
      </c>
      <c r="L2592" s="7" t="s">
        <v>632</v>
      </c>
      <c r="M2592" s="7" t="s">
        <v>635</v>
      </c>
      <c r="N2592" s="8">
        <f t="shared" si="166"/>
        <v>1</v>
      </c>
      <c r="P2592">
        <v>4407</v>
      </c>
      <c r="Q2592" t="s">
        <v>548</v>
      </c>
      <c r="R2592" t="s">
        <v>534</v>
      </c>
      <c r="S2592">
        <v>2.8571428999999999E-2</v>
      </c>
      <c r="T2592" t="str">
        <f t="shared" si="164"/>
        <v>N51133RL0_6450_0000</v>
      </c>
      <c r="U2592" t="str">
        <f t="shared" si="163"/>
        <v>VA5MH</v>
      </c>
      <c r="W2592">
        <v>4407</v>
      </c>
      <c r="X2592" s="14" t="s">
        <v>94</v>
      </c>
      <c r="Y2592" s="15" t="s">
        <v>548</v>
      </c>
      <c r="Z2592" s="15" t="s">
        <v>534</v>
      </c>
      <c r="AA2592" s="16">
        <f t="shared" si="165"/>
        <v>2.8571428999999999E-2</v>
      </c>
    </row>
    <row r="2593" spans="1:27" x14ac:dyDescent="0.25">
      <c r="A2593">
        <v>2592</v>
      </c>
      <c r="B2593" t="s">
        <v>74</v>
      </c>
      <c r="I2593">
        <v>790</v>
      </c>
      <c r="J2593" t="s">
        <v>62</v>
      </c>
      <c r="K2593" s="6" t="s">
        <v>79</v>
      </c>
      <c r="L2593" s="7" t="s">
        <v>634</v>
      </c>
      <c r="M2593" s="7" t="s">
        <v>635</v>
      </c>
      <c r="N2593" s="8">
        <f t="shared" si="166"/>
        <v>1</v>
      </c>
      <c r="P2593">
        <v>4408</v>
      </c>
      <c r="Q2593" t="s">
        <v>548</v>
      </c>
      <c r="R2593" t="s">
        <v>534</v>
      </c>
      <c r="S2593">
        <v>2.8571428999999999E-2</v>
      </c>
      <c r="T2593" t="str">
        <f t="shared" si="164"/>
        <v>N51133RL0_6450_0000</v>
      </c>
      <c r="U2593" t="str">
        <f t="shared" si="163"/>
        <v>VA5MH</v>
      </c>
      <c r="W2593">
        <v>4408</v>
      </c>
      <c r="X2593" s="14" t="s">
        <v>94</v>
      </c>
      <c r="Y2593" s="15" t="s">
        <v>548</v>
      </c>
      <c r="Z2593" s="15" t="s">
        <v>534</v>
      </c>
      <c r="AA2593" s="16">
        <f t="shared" si="165"/>
        <v>2.8571428999999999E-2</v>
      </c>
    </row>
    <row r="2594" spans="1:27" x14ac:dyDescent="0.25">
      <c r="A2594">
        <v>2593</v>
      </c>
      <c r="B2594" t="s">
        <v>74</v>
      </c>
      <c r="I2594">
        <v>790</v>
      </c>
      <c r="J2594" t="s">
        <v>62</v>
      </c>
      <c r="K2594" s="6" t="s">
        <v>79</v>
      </c>
      <c r="L2594" s="7" t="s">
        <v>631</v>
      </c>
      <c r="M2594" s="7" t="s">
        <v>642</v>
      </c>
      <c r="N2594" s="8">
        <f t="shared" si="166"/>
        <v>1</v>
      </c>
      <c r="P2594">
        <v>4409</v>
      </c>
      <c r="Q2594" t="s">
        <v>548</v>
      </c>
      <c r="R2594" t="s">
        <v>534</v>
      </c>
      <c r="S2594">
        <v>2.8571428999999999E-2</v>
      </c>
      <c r="T2594" t="str">
        <f t="shared" si="164"/>
        <v>N51133RL0_6450_0000</v>
      </c>
      <c r="U2594" t="str">
        <f t="shared" si="163"/>
        <v>VA5MH</v>
      </c>
      <c r="W2594">
        <v>4409</v>
      </c>
      <c r="X2594" s="14" t="s">
        <v>94</v>
      </c>
      <c r="Y2594" s="15" t="s">
        <v>548</v>
      </c>
      <c r="Z2594" s="15" t="s">
        <v>534</v>
      </c>
      <c r="AA2594" s="16">
        <f t="shared" si="165"/>
        <v>2.8571428999999999E-2</v>
      </c>
    </row>
    <row r="2595" spans="1:27" x14ac:dyDescent="0.25">
      <c r="A2595">
        <v>2594</v>
      </c>
      <c r="B2595" t="s">
        <v>74</v>
      </c>
      <c r="I2595">
        <v>790</v>
      </c>
      <c r="J2595" t="s">
        <v>62</v>
      </c>
      <c r="K2595" s="6" t="s">
        <v>79</v>
      </c>
      <c r="L2595" s="7" t="s">
        <v>477</v>
      </c>
      <c r="M2595" s="7" t="s">
        <v>642</v>
      </c>
      <c r="N2595" s="8">
        <f t="shared" si="166"/>
        <v>1</v>
      </c>
      <c r="P2595">
        <v>4410</v>
      </c>
      <c r="Q2595" t="s">
        <v>548</v>
      </c>
      <c r="R2595" t="s">
        <v>534</v>
      </c>
      <c r="S2595">
        <v>2.8571428999999999E-2</v>
      </c>
      <c r="T2595" t="str">
        <f t="shared" si="164"/>
        <v>N51133RL0_6450_0000</v>
      </c>
      <c r="U2595" t="str">
        <f t="shared" si="163"/>
        <v>VA5MH</v>
      </c>
      <c r="W2595">
        <v>4410</v>
      </c>
      <c r="X2595" s="14" t="s">
        <v>94</v>
      </c>
      <c r="Y2595" s="15" t="s">
        <v>548</v>
      </c>
      <c r="Z2595" s="15" t="s">
        <v>534</v>
      </c>
      <c r="AA2595" s="16">
        <f t="shared" si="165"/>
        <v>2.8571428999999999E-2</v>
      </c>
    </row>
    <row r="2596" spans="1:27" x14ac:dyDescent="0.25">
      <c r="A2596">
        <v>2595</v>
      </c>
      <c r="B2596" t="s">
        <v>74</v>
      </c>
      <c r="I2596">
        <v>790</v>
      </c>
      <c r="J2596" t="s">
        <v>62</v>
      </c>
      <c r="K2596" s="6" t="s">
        <v>79</v>
      </c>
      <c r="L2596" s="7" t="s">
        <v>629</v>
      </c>
      <c r="M2596" s="7" t="s">
        <v>642</v>
      </c>
      <c r="N2596" s="8">
        <f t="shared" si="166"/>
        <v>1</v>
      </c>
      <c r="P2596">
        <v>4411</v>
      </c>
      <c r="Q2596" t="s">
        <v>548</v>
      </c>
      <c r="R2596" t="s">
        <v>534</v>
      </c>
      <c r="S2596">
        <v>2.8571428999999999E-2</v>
      </c>
      <c r="T2596" t="str">
        <f t="shared" si="164"/>
        <v>N51133RL0_6450_0000</v>
      </c>
      <c r="U2596" t="str">
        <f t="shared" si="163"/>
        <v>VA5MH</v>
      </c>
      <c r="W2596">
        <v>4411</v>
      </c>
      <c r="X2596" s="14" t="s">
        <v>94</v>
      </c>
      <c r="Y2596" s="15" t="s">
        <v>548</v>
      </c>
      <c r="Z2596" s="15" t="s">
        <v>534</v>
      </c>
      <c r="AA2596" s="16">
        <f t="shared" si="165"/>
        <v>2.8571428999999999E-2</v>
      </c>
    </row>
    <row r="2597" spans="1:27" x14ac:dyDescent="0.25">
      <c r="A2597">
        <v>2596</v>
      </c>
      <c r="B2597" t="s">
        <v>74</v>
      </c>
      <c r="I2597">
        <v>790</v>
      </c>
      <c r="J2597" t="s">
        <v>62</v>
      </c>
      <c r="K2597" s="6" t="s">
        <v>79</v>
      </c>
      <c r="L2597" s="7" t="s">
        <v>631</v>
      </c>
      <c r="M2597" s="7" t="s">
        <v>641</v>
      </c>
      <c r="N2597" s="8">
        <f t="shared" si="166"/>
        <v>1</v>
      </c>
      <c r="P2597">
        <v>4412</v>
      </c>
      <c r="Q2597" t="s">
        <v>548</v>
      </c>
      <c r="R2597" t="s">
        <v>534</v>
      </c>
      <c r="S2597">
        <v>2.8571428999999999E-2</v>
      </c>
      <c r="T2597" t="str">
        <f t="shared" si="164"/>
        <v>N51133RL0_6450_0000</v>
      </c>
      <c r="U2597" t="str">
        <f t="shared" si="163"/>
        <v>VA5MH</v>
      </c>
      <c r="W2597">
        <v>4412</v>
      </c>
      <c r="X2597" s="14" t="s">
        <v>94</v>
      </c>
      <c r="Y2597" s="15" t="s">
        <v>548</v>
      </c>
      <c r="Z2597" s="15" t="s">
        <v>534</v>
      </c>
      <c r="AA2597" s="16">
        <f t="shared" si="165"/>
        <v>2.8571428999999999E-2</v>
      </c>
    </row>
    <row r="2598" spans="1:27" x14ac:dyDescent="0.25">
      <c r="A2598">
        <v>2597</v>
      </c>
      <c r="B2598" t="s">
        <v>74</v>
      </c>
      <c r="I2598">
        <v>790</v>
      </c>
      <c r="J2598" t="s">
        <v>62</v>
      </c>
      <c r="K2598" s="6" t="s">
        <v>79</v>
      </c>
      <c r="L2598" s="7" t="s">
        <v>639</v>
      </c>
      <c r="M2598" s="7" t="s">
        <v>641</v>
      </c>
      <c r="N2598" s="8">
        <f t="shared" si="166"/>
        <v>1</v>
      </c>
      <c r="P2598">
        <v>4413</v>
      </c>
      <c r="Q2598" t="s">
        <v>548</v>
      </c>
      <c r="R2598" t="s">
        <v>534</v>
      </c>
      <c r="S2598">
        <v>2.8571428999999999E-2</v>
      </c>
      <c r="T2598" t="str">
        <f t="shared" si="164"/>
        <v>N51133RL0_6450_0000</v>
      </c>
      <c r="U2598" t="str">
        <f t="shared" si="163"/>
        <v>VA5MH</v>
      </c>
      <c r="W2598">
        <v>4413</v>
      </c>
      <c r="X2598" s="14" t="s">
        <v>94</v>
      </c>
      <c r="Y2598" s="15" t="s">
        <v>548</v>
      </c>
      <c r="Z2598" s="15" t="s">
        <v>534</v>
      </c>
      <c r="AA2598" s="16">
        <f t="shared" si="165"/>
        <v>2.8571428999999999E-2</v>
      </c>
    </row>
    <row r="2599" spans="1:27" x14ac:dyDescent="0.25">
      <c r="A2599">
        <v>2598</v>
      </c>
      <c r="B2599" t="s">
        <v>74</v>
      </c>
      <c r="I2599">
        <v>790</v>
      </c>
      <c r="J2599" t="s">
        <v>62</v>
      </c>
      <c r="K2599" s="6" t="s">
        <v>79</v>
      </c>
      <c r="L2599" s="7" t="s">
        <v>632</v>
      </c>
      <c r="M2599" s="7" t="s">
        <v>641</v>
      </c>
      <c r="N2599" s="8">
        <f t="shared" si="166"/>
        <v>1</v>
      </c>
      <c r="P2599">
        <v>4414</v>
      </c>
      <c r="Q2599" t="s">
        <v>548</v>
      </c>
      <c r="R2599" t="s">
        <v>534</v>
      </c>
      <c r="S2599">
        <v>2.8571428999999999E-2</v>
      </c>
      <c r="T2599" t="str">
        <f t="shared" si="164"/>
        <v>N51133RL0_6450_0000</v>
      </c>
      <c r="U2599" t="str">
        <f t="shared" si="163"/>
        <v>VA5MH</v>
      </c>
      <c r="W2599">
        <v>4414</v>
      </c>
      <c r="X2599" s="14" t="s">
        <v>94</v>
      </c>
      <c r="Y2599" s="15" t="s">
        <v>548</v>
      </c>
      <c r="Z2599" s="15" t="s">
        <v>534</v>
      </c>
      <c r="AA2599" s="16">
        <f t="shared" si="165"/>
        <v>2.8571428999999999E-2</v>
      </c>
    </row>
    <row r="2600" spans="1:27" x14ac:dyDescent="0.25">
      <c r="A2600">
        <v>2599</v>
      </c>
      <c r="B2600" t="s">
        <v>74</v>
      </c>
      <c r="I2600">
        <v>790</v>
      </c>
      <c r="J2600" t="s">
        <v>62</v>
      </c>
      <c r="K2600" s="6" t="s">
        <v>79</v>
      </c>
      <c r="L2600" s="7" t="s">
        <v>629</v>
      </c>
      <c r="M2600" s="7" t="s">
        <v>641</v>
      </c>
      <c r="N2600" s="8">
        <f t="shared" si="166"/>
        <v>1</v>
      </c>
      <c r="P2600">
        <v>4415</v>
      </c>
      <c r="Q2600" t="s">
        <v>548</v>
      </c>
      <c r="R2600" t="s">
        <v>534</v>
      </c>
      <c r="S2600">
        <v>2.8571428999999999E-2</v>
      </c>
      <c r="T2600" t="str">
        <f t="shared" si="164"/>
        <v>N51133RL0_6450_0000</v>
      </c>
      <c r="U2600" t="str">
        <f t="shared" si="163"/>
        <v>VA5MH</v>
      </c>
      <c r="W2600">
        <v>4415</v>
      </c>
      <c r="X2600" s="14" t="s">
        <v>94</v>
      </c>
      <c r="Y2600" s="15" t="s">
        <v>548</v>
      </c>
      <c r="Z2600" s="15" t="s">
        <v>534</v>
      </c>
      <c r="AA2600" s="16">
        <f t="shared" si="165"/>
        <v>2.8571428999999999E-2</v>
      </c>
    </row>
    <row r="2601" spans="1:27" x14ac:dyDescent="0.25">
      <c r="A2601">
        <v>2600</v>
      </c>
      <c r="B2601" t="s">
        <v>74</v>
      </c>
      <c r="I2601">
        <v>790</v>
      </c>
      <c r="J2601" t="s">
        <v>62</v>
      </c>
      <c r="K2601" s="6" t="s">
        <v>79</v>
      </c>
      <c r="L2601" s="7" t="s">
        <v>634</v>
      </c>
      <c r="M2601" s="7" t="s">
        <v>641</v>
      </c>
      <c r="N2601" s="8">
        <f t="shared" si="166"/>
        <v>1</v>
      </c>
      <c r="P2601">
        <v>4463</v>
      </c>
      <c r="Q2601" t="s">
        <v>548</v>
      </c>
      <c r="R2601" t="s">
        <v>534</v>
      </c>
      <c r="S2601">
        <v>2.8571428999999999E-2</v>
      </c>
      <c r="T2601" t="str">
        <f t="shared" si="164"/>
        <v>N51133RL0_6450_0000</v>
      </c>
      <c r="U2601" t="str">
        <f t="shared" si="163"/>
        <v>VA5MH</v>
      </c>
      <c r="W2601">
        <v>4463</v>
      </c>
      <c r="X2601" s="14" t="s">
        <v>94</v>
      </c>
      <c r="Y2601" s="15" t="s">
        <v>548</v>
      </c>
      <c r="Z2601" s="15" t="s">
        <v>534</v>
      </c>
      <c r="AA2601" s="16">
        <f t="shared" si="165"/>
        <v>2.8571428999999999E-2</v>
      </c>
    </row>
    <row r="2602" spans="1:27" x14ac:dyDescent="0.25">
      <c r="A2602">
        <v>2601</v>
      </c>
      <c r="B2602" t="s">
        <v>74</v>
      </c>
      <c r="I2602">
        <v>790</v>
      </c>
      <c r="J2602" t="s">
        <v>62</v>
      </c>
      <c r="K2602" s="6" t="s">
        <v>79</v>
      </c>
      <c r="L2602" s="7" t="s">
        <v>634</v>
      </c>
      <c r="M2602" s="7" t="s">
        <v>633</v>
      </c>
      <c r="N2602" s="8">
        <f t="shared" si="166"/>
        <v>1</v>
      </c>
      <c r="P2602">
        <v>4510</v>
      </c>
      <c r="Q2602" t="s">
        <v>548</v>
      </c>
      <c r="R2602" t="s">
        <v>534</v>
      </c>
      <c r="S2602">
        <v>2.8571428999999999E-2</v>
      </c>
      <c r="T2602" t="str">
        <f t="shared" si="164"/>
        <v>N51133RL0_6450_0000</v>
      </c>
      <c r="U2602" t="str">
        <f t="shared" si="163"/>
        <v>VA5MH</v>
      </c>
      <c r="W2602">
        <v>4510</v>
      </c>
      <c r="X2602" s="14" t="s">
        <v>94</v>
      </c>
      <c r="Y2602" s="15" t="s">
        <v>548</v>
      </c>
      <c r="Z2602" s="15" t="s">
        <v>534</v>
      </c>
      <c r="AA2602" s="16">
        <f t="shared" si="165"/>
        <v>2.8571428999999999E-2</v>
      </c>
    </row>
    <row r="2603" spans="1:27" x14ac:dyDescent="0.25">
      <c r="A2603">
        <v>2602</v>
      </c>
      <c r="B2603" t="s">
        <v>74</v>
      </c>
      <c r="I2603">
        <v>790</v>
      </c>
      <c r="J2603" t="s">
        <v>62</v>
      </c>
      <c r="K2603" s="6" t="s">
        <v>79</v>
      </c>
      <c r="L2603" s="7" t="s">
        <v>637</v>
      </c>
      <c r="M2603" s="7" t="s">
        <v>636</v>
      </c>
      <c r="N2603" s="8">
        <f t="shared" si="166"/>
        <v>1</v>
      </c>
      <c r="P2603">
        <v>4557</v>
      </c>
      <c r="Q2603" t="s">
        <v>548</v>
      </c>
      <c r="R2603" t="s">
        <v>534</v>
      </c>
      <c r="S2603">
        <v>2.8571428999999999E-2</v>
      </c>
      <c r="T2603" t="str">
        <f t="shared" si="164"/>
        <v>N51133RL0_6450_0000</v>
      </c>
      <c r="U2603" t="str">
        <f t="shared" si="163"/>
        <v>VA5MH</v>
      </c>
      <c r="W2603">
        <v>4557</v>
      </c>
      <c r="X2603" s="14" t="s">
        <v>94</v>
      </c>
      <c r="Y2603" s="15" t="s">
        <v>548</v>
      </c>
      <c r="Z2603" s="15" t="s">
        <v>534</v>
      </c>
      <c r="AA2603" s="16">
        <f t="shared" si="165"/>
        <v>2.8571428999999999E-2</v>
      </c>
    </row>
    <row r="2604" spans="1:27" x14ac:dyDescent="0.25">
      <c r="A2604">
        <v>2603</v>
      </c>
      <c r="B2604" t="s">
        <v>74</v>
      </c>
      <c r="I2604">
        <v>790</v>
      </c>
      <c r="J2604" t="s">
        <v>62</v>
      </c>
      <c r="K2604" s="6" t="s">
        <v>79</v>
      </c>
      <c r="L2604" s="7" t="s">
        <v>638</v>
      </c>
      <c r="M2604" s="7" t="s">
        <v>636</v>
      </c>
      <c r="N2604" s="8">
        <f t="shared" si="166"/>
        <v>1</v>
      </c>
      <c r="P2604">
        <v>4599</v>
      </c>
      <c r="Q2604" t="s">
        <v>548</v>
      </c>
      <c r="R2604" t="s">
        <v>534</v>
      </c>
      <c r="S2604">
        <v>2.8571428999999999E-2</v>
      </c>
      <c r="T2604" t="str">
        <f t="shared" si="164"/>
        <v>N51133RL0_6450_0000</v>
      </c>
      <c r="U2604" t="str">
        <f t="shared" si="163"/>
        <v>VA5MH</v>
      </c>
      <c r="W2604">
        <v>4599</v>
      </c>
      <c r="X2604" s="14" t="s">
        <v>94</v>
      </c>
      <c r="Y2604" s="15" t="s">
        <v>548</v>
      </c>
      <c r="Z2604" s="15" t="s">
        <v>534</v>
      </c>
      <c r="AA2604" s="16">
        <f t="shared" si="165"/>
        <v>2.8571428999999999E-2</v>
      </c>
    </row>
    <row r="2605" spans="1:27" x14ac:dyDescent="0.25">
      <c r="A2605">
        <v>2604</v>
      </c>
      <c r="B2605" t="s">
        <v>74</v>
      </c>
      <c r="I2605">
        <v>790</v>
      </c>
      <c r="J2605" t="s">
        <v>62</v>
      </c>
      <c r="K2605" s="6" t="s">
        <v>79</v>
      </c>
      <c r="L2605" s="7" t="s">
        <v>639</v>
      </c>
      <c r="M2605" s="7" t="s">
        <v>636</v>
      </c>
      <c r="N2605" s="8">
        <f t="shared" si="166"/>
        <v>1</v>
      </c>
      <c r="P2605">
        <v>4639</v>
      </c>
      <c r="Q2605" t="s">
        <v>548</v>
      </c>
      <c r="R2605" t="s">
        <v>534</v>
      </c>
      <c r="S2605">
        <v>2.8571428999999999E-2</v>
      </c>
      <c r="T2605" t="str">
        <f t="shared" si="164"/>
        <v>N51133RL0_6450_0000</v>
      </c>
      <c r="U2605" t="str">
        <f t="shared" si="163"/>
        <v>VA5MH</v>
      </c>
      <c r="W2605">
        <v>4639</v>
      </c>
      <c r="X2605" s="14" t="s">
        <v>94</v>
      </c>
      <c r="Y2605" s="15" t="s">
        <v>548</v>
      </c>
      <c r="Z2605" s="15" t="s">
        <v>534</v>
      </c>
      <c r="AA2605" s="16">
        <f t="shared" si="165"/>
        <v>2.8571428999999999E-2</v>
      </c>
    </row>
    <row r="2606" spans="1:27" x14ac:dyDescent="0.25">
      <c r="A2606">
        <v>2605</v>
      </c>
      <c r="B2606" t="s">
        <v>90</v>
      </c>
      <c r="I2606">
        <v>790</v>
      </c>
      <c r="J2606" t="s">
        <v>62</v>
      </c>
      <c r="K2606" s="6" t="s">
        <v>79</v>
      </c>
      <c r="L2606" s="7" t="s">
        <v>634</v>
      </c>
      <c r="M2606" s="7" t="s">
        <v>636</v>
      </c>
      <c r="N2606" s="8">
        <f t="shared" si="166"/>
        <v>1</v>
      </c>
      <c r="P2606">
        <v>8939</v>
      </c>
      <c r="Q2606" t="s">
        <v>237</v>
      </c>
      <c r="R2606" t="s">
        <v>214</v>
      </c>
      <c r="S2606">
        <v>2.7777777999999999E-2</v>
      </c>
      <c r="T2606" t="str">
        <f t="shared" si="164"/>
        <v>N24009WL0_4772_0000</v>
      </c>
      <c r="U2606" t="str">
        <f t="shared" si="163"/>
        <v>CB4MH</v>
      </c>
      <c r="W2606">
        <v>8939</v>
      </c>
      <c r="X2606" s="14" t="s">
        <v>136</v>
      </c>
      <c r="Y2606" s="15" t="s">
        <v>237</v>
      </c>
      <c r="Z2606" s="15" t="s">
        <v>214</v>
      </c>
      <c r="AA2606" s="16">
        <f t="shared" si="165"/>
        <v>2.7777777999999999E-2</v>
      </c>
    </row>
    <row r="2607" spans="1:27" x14ac:dyDescent="0.25">
      <c r="A2607">
        <v>2606</v>
      </c>
      <c r="B2607" t="s">
        <v>90</v>
      </c>
      <c r="I2607">
        <v>186</v>
      </c>
      <c r="J2607" t="s">
        <v>63</v>
      </c>
      <c r="K2607" s="6" t="s">
        <v>69</v>
      </c>
      <c r="L2607" s="7" t="s">
        <v>509</v>
      </c>
      <c r="M2607" s="7" t="s">
        <v>63</v>
      </c>
      <c r="N2607" s="8">
        <f t="shared" si="166"/>
        <v>1</v>
      </c>
      <c r="P2607">
        <v>8990</v>
      </c>
      <c r="Q2607" t="s">
        <v>237</v>
      </c>
      <c r="R2607" t="s">
        <v>214</v>
      </c>
      <c r="S2607">
        <v>2.7777777999999999E-2</v>
      </c>
      <c r="T2607" t="str">
        <f t="shared" si="164"/>
        <v>N24009WL0_4772_0000</v>
      </c>
      <c r="U2607" t="str">
        <f t="shared" si="163"/>
        <v>CB4MH</v>
      </c>
      <c r="W2607">
        <v>8990</v>
      </c>
      <c r="X2607" s="14" t="s">
        <v>136</v>
      </c>
      <c r="Y2607" s="15" t="s">
        <v>237</v>
      </c>
      <c r="Z2607" s="15" t="s">
        <v>214</v>
      </c>
      <c r="AA2607" s="16">
        <f t="shared" si="165"/>
        <v>2.7777777999999999E-2</v>
      </c>
    </row>
    <row r="2608" spans="1:27" x14ac:dyDescent="0.25">
      <c r="A2608">
        <v>2607</v>
      </c>
      <c r="B2608" t="s">
        <v>81</v>
      </c>
      <c r="I2608">
        <v>186</v>
      </c>
      <c r="J2608" t="s">
        <v>63</v>
      </c>
      <c r="K2608" s="6" t="s">
        <v>69</v>
      </c>
      <c r="L2608" s="7" t="s">
        <v>608</v>
      </c>
      <c r="M2608" s="7" t="s">
        <v>63</v>
      </c>
      <c r="N2608" s="8">
        <f t="shared" si="166"/>
        <v>1</v>
      </c>
      <c r="P2608">
        <v>9047</v>
      </c>
      <c r="Q2608" t="s">
        <v>237</v>
      </c>
      <c r="R2608" t="s">
        <v>214</v>
      </c>
      <c r="S2608">
        <v>2.7777777999999999E-2</v>
      </c>
      <c r="T2608" t="str">
        <f t="shared" si="164"/>
        <v>N24009WL0_4772_0000</v>
      </c>
      <c r="U2608" t="str">
        <f t="shared" si="163"/>
        <v>CB4MH</v>
      </c>
      <c r="W2608">
        <v>9047</v>
      </c>
      <c r="X2608" s="14" t="s">
        <v>136</v>
      </c>
      <c r="Y2608" s="15" t="s">
        <v>237</v>
      </c>
      <c r="Z2608" s="15" t="s">
        <v>214</v>
      </c>
      <c r="AA2608" s="16">
        <f t="shared" si="165"/>
        <v>2.7777777999999999E-2</v>
      </c>
    </row>
    <row r="2609" spans="1:27" x14ac:dyDescent="0.25">
      <c r="A2609">
        <v>2608</v>
      </c>
      <c r="B2609" t="s">
        <v>81</v>
      </c>
      <c r="I2609">
        <v>186</v>
      </c>
      <c r="J2609" t="s">
        <v>64</v>
      </c>
      <c r="K2609" s="6" t="s">
        <v>69</v>
      </c>
      <c r="L2609" s="7" t="s">
        <v>509</v>
      </c>
      <c r="M2609" s="7" t="s">
        <v>64</v>
      </c>
      <c r="N2609" s="8">
        <f t="shared" si="166"/>
        <v>1</v>
      </c>
      <c r="P2609">
        <v>9082</v>
      </c>
      <c r="Q2609" t="s">
        <v>237</v>
      </c>
      <c r="R2609" t="s">
        <v>214</v>
      </c>
      <c r="S2609">
        <v>2.7777777999999999E-2</v>
      </c>
      <c r="T2609" t="str">
        <f t="shared" si="164"/>
        <v>N24009WL0_4772_0000</v>
      </c>
      <c r="U2609" t="str">
        <f t="shared" si="163"/>
        <v>CB4MH</v>
      </c>
      <c r="W2609">
        <v>9082</v>
      </c>
      <c r="X2609" s="14" t="s">
        <v>136</v>
      </c>
      <c r="Y2609" s="15" t="s">
        <v>237</v>
      </c>
      <c r="Z2609" s="15" t="s">
        <v>214</v>
      </c>
      <c r="AA2609" s="16">
        <f t="shared" si="165"/>
        <v>2.7777777999999999E-2</v>
      </c>
    </row>
    <row r="2610" spans="1:27" x14ac:dyDescent="0.25">
      <c r="A2610">
        <v>2609</v>
      </c>
      <c r="B2610" t="s">
        <v>81</v>
      </c>
      <c r="I2610">
        <v>186</v>
      </c>
      <c r="J2610" t="s">
        <v>64</v>
      </c>
      <c r="K2610" s="6" t="s">
        <v>69</v>
      </c>
      <c r="L2610" s="7" t="s">
        <v>608</v>
      </c>
      <c r="M2610" s="7" t="s">
        <v>64</v>
      </c>
      <c r="N2610" s="8">
        <f t="shared" si="166"/>
        <v>1</v>
      </c>
      <c r="P2610">
        <v>9148</v>
      </c>
      <c r="Q2610" t="s">
        <v>237</v>
      </c>
      <c r="R2610" t="s">
        <v>214</v>
      </c>
      <c r="S2610">
        <v>2.7777777999999999E-2</v>
      </c>
      <c r="T2610" t="str">
        <f t="shared" si="164"/>
        <v>N24009WL0_4772_0000</v>
      </c>
      <c r="U2610" t="str">
        <f t="shared" si="163"/>
        <v>CB4MH</v>
      </c>
      <c r="W2610">
        <v>9148</v>
      </c>
      <c r="X2610" s="14" t="s">
        <v>136</v>
      </c>
      <c r="Y2610" s="15" t="s">
        <v>237</v>
      </c>
      <c r="Z2610" s="15" t="s">
        <v>214</v>
      </c>
      <c r="AA2610" s="16">
        <f t="shared" si="165"/>
        <v>2.7777777999999999E-2</v>
      </c>
    </row>
    <row r="2611" spans="1:27" x14ac:dyDescent="0.25">
      <c r="A2611">
        <v>2610</v>
      </c>
      <c r="B2611" t="s">
        <v>81</v>
      </c>
      <c r="I2611">
        <v>9929</v>
      </c>
      <c r="J2611" t="s">
        <v>65</v>
      </c>
      <c r="K2611" s="6" t="s">
        <v>149</v>
      </c>
      <c r="L2611" s="7" t="s">
        <v>345</v>
      </c>
      <c r="M2611" s="7" t="s">
        <v>65</v>
      </c>
      <c r="N2611" s="8">
        <f t="shared" si="166"/>
        <v>1</v>
      </c>
      <c r="P2611">
        <v>9178</v>
      </c>
      <c r="Q2611" t="s">
        <v>237</v>
      </c>
      <c r="R2611" t="s">
        <v>214</v>
      </c>
      <c r="S2611">
        <v>2.7777777999999999E-2</v>
      </c>
      <c r="T2611" t="str">
        <f t="shared" si="164"/>
        <v>N24009WL0_4772_0000</v>
      </c>
      <c r="U2611" t="str">
        <f t="shared" si="163"/>
        <v>CB4MH</v>
      </c>
      <c r="W2611">
        <v>9178</v>
      </c>
      <c r="X2611" s="14" t="s">
        <v>136</v>
      </c>
      <c r="Y2611" s="15" t="s">
        <v>237</v>
      </c>
      <c r="Z2611" s="15" t="s">
        <v>214</v>
      </c>
      <c r="AA2611" s="16">
        <f t="shared" si="165"/>
        <v>2.7777777999999999E-2</v>
      </c>
    </row>
    <row r="2612" spans="1:27" ht="15.75" thickBot="1" x14ac:dyDescent="0.3">
      <c r="A2612">
        <v>2611</v>
      </c>
      <c r="B2612" t="s">
        <v>81</v>
      </c>
      <c r="I2612">
        <v>7782</v>
      </c>
      <c r="J2612" t="s">
        <v>66</v>
      </c>
      <c r="K2612" s="9" t="s">
        <v>122</v>
      </c>
      <c r="L2612" s="10" t="s">
        <v>441</v>
      </c>
      <c r="M2612" s="10" t="s">
        <v>66</v>
      </c>
      <c r="N2612" s="8">
        <f t="shared" si="166"/>
        <v>1</v>
      </c>
      <c r="P2612">
        <v>7468</v>
      </c>
      <c r="Q2612" t="s">
        <v>441</v>
      </c>
      <c r="R2612" t="s">
        <v>413</v>
      </c>
      <c r="S2612">
        <v>2.7777777999999999E-2</v>
      </c>
      <c r="T2612" t="str">
        <f t="shared" si="164"/>
        <v>N24045EL0_5761_0000</v>
      </c>
      <c r="U2612" t="str">
        <f t="shared" si="163"/>
        <v>WICMH</v>
      </c>
      <c r="W2612">
        <v>7468</v>
      </c>
      <c r="X2612" s="14" t="s">
        <v>122</v>
      </c>
      <c r="Y2612" s="15" t="s">
        <v>441</v>
      </c>
      <c r="Z2612" s="15" t="s">
        <v>413</v>
      </c>
      <c r="AA2612" s="16">
        <f t="shared" si="165"/>
        <v>2.7777777999999999E-2</v>
      </c>
    </row>
    <row r="2613" spans="1:27" x14ac:dyDescent="0.25">
      <c r="A2613">
        <v>2612</v>
      </c>
      <c r="B2613" t="s">
        <v>81</v>
      </c>
      <c r="P2613">
        <v>9956</v>
      </c>
      <c r="Q2613" t="s">
        <v>196</v>
      </c>
      <c r="R2613" t="s">
        <v>198</v>
      </c>
      <c r="S2613">
        <v>2.5000000000000001E-2</v>
      </c>
      <c r="T2613" t="str">
        <f t="shared" si="164"/>
        <v>N24003WL0_4391_0000</v>
      </c>
      <c r="U2613" t="str">
        <f t="shared" si="163"/>
        <v>MAGMH</v>
      </c>
      <c r="W2613">
        <v>9956</v>
      </c>
      <c r="X2613" s="14" t="s">
        <v>151</v>
      </c>
      <c r="Y2613" s="15" t="s">
        <v>196</v>
      </c>
      <c r="Z2613" s="15" t="s">
        <v>198</v>
      </c>
      <c r="AA2613" s="16">
        <f t="shared" si="165"/>
        <v>2.5000000000000001E-2</v>
      </c>
    </row>
    <row r="2614" spans="1:27" x14ac:dyDescent="0.25">
      <c r="A2614">
        <v>2613</v>
      </c>
      <c r="B2614" t="s">
        <v>81</v>
      </c>
      <c r="P2614">
        <v>9977</v>
      </c>
      <c r="Q2614" t="s">
        <v>196</v>
      </c>
      <c r="R2614" t="s">
        <v>198</v>
      </c>
      <c r="S2614">
        <v>2.5000000000000001E-2</v>
      </c>
      <c r="T2614" t="str">
        <f t="shared" si="164"/>
        <v>N24003WL0_4391_0000</v>
      </c>
      <c r="U2614" t="str">
        <f t="shared" si="163"/>
        <v>CB3MH</v>
      </c>
      <c r="W2614">
        <v>9977</v>
      </c>
      <c r="X2614" s="14" t="s">
        <v>148</v>
      </c>
      <c r="Y2614" s="15" t="s">
        <v>196</v>
      </c>
      <c r="Z2614" s="15" t="s">
        <v>198</v>
      </c>
      <c r="AA2614" s="16">
        <f t="shared" si="165"/>
        <v>2.5000000000000001E-2</v>
      </c>
    </row>
    <row r="2615" spans="1:27" x14ac:dyDescent="0.25">
      <c r="A2615">
        <v>2614</v>
      </c>
      <c r="B2615" t="s">
        <v>81</v>
      </c>
      <c r="P2615">
        <v>7608</v>
      </c>
      <c r="Q2615" t="s">
        <v>306</v>
      </c>
      <c r="R2615" t="s">
        <v>315</v>
      </c>
      <c r="S2615">
        <v>2.5000000000000001E-2</v>
      </c>
      <c r="T2615" t="str">
        <f t="shared" si="164"/>
        <v>N24019EL0_5282_0000</v>
      </c>
      <c r="U2615" t="str">
        <f t="shared" si="163"/>
        <v>FSBMH</v>
      </c>
      <c r="W2615">
        <v>7608</v>
      </c>
      <c r="X2615" s="14" t="s">
        <v>124</v>
      </c>
      <c r="Y2615" s="15" t="s">
        <v>306</v>
      </c>
      <c r="Z2615" s="15" t="s">
        <v>315</v>
      </c>
      <c r="AA2615" s="16">
        <f t="shared" si="165"/>
        <v>2.5000000000000001E-2</v>
      </c>
    </row>
    <row r="2616" spans="1:27" x14ac:dyDescent="0.25">
      <c r="A2616">
        <v>2615</v>
      </c>
      <c r="B2616" t="s">
        <v>81</v>
      </c>
      <c r="P2616">
        <v>7654</v>
      </c>
      <c r="Q2616" t="s">
        <v>306</v>
      </c>
      <c r="R2616" t="s">
        <v>315</v>
      </c>
      <c r="S2616">
        <v>2.5000000000000001E-2</v>
      </c>
      <c r="T2616" t="str">
        <f t="shared" si="164"/>
        <v>N24019EL0_5282_0000</v>
      </c>
      <c r="U2616" t="str">
        <f t="shared" si="163"/>
        <v>FSBMH</v>
      </c>
      <c r="W2616">
        <v>7654</v>
      </c>
      <c r="X2616" s="14" t="s">
        <v>124</v>
      </c>
      <c r="Y2616" s="15" t="s">
        <v>306</v>
      </c>
      <c r="Z2616" s="15" t="s">
        <v>315</v>
      </c>
      <c r="AA2616" s="16">
        <f t="shared" si="165"/>
        <v>2.5000000000000001E-2</v>
      </c>
    </row>
    <row r="2617" spans="1:27" x14ac:dyDescent="0.25">
      <c r="A2617">
        <v>2616</v>
      </c>
      <c r="B2617" t="s">
        <v>81</v>
      </c>
      <c r="P2617">
        <v>6729</v>
      </c>
      <c r="Q2617" t="s">
        <v>388</v>
      </c>
      <c r="R2617" t="s">
        <v>396</v>
      </c>
      <c r="S2617">
        <v>2.5000000000000001E-2</v>
      </c>
      <c r="T2617" t="str">
        <f t="shared" si="164"/>
        <v>N24037PL0_5980_0000</v>
      </c>
      <c r="U2617" t="str">
        <f t="shared" si="163"/>
        <v>POMMH</v>
      </c>
      <c r="W2617">
        <v>6729</v>
      </c>
      <c r="X2617" s="14" t="s">
        <v>107</v>
      </c>
      <c r="Y2617" s="15" t="s">
        <v>388</v>
      </c>
      <c r="Z2617" s="15" t="s">
        <v>396</v>
      </c>
      <c r="AA2617" s="16">
        <f t="shared" si="165"/>
        <v>2.5000000000000001E-2</v>
      </c>
    </row>
    <row r="2618" spans="1:27" x14ac:dyDescent="0.25">
      <c r="A2618">
        <v>2617</v>
      </c>
      <c r="B2618" t="s">
        <v>81</v>
      </c>
      <c r="P2618">
        <v>6730</v>
      </c>
      <c r="Q2618" t="s">
        <v>388</v>
      </c>
      <c r="R2618" t="s">
        <v>396</v>
      </c>
      <c r="S2618">
        <v>2.5000000000000001E-2</v>
      </c>
      <c r="T2618" t="str">
        <f t="shared" si="164"/>
        <v>N24037PL0_5980_0000</v>
      </c>
      <c r="U2618" t="str">
        <f t="shared" si="163"/>
        <v>POMMH</v>
      </c>
      <c r="W2618">
        <v>6730</v>
      </c>
      <c r="X2618" s="14" t="s">
        <v>107</v>
      </c>
      <c r="Y2618" s="15" t="s">
        <v>388</v>
      </c>
      <c r="Z2618" s="15" t="s">
        <v>396</v>
      </c>
      <c r="AA2618" s="16">
        <f t="shared" si="165"/>
        <v>2.5000000000000001E-2</v>
      </c>
    </row>
    <row r="2619" spans="1:27" x14ac:dyDescent="0.25">
      <c r="A2619">
        <v>2618</v>
      </c>
      <c r="B2619" t="s">
        <v>74</v>
      </c>
      <c r="P2619">
        <v>6801</v>
      </c>
      <c r="Q2619" t="s">
        <v>388</v>
      </c>
      <c r="R2619" t="s">
        <v>396</v>
      </c>
      <c r="S2619">
        <v>2.5000000000000001E-2</v>
      </c>
      <c r="T2619" t="str">
        <f t="shared" si="164"/>
        <v>N24037PL0_5980_0000</v>
      </c>
      <c r="U2619" t="str">
        <f t="shared" si="163"/>
        <v>POMMH</v>
      </c>
      <c r="W2619">
        <v>6801</v>
      </c>
      <c r="X2619" s="14" t="s">
        <v>107</v>
      </c>
      <c r="Y2619" s="15" t="s">
        <v>388</v>
      </c>
      <c r="Z2619" s="15" t="s">
        <v>396</v>
      </c>
      <c r="AA2619" s="16">
        <f t="shared" si="165"/>
        <v>2.5000000000000001E-2</v>
      </c>
    </row>
    <row r="2620" spans="1:27" x14ac:dyDescent="0.25">
      <c r="A2620">
        <v>2619</v>
      </c>
      <c r="B2620" t="s">
        <v>74</v>
      </c>
      <c r="P2620">
        <v>6859</v>
      </c>
      <c r="Q2620" t="s">
        <v>388</v>
      </c>
      <c r="R2620" t="s">
        <v>396</v>
      </c>
      <c r="S2620">
        <v>2.5000000000000001E-2</v>
      </c>
      <c r="T2620" t="str">
        <f t="shared" si="164"/>
        <v>N24037PL0_5980_0000</v>
      </c>
      <c r="U2620" t="str">
        <f t="shared" si="163"/>
        <v>POMMH</v>
      </c>
      <c r="W2620">
        <v>6859</v>
      </c>
      <c r="X2620" s="14" t="s">
        <v>107</v>
      </c>
      <c r="Y2620" s="15" t="s">
        <v>388</v>
      </c>
      <c r="Z2620" s="15" t="s">
        <v>396</v>
      </c>
      <c r="AA2620" s="16">
        <f t="shared" si="165"/>
        <v>2.5000000000000001E-2</v>
      </c>
    </row>
    <row r="2621" spans="1:27" x14ac:dyDescent="0.25">
      <c r="A2621">
        <v>2620</v>
      </c>
      <c r="B2621" t="s">
        <v>74</v>
      </c>
      <c r="P2621">
        <v>6861</v>
      </c>
      <c r="Q2621" t="s">
        <v>388</v>
      </c>
      <c r="R2621" t="s">
        <v>396</v>
      </c>
      <c r="S2621">
        <v>2.5000000000000001E-2</v>
      </c>
      <c r="T2621" t="str">
        <f t="shared" si="164"/>
        <v>N24037PL0_5980_0000</v>
      </c>
      <c r="U2621" t="str">
        <f t="shared" si="163"/>
        <v>POMMH</v>
      </c>
      <c r="W2621">
        <v>6861</v>
      </c>
      <c r="X2621" s="14" t="s">
        <v>107</v>
      </c>
      <c r="Y2621" s="15" t="s">
        <v>388</v>
      </c>
      <c r="Z2621" s="15" t="s">
        <v>396</v>
      </c>
      <c r="AA2621" s="16">
        <f t="shared" si="165"/>
        <v>2.5000000000000001E-2</v>
      </c>
    </row>
    <row r="2622" spans="1:27" x14ac:dyDescent="0.25">
      <c r="A2622">
        <v>2621</v>
      </c>
      <c r="B2622" t="s">
        <v>74</v>
      </c>
      <c r="P2622">
        <v>6920</v>
      </c>
      <c r="Q2622" t="s">
        <v>388</v>
      </c>
      <c r="R2622" t="s">
        <v>396</v>
      </c>
      <c r="S2622">
        <v>2.5000000000000001E-2</v>
      </c>
      <c r="T2622" t="str">
        <f t="shared" si="164"/>
        <v>N24037PL0_5980_0000</v>
      </c>
      <c r="U2622" t="str">
        <f t="shared" si="163"/>
        <v>POMMH</v>
      </c>
      <c r="W2622">
        <v>6920</v>
      </c>
      <c r="X2622" s="14" t="s">
        <v>107</v>
      </c>
      <c r="Y2622" s="15" t="s">
        <v>388</v>
      </c>
      <c r="Z2622" s="15" t="s">
        <v>396</v>
      </c>
      <c r="AA2622" s="16">
        <f t="shared" si="165"/>
        <v>2.5000000000000001E-2</v>
      </c>
    </row>
    <row r="2623" spans="1:27" x14ac:dyDescent="0.25">
      <c r="A2623">
        <v>2622</v>
      </c>
      <c r="B2623" t="s">
        <v>74</v>
      </c>
      <c r="P2623">
        <v>6922</v>
      </c>
      <c r="Q2623" t="s">
        <v>388</v>
      </c>
      <c r="R2623" t="s">
        <v>396</v>
      </c>
      <c r="S2623">
        <v>2.5000000000000001E-2</v>
      </c>
      <c r="T2623" t="str">
        <f t="shared" si="164"/>
        <v>N24037PL0_5980_0000</v>
      </c>
      <c r="U2623" t="str">
        <f t="shared" si="163"/>
        <v>POMMH</v>
      </c>
      <c r="W2623">
        <v>6922</v>
      </c>
      <c r="X2623" s="14" t="s">
        <v>107</v>
      </c>
      <c r="Y2623" s="15" t="s">
        <v>388</v>
      </c>
      <c r="Z2623" s="15" t="s">
        <v>396</v>
      </c>
      <c r="AA2623" s="16">
        <f t="shared" si="165"/>
        <v>2.5000000000000001E-2</v>
      </c>
    </row>
    <row r="2624" spans="1:27" x14ac:dyDescent="0.25">
      <c r="A2624">
        <v>2623</v>
      </c>
      <c r="B2624" t="s">
        <v>74</v>
      </c>
      <c r="P2624">
        <v>6976</v>
      </c>
      <c r="Q2624" t="s">
        <v>388</v>
      </c>
      <c r="R2624" t="s">
        <v>396</v>
      </c>
      <c r="S2624">
        <v>2.5000000000000001E-2</v>
      </c>
      <c r="T2624" t="str">
        <f t="shared" si="164"/>
        <v>N24037PL0_5980_0000</v>
      </c>
      <c r="U2624" t="str">
        <f t="shared" si="163"/>
        <v>POMMH</v>
      </c>
      <c r="W2624">
        <v>6976</v>
      </c>
      <c r="X2624" s="14" t="s">
        <v>107</v>
      </c>
      <c r="Y2624" s="15" t="s">
        <v>388</v>
      </c>
      <c r="Z2624" s="15" t="s">
        <v>396</v>
      </c>
      <c r="AA2624" s="16">
        <f t="shared" si="165"/>
        <v>2.5000000000000001E-2</v>
      </c>
    </row>
    <row r="2625" spans="1:27" x14ac:dyDescent="0.25">
      <c r="A2625">
        <v>2624</v>
      </c>
      <c r="B2625" t="s">
        <v>74</v>
      </c>
      <c r="P2625">
        <v>6978</v>
      </c>
      <c r="Q2625" t="s">
        <v>388</v>
      </c>
      <c r="R2625" t="s">
        <v>396</v>
      </c>
      <c r="S2625">
        <v>2.5000000000000001E-2</v>
      </c>
      <c r="T2625" t="str">
        <f t="shared" si="164"/>
        <v>N24037PL0_5980_0000</v>
      </c>
      <c r="U2625" t="str">
        <f t="shared" si="163"/>
        <v>POMMH</v>
      </c>
      <c r="W2625">
        <v>6978</v>
      </c>
      <c r="X2625" s="14" t="s">
        <v>107</v>
      </c>
      <c r="Y2625" s="15" t="s">
        <v>388</v>
      </c>
      <c r="Z2625" s="15" t="s">
        <v>396</v>
      </c>
      <c r="AA2625" s="16">
        <f t="shared" si="165"/>
        <v>2.5000000000000001E-2</v>
      </c>
    </row>
    <row r="2626" spans="1:27" x14ac:dyDescent="0.25">
      <c r="A2626">
        <v>2625</v>
      </c>
      <c r="B2626" t="s">
        <v>74</v>
      </c>
      <c r="P2626">
        <v>7028</v>
      </c>
      <c r="Q2626" t="s">
        <v>388</v>
      </c>
      <c r="R2626" t="s">
        <v>396</v>
      </c>
      <c r="S2626">
        <v>2.5000000000000001E-2</v>
      </c>
      <c r="T2626" t="str">
        <f t="shared" si="164"/>
        <v>N24037PL0_5980_0000</v>
      </c>
      <c r="U2626" t="str">
        <f t="shared" ref="U2626:U2689" si="167">VLOOKUP(P:P,A:B,2,FALSE)</f>
        <v>POMMH</v>
      </c>
      <c r="W2626">
        <v>7028</v>
      </c>
      <c r="X2626" s="14" t="s">
        <v>107</v>
      </c>
      <c r="Y2626" s="15" t="s">
        <v>388</v>
      </c>
      <c r="Z2626" s="15" t="s">
        <v>396</v>
      </c>
      <c r="AA2626" s="16">
        <f t="shared" si="165"/>
        <v>2.5000000000000001E-2</v>
      </c>
    </row>
    <row r="2627" spans="1:27" x14ac:dyDescent="0.25">
      <c r="A2627">
        <v>2626</v>
      </c>
      <c r="B2627" t="s">
        <v>74</v>
      </c>
      <c r="P2627">
        <v>9114</v>
      </c>
      <c r="Q2627" t="s">
        <v>430</v>
      </c>
      <c r="R2627" t="s">
        <v>432</v>
      </c>
      <c r="S2627">
        <v>2.5000000000000001E-2</v>
      </c>
      <c r="T2627" t="str">
        <f t="shared" ref="T2627:T2690" si="168">Q2627&amp;R2627</f>
        <v>N24041EM0_4870_0000</v>
      </c>
      <c r="U2627" t="str">
        <f t="shared" si="167"/>
        <v>CHOMH1</v>
      </c>
      <c r="W2627">
        <v>9114</v>
      </c>
      <c r="X2627" s="14" t="s">
        <v>138</v>
      </c>
      <c r="Y2627" s="15" t="s">
        <v>430</v>
      </c>
      <c r="Z2627" s="15" t="s">
        <v>432</v>
      </c>
      <c r="AA2627" s="16">
        <f t="shared" ref="AA2627:AA2690" si="169">SUMIFS(S:S,P:P,W:W,U:U,X:X,Q:Q,Y:Y,R:R,Z:Z)</f>
        <v>2.5000000000000001E-2</v>
      </c>
    </row>
    <row r="2628" spans="1:27" x14ac:dyDescent="0.25">
      <c r="A2628">
        <v>2627</v>
      </c>
      <c r="B2628" t="s">
        <v>74</v>
      </c>
      <c r="P2628">
        <v>9146</v>
      </c>
      <c r="Q2628" t="s">
        <v>430</v>
      </c>
      <c r="R2628" t="s">
        <v>432</v>
      </c>
      <c r="S2628">
        <v>2.5000000000000001E-2</v>
      </c>
      <c r="T2628" t="str">
        <f t="shared" si="168"/>
        <v>N24041EM0_4870_0000</v>
      </c>
      <c r="U2628" t="str">
        <f t="shared" si="167"/>
        <v>CHOMH1</v>
      </c>
      <c r="W2628">
        <v>9146</v>
      </c>
      <c r="X2628" s="14" t="s">
        <v>138</v>
      </c>
      <c r="Y2628" s="15" t="s">
        <v>430</v>
      </c>
      <c r="Z2628" s="15" t="s">
        <v>432</v>
      </c>
      <c r="AA2628" s="16">
        <f t="shared" si="169"/>
        <v>2.5000000000000001E-2</v>
      </c>
    </row>
    <row r="2629" spans="1:27" x14ac:dyDescent="0.25">
      <c r="A2629">
        <v>2628</v>
      </c>
      <c r="B2629" t="s">
        <v>74</v>
      </c>
      <c r="P2629">
        <v>9176</v>
      </c>
      <c r="Q2629" t="s">
        <v>430</v>
      </c>
      <c r="R2629" t="s">
        <v>432</v>
      </c>
      <c r="S2629">
        <v>2.5000000000000001E-2</v>
      </c>
      <c r="T2629" t="str">
        <f t="shared" si="168"/>
        <v>N24041EM0_4870_0000</v>
      </c>
      <c r="U2629" t="str">
        <f t="shared" si="167"/>
        <v>CHOMH1</v>
      </c>
      <c r="W2629">
        <v>9176</v>
      </c>
      <c r="X2629" s="14" t="s">
        <v>138</v>
      </c>
      <c r="Y2629" s="15" t="s">
        <v>430</v>
      </c>
      <c r="Z2629" s="15" t="s">
        <v>432</v>
      </c>
      <c r="AA2629" s="16">
        <f t="shared" si="169"/>
        <v>2.5000000000000001E-2</v>
      </c>
    </row>
    <row r="2630" spans="1:27" x14ac:dyDescent="0.25">
      <c r="A2630">
        <v>2629</v>
      </c>
      <c r="B2630" t="s">
        <v>74</v>
      </c>
      <c r="P2630">
        <v>9207</v>
      </c>
      <c r="Q2630" t="s">
        <v>430</v>
      </c>
      <c r="R2630" t="s">
        <v>432</v>
      </c>
      <c r="S2630">
        <v>2.5000000000000001E-2</v>
      </c>
      <c r="T2630" t="str">
        <f t="shared" si="168"/>
        <v>N24041EM0_4870_0000</v>
      </c>
      <c r="U2630" t="str">
        <f t="shared" si="167"/>
        <v>CHOMH1</v>
      </c>
      <c r="W2630">
        <v>9207</v>
      </c>
      <c r="X2630" s="14" t="s">
        <v>138</v>
      </c>
      <c r="Y2630" s="15" t="s">
        <v>430</v>
      </c>
      <c r="Z2630" s="15" t="s">
        <v>432</v>
      </c>
      <c r="AA2630" s="16">
        <f t="shared" si="169"/>
        <v>2.5000000000000001E-2</v>
      </c>
    </row>
    <row r="2631" spans="1:27" x14ac:dyDescent="0.25">
      <c r="A2631">
        <v>2630</v>
      </c>
      <c r="B2631" t="s">
        <v>74</v>
      </c>
      <c r="P2631">
        <v>9236</v>
      </c>
      <c r="Q2631" t="s">
        <v>430</v>
      </c>
      <c r="R2631" t="s">
        <v>432</v>
      </c>
      <c r="S2631">
        <v>2.5000000000000001E-2</v>
      </c>
      <c r="T2631" t="str">
        <f t="shared" si="168"/>
        <v>N24041EM0_4870_0000</v>
      </c>
      <c r="U2631" t="str">
        <f t="shared" si="167"/>
        <v>CHOMH1</v>
      </c>
      <c r="W2631">
        <v>9236</v>
      </c>
      <c r="X2631" s="14" t="s">
        <v>138</v>
      </c>
      <c r="Y2631" s="15" t="s">
        <v>430</v>
      </c>
      <c r="Z2631" s="15" t="s">
        <v>432</v>
      </c>
      <c r="AA2631" s="16">
        <f t="shared" si="169"/>
        <v>2.5000000000000001E-2</v>
      </c>
    </row>
    <row r="2632" spans="1:27" x14ac:dyDescent="0.25">
      <c r="A2632">
        <v>2631</v>
      </c>
      <c r="B2632" t="s">
        <v>74</v>
      </c>
      <c r="P2632">
        <v>9237</v>
      </c>
      <c r="Q2632" t="s">
        <v>430</v>
      </c>
      <c r="R2632" t="s">
        <v>432</v>
      </c>
      <c r="S2632">
        <v>2.5000000000000001E-2</v>
      </c>
      <c r="T2632" t="str">
        <f t="shared" si="168"/>
        <v>N24041EM0_4870_0000</v>
      </c>
      <c r="U2632" t="str">
        <f t="shared" si="167"/>
        <v>CHOMH1</v>
      </c>
      <c r="W2632">
        <v>9237</v>
      </c>
      <c r="X2632" s="14" t="s">
        <v>138</v>
      </c>
      <c r="Y2632" s="15" t="s">
        <v>430</v>
      </c>
      <c r="Z2632" s="15" t="s">
        <v>432</v>
      </c>
      <c r="AA2632" s="16">
        <f t="shared" si="169"/>
        <v>2.5000000000000001E-2</v>
      </c>
    </row>
    <row r="2633" spans="1:27" x14ac:dyDescent="0.25">
      <c r="A2633">
        <v>2632</v>
      </c>
      <c r="B2633" t="s">
        <v>74</v>
      </c>
      <c r="P2633">
        <v>9239</v>
      </c>
      <c r="Q2633" t="s">
        <v>430</v>
      </c>
      <c r="R2633" t="s">
        <v>432</v>
      </c>
      <c r="S2633">
        <v>2.5000000000000001E-2</v>
      </c>
      <c r="T2633" t="str">
        <f t="shared" si="168"/>
        <v>N24041EM0_4870_0000</v>
      </c>
      <c r="U2633" t="str">
        <f t="shared" si="167"/>
        <v>CHOMH1</v>
      </c>
      <c r="W2633">
        <v>9239</v>
      </c>
      <c r="X2633" s="14" t="s">
        <v>138</v>
      </c>
      <c r="Y2633" s="15" t="s">
        <v>430</v>
      </c>
      <c r="Z2633" s="15" t="s">
        <v>432</v>
      </c>
      <c r="AA2633" s="16">
        <f t="shared" si="169"/>
        <v>2.5000000000000001E-2</v>
      </c>
    </row>
    <row r="2634" spans="1:27" x14ac:dyDescent="0.25">
      <c r="A2634">
        <v>2633</v>
      </c>
      <c r="B2634" t="s">
        <v>74</v>
      </c>
      <c r="P2634">
        <v>9266</v>
      </c>
      <c r="Q2634" t="s">
        <v>430</v>
      </c>
      <c r="R2634" t="s">
        <v>432</v>
      </c>
      <c r="S2634">
        <v>2.5000000000000001E-2</v>
      </c>
      <c r="T2634" t="str">
        <f t="shared" si="168"/>
        <v>N24041EM0_4870_0000</v>
      </c>
      <c r="U2634" t="str">
        <f t="shared" si="167"/>
        <v>CHOMH1</v>
      </c>
      <c r="W2634">
        <v>9266</v>
      </c>
      <c r="X2634" s="14" t="s">
        <v>138</v>
      </c>
      <c r="Y2634" s="15" t="s">
        <v>430</v>
      </c>
      <c r="Z2634" s="15" t="s">
        <v>432</v>
      </c>
      <c r="AA2634" s="16">
        <f t="shared" si="169"/>
        <v>2.5000000000000001E-2</v>
      </c>
    </row>
    <row r="2635" spans="1:27" x14ac:dyDescent="0.25">
      <c r="A2635">
        <v>2634</v>
      </c>
      <c r="B2635" t="s">
        <v>74</v>
      </c>
      <c r="P2635">
        <v>2515</v>
      </c>
      <c r="Q2635" t="s">
        <v>543</v>
      </c>
      <c r="R2635" t="s">
        <v>463</v>
      </c>
      <c r="S2635">
        <v>2.5000000000000001E-2</v>
      </c>
      <c r="T2635" t="str">
        <f t="shared" si="168"/>
        <v>N51131EL0_6610_0000</v>
      </c>
      <c r="U2635" t="str">
        <f t="shared" si="167"/>
        <v>CB7PH</v>
      </c>
      <c r="W2635">
        <v>2515</v>
      </c>
      <c r="X2635" s="14" t="s">
        <v>74</v>
      </c>
      <c r="Y2635" s="15" t="s">
        <v>543</v>
      </c>
      <c r="Z2635" s="15" t="s">
        <v>463</v>
      </c>
      <c r="AA2635" s="16">
        <f t="shared" si="169"/>
        <v>2.5000000000000001E-2</v>
      </c>
    </row>
    <row r="2636" spans="1:27" x14ac:dyDescent="0.25">
      <c r="A2636">
        <v>2635</v>
      </c>
      <c r="B2636" t="s">
        <v>74</v>
      </c>
      <c r="P2636">
        <v>2545</v>
      </c>
      <c r="Q2636" t="s">
        <v>543</v>
      </c>
      <c r="R2636" t="s">
        <v>463</v>
      </c>
      <c r="S2636">
        <v>2.5000000000000001E-2</v>
      </c>
      <c r="T2636" t="str">
        <f t="shared" si="168"/>
        <v>N51131EL0_6610_0000</v>
      </c>
      <c r="U2636" t="str">
        <f t="shared" si="167"/>
        <v>CB7PH</v>
      </c>
      <c r="W2636">
        <v>2545</v>
      </c>
      <c r="X2636" s="14" t="s">
        <v>74</v>
      </c>
      <c r="Y2636" s="15" t="s">
        <v>543</v>
      </c>
      <c r="Z2636" s="15" t="s">
        <v>463</v>
      </c>
      <c r="AA2636" s="16">
        <f t="shared" si="169"/>
        <v>2.5000000000000001E-2</v>
      </c>
    </row>
    <row r="2637" spans="1:27" x14ac:dyDescent="0.25">
      <c r="A2637">
        <v>2636</v>
      </c>
      <c r="B2637" t="s">
        <v>90</v>
      </c>
      <c r="P2637">
        <v>2572</v>
      </c>
      <c r="Q2637" t="s">
        <v>543</v>
      </c>
      <c r="R2637" t="s">
        <v>463</v>
      </c>
      <c r="S2637">
        <v>2.5000000000000001E-2</v>
      </c>
      <c r="T2637" t="str">
        <f t="shared" si="168"/>
        <v>N51131EL0_6610_0000</v>
      </c>
      <c r="U2637" t="str">
        <f t="shared" si="167"/>
        <v>CB7PH</v>
      </c>
      <c r="W2637">
        <v>2572</v>
      </c>
      <c r="X2637" s="14" t="s">
        <v>74</v>
      </c>
      <c r="Y2637" s="15" t="s">
        <v>543</v>
      </c>
      <c r="Z2637" s="15" t="s">
        <v>463</v>
      </c>
      <c r="AA2637" s="16">
        <f t="shared" si="169"/>
        <v>2.5000000000000001E-2</v>
      </c>
    </row>
    <row r="2638" spans="1:27" x14ac:dyDescent="0.25">
      <c r="A2638">
        <v>2637</v>
      </c>
      <c r="B2638" t="s">
        <v>90</v>
      </c>
      <c r="P2638">
        <v>2604</v>
      </c>
      <c r="Q2638" t="s">
        <v>543</v>
      </c>
      <c r="R2638" t="s">
        <v>463</v>
      </c>
      <c r="S2638">
        <v>2.5000000000000001E-2</v>
      </c>
      <c r="T2638" t="str">
        <f t="shared" si="168"/>
        <v>N51131EL0_6610_0000</v>
      </c>
      <c r="U2638" t="str">
        <f t="shared" si="167"/>
        <v>CB7PH</v>
      </c>
      <c r="W2638">
        <v>2604</v>
      </c>
      <c r="X2638" s="14" t="s">
        <v>74</v>
      </c>
      <c r="Y2638" s="15" t="s">
        <v>543</v>
      </c>
      <c r="Z2638" s="15" t="s">
        <v>463</v>
      </c>
      <c r="AA2638" s="16">
        <f t="shared" si="169"/>
        <v>2.5000000000000001E-2</v>
      </c>
    </row>
    <row r="2639" spans="1:27" x14ac:dyDescent="0.25">
      <c r="A2639">
        <v>2638</v>
      </c>
      <c r="B2639" t="s">
        <v>90</v>
      </c>
      <c r="P2639">
        <v>2635</v>
      </c>
      <c r="Q2639" t="s">
        <v>543</v>
      </c>
      <c r="R2639" t="s">
        <v>463</v>
      </c>
      <c r="S2639">
        <v>2.5000000000000001E-2</v>
      </c>
      <c r="T2639" t="str">
        <f t="shared" si="168"/>
        <v>N51131EL0_6610_0000</v>
      </c>
      <c r="U2639" t="str">
        <f t="shared" si="167"/>
        <v>CB7PH</v>
      </c>
      <c r="W2639">
        <v>2635</v>
      </c>
      <c r="X2639" s="14" t="s">
        <v>74</v>
      </c>
      <c r="Y2639" s="15" t="s">
        <v>543</v>
      </c>
      <c r="Z2639" s="15" t="s">
        <v>463</v>
      </c>
      <c r="AA2639" s="16">
        <f t="shared" si="169"/>
        <v>2.5000000000000001E-2</v>
      </c>
    </row>
    <row r="2640" spans="1:27" x14ac:dyDescent="0.25">
      <c r="A2640">
        <v>2639</v>
      </c>
      <c r="B2640" t="s">
        <v>90</v>
      </c>
      <c r="P2640">
        <v>2670</v>
      </c>
      <c r="Q2640" t="s">
        <v>543</v>
      </c>
      <c r="R2640" t="s">
        <v>463</v>
      </c>
      <c r="S2640">
        <v>2.5000000000000001E-2</v>
      </c>
      <c r="T2640" t="str">
        <f t="shared" si="168"/>
        <v>N51131EL0_6610_0000</v>
      </c>
      <c r="U2640" t="str">
        <f t="shared" si="167"/>
        <v>CB7PH</v>
      </c>
      <c r="W2640">
        <v>2670</v>
      </c>
      <c r="X2640" s="14" t="s">
        <v>74</v>
      </c>
      <c r="Y2640" s="15" t="s">
        <v>543</v>
      </c>
      <c r="Z2640" s="15" t="s">
        <v>463</v>
      </c>
      <c r="AA2640" s="16">
        <f t="shared" si="169"/>
        <v>2.5000000000000001E-2</v>
      </c>
    </row>
    <row r="2641" spans="1:27" x14ac:dyDescent="0.25">
      <c r="A2641">
        <v>2640</v>
      </c>
      <c r="B2641" t="s">
        <v>90</v>
      </c>
      <c r="P2641">
        <v>2704</v>
      </c>
      <c r="Q2641" t="s">
        <v>543</v>
      </c>
      <c r="R2641" t="s">
        <v>463</v>
      </c>
      <c r="S2641">
        <v>2.5000000000000001E-2</v>
      </c>
      <c r="T2641" t="str">
        <f t="shared" si="168"/>
        <v>N51131EL0_6610_0000</v>
      </c>
      <c r="U2641" t="str">
        <f t="shared" si="167"/>
        <v>CB7PH</v>
      </c>
      <c r="W2641">
        <v>2704</v>
      </c>
      <c r="X2641" s="14" t="s">
        <v>74</v>
      </c>
      <c r="Y2641" s="15" t="s">
        <v>543</v>
      </c>
      <c r="Z2641" s="15" t="s">
        <v>463</v>
      </c>
      <c r="AA2641" s="16">
        <f t="shared" si="169"/>
        <v>2.5000000000000001E-2</v>
      </c>
    </row>
    <row r="2642" spans="1:27" x14ac:dyDescent="0.25">
      <c r="A2642">
        <v>2641</v>
      </c>
      <c r="B2642" t="s">
        <v>81</v>
      </c>
      <c r="P2642">
        <v>2705</v>
      </c>
      <c r="Q2642" t="s">
        <v>543</v>
      </c>
      <c r="R2642" t="s">
        <v>463</v>
      </c>
      <c r="S2642">
        <v>2.5000000000000001E-2</v>
      </c>
      <c r="T2642" t="str">
        <f t="shared" si="168"/>
        <v>N51131EL0_6610_0000</v>
      </c>
      <c r="U2642" t="str">
        <f t="shared" si="167"/>
        <v>CB7PH</v>
      </c>
      <c r="W2642">
        <v>2705</v>
      </c>
      <c r="X2642" s="14" t="s">
        <v>74</v>
      </c>
      <c r="Y2642" s="15" t="s">
        <v>543</v>
      </c>
      <c r="Z2642" s="15" t="s">
        <v>463</v>
      </c>
      <c r="AA2642" s="16">
        <f t="shared" si="169"/>
        <v>2.5000000000000001E-2</v>
      </c>
    </row>
    <row r="2643" spans="1:27" x14ac:dyDescent="0.25">
      <c r="A2643">
        <v>2642</v>
      </c>
      <c r="B2643" t="s">
        <v>81</v>
      </c>
      <c r="P2643">
        <v>2706</v>
      </c>
      <c r="Q2643" t="s">
        <v>543</v>
      </c>
      <c r="R2643" t="s">
        <v>463</v>
      </c>
      <c r="S2643">
        <v>2.5000000000000001E-2</v>
      </c>
      <c r="T2643" t="str">
        <f t="shared" si="168"/>
        <v>N51131EL0_6610_0000</v>
      </c>
      <c r="U2643" t="str">
        <f t="shared" si="167"/>
        <v>CB7PH</v>
      </c>
      <c r="W2643">
        <v>2706</v>
      </c>
      <c r="X2643" s="14" t="s">
        <v>74</v>
      </c>
      <c r="Y2643" s="15" t="s">
        <v>543</v>
      </c>
      <c r="Z2643" s="15" t="s">
        <v>463</v>
      </c>
      <c r="AA2643" s="16">
        <f t="shared" si="169"/>
        <v>2.5000000000000001E-2</v>
      </c>
    </row>
    <row r="2644" spans="1:27" x14ac:dyDescent="0.25">
      <c r="A2644">
        <v>2643</v>
      </c>
      <c r="B2644" t="s">
        <v>81</v>
      </c>
      <c r="P2644">
        <v>2707</v>
      </c>
      <c r="Q2644" t="s">
        <v>543</v>
      </c>
      <c r="R2644" t="s">
        <v>463</v>
      </c>
      <c r="S2644">
        <v>2.5000000000000001E-2</v>
      </c>
      <c r="T2644" t="str">
        <f t="shared" si="168"/>
        <v>N51131EL0_6610_0000</v>
      </c>
      <c r="U2644" t="str">
        <f t="shared" si="167"/>
        <v>CB7PH</v>
      </c>
      <c r="W2644">
        <v>2707</v>
      </c>
      <c r="X2644" s="14" t="s">
        <v>74</v>
      </c>
      <c r="Y2644" s="15" t="s">
        <v>543</v>
      </c>
      <c r="Z2644" s="15" t="s">
        <v>463</v>
      </c>
      <c r="AA2644" s="16">
        <f t="shared" si="169"/>
        <v>2.5000000000000001E-2</v>
      </c>
    </row>
    <row r="2645" spans="1:27" x14ac:dyDescent="0.25">
      <c r="A2645">
        <v>2644</v>
      </c>
      <c r="B2645" t="s">
        <v>81</v>
      </c>
      <c r="P2645">
        <v>1761</v>
      </c>
      <c r="Q2645" t="s">
        <v>543</v>
      </c>
      <c r="R2645" t="s">
        <v>546</v>
      </c>
      <c r="S2645">
        <v>2.5000000000000001E-2</v>
      </c>
      <c r="T2645" t="str">
        <f t="shared" si="168"/>
        <v>N51131EL0_7060_0000</v>
      </c>
      <c r="U2645" t="str">
        <f t="shared" si="167"/>
        <v>CB7PH</v>
      </c>
      <c r="W2645">
        <v>1761</v>
      </c>
      <c r="X2645" s="14" t="s">
        <v>74</v>
      </c>
      <c r="Y2645" s="15" t="s">
        <v>543</v>
      </c>
      <c r="Z2645" s="15" t="s">
        <v>546</v>
      </c>
      <c r="AA2645" s="16">
        <f t="shared" si="169"/>
        <v>2.5000000000000001E-2</v>
      </c>
    </row>
    <row r="2646" spans="1:27" x14ac:dyDescent="0.25">
      <c r="A2646">
        <v>2645</v>
      </c>
      <c r="B2646" t="s">
        <v>81</v>
      </c>
      <c r="P2646">
        <v>1794</v>
      </c>
      <c r="Q2646" t="s">
        <v>543</v>
      </c>
      <c r="R2646" t="s">
        <v>546</v>
      </c>
      <c r="S2646">
        <v>2.5000000000000001E-2</v>
      </c>
      <c r="T2646" t="str">
        <f t="shared" si="168"/>
        <v>N51131EL0_7060_0000</v>
      </c>
      <c r="U2646" t="str">
        <f t="shared" si="167"/>
        <v>CB7PH</v>
      </c>
      <c r="W2646">
        <v>1794</v>
      </c>
      <c r="X2646" s="14" t="s">
        <v>74</v>
      </c>
      <c r="Y2646" s="15" t="s">
        <v>543</v>
      </c>
      <c r="Z2646" s="15" t="s">
        <v>546</v>
      </c>
      <c r="AA2646" s="16">
        <f t="shared" si="169"/>
        <v>2.5000000000000001E-2</v>
      </c>
    </row>
    <row r="2647" spans="1:27" x14ac:dyDescent="0.25">
      <c r="A2647">
        <v>2646</v>
      </c>
      <c r="B2647" t="s">
        <v>81</v>
      </c>
      <c r="P2647">
        <v>1887</v>
      </c>
      <c r="Q2647" t="s">
        <v>543</v>
      </c>
      <c r="R2647" t="s">
        <v>546</v>
      </c>
      <c r="S2647">
        <v>2.5000000000000001E-2</v>
      </c>
      <c r="T2647" t="str">
        <f t="shared" si="168"/>
        <v>N51131EL0_7060_0000</v>
      </c>
      <c r="U2647" t="str">
        <f t="shared" si="167"/>
        <v>CB7PH</v>
      </c>
      <c r="W2647">
        <v>1887</v>
      </c>
      <c r="X2647" s="14" t="s">
        <v>74</v>
      </c>
      <c r="Y2647" s="15" t="s">
        <v>543</v>
      </c>
      <c r="Z2647" s="15" t="s">
        <v>546</v>
      </c>
      <c r="AA2647" s="16">
        <f t="shared" si="169"/>
        <v>2.5000000000000001E-2</v>
      </c>
    </row>
    <row r="2648" spans="1:27" x14ac:dyDescent="0.25">
      <c r="A2648">
        <v>2647</v>
      </c>
      <c r="B2648" t="s">
        <v>81</v>
      </c>
      <c r="P2648">
        <v>1888</v>
      </c>
      <c r="Q2648" t="s">
        <v>543</v>
      </c>
      <c r="R2648" t="s">
        <v>546</v>
      </c>
      <c r="S2648">
        <v>2.5000000000000001E-2</v>
      </c>
      <c r="T2648" t="str">
        <f t="shared" si="168"/>
        <v>N51131EL0_7060_0000</v>
      </c>
      <c r="U2648" t="str">
        <f t="shared" si="167"/>
        <v>CB7PH</v>
      </c>
      <c r="W2648">
        <v>1888</v>
      </c>
      <c r="X2648" s="14" t="s">
        <v>74</v>
      </c>
      <c r="Y2648" s="15" t="s">
        <v>543</v>
      </c>
      <c r="Z2648" s="15" t="s">
        <v>546</v>
      </c>
      <c r="AA2648" s="16">
        <f t="shared" si="169"/>
        <v>2.5000000000000001E-2</v>
      </c>
    </row>
    <row r="2649" spans="1:27" x14ac:dyDescent="0.25">
      <c r="A2649">
        <v>2648</v>
      </c>
      <c r="B2649" t="s">
        <v>81</v>
      </c>
      <c r="P2649">
        <v>1959</v>
      </c>
      <c r="Q2649" t="s">
        <v>543</v>
      </c>
      <c r="R2649" t="s">
        <v>546</v>
      </c>
      <c r="S2649">
        <v>2.5000000000000001E-2</v>
      </c>
      <c r="T2649" t="str">
        <f t="shared" si="168"/>
        <v>N51131EL0_7060_0000</v>
      </c>
      <c r="U2649" t="str">
        <f t="shared" si="167"/>
        <v>CB7PH</v>
      </c>
      <c r="W2649">
        <v>1959</v>
      </c>
      <c r="X2649" s="14" t="s">
        <v>74</v>
      </c>
      <c r="Y2649" s="15" t="s">
        <v>543</v>
      </c>
      <c r="Z2649" s="15" t="s">
        <v>546</v>
      </c>
      <c r="AA2649" s="16">
        <f t="shared" si="169"/>
        <v>2.5000000000000001E-2</v>
      </c>
    </row>
    <row r="2650" spans="1:27" x14ac:dyDescent="0.25">
      <c r="A2650">
        <v>2649</v>
      </c>
      <c r="B2650" t="s">
        <v>81</v>
      </c>
      <c r="P2650">
        <v>2029</v>
      </c>
      <c r="Q2650" t="s">
        <v>543</v>
      </c>
      <c r="R2650" t="s">
        <v>546</v>
      </c>
      <c r="S2650">
        <v>2.5000000000000001E-2</v>
      </c>
      <c r="T2650" t="str">
        <f t="shared" si="168"/>
        <v>N51131EL0_7060_0000</v>
      </c>
      <c r="U2650" t="str">
        <f t="shared" si="167"/>
        <v>CB7PH</v>
      </c>
      <c r="W2650">
        <v>2029</v>
      </c>
      <c r="X2650" s="14" t="s">
        <v>74</v>
      </c>
      <c r="Y2650" s="15" t="s">
        <v>543</v>
      </c>
      <c r="Z2650" s="15" t="s">
        <v>546</v>
      </c>
      <c r="AA2650" s="16">
        <f t="shared" si="169"/>
        <v>2.5000000000000001E-2</v>
      </c>
    </row>
    <row r="2651" spans="1:27" x14ac:dyDescent="0.25">
      <c r="A2651">
        <v>2650</v>
      </c>
      <c r="B2651" t="s">
        <v>81</v>
      </c>
      <c r="P2651">
        <v>2099</v>
      </c>
      <c r="Q2651" t="s">
        <v>543</v>
      </c>
      <c r="R2651" t="s">
        <v>546</v>
      </c>
      <c r="S2651">
        <v>2.5000000000000001E-2</v>
      </c>
      <c r="T2651" t="str">
        <f t="shared" si="168"/>
        <v>N51131EL0_7060_0000</v>
      </c>
      <c r="U2651" t="str">
        <f t="shared" si="167"/>
        <v>CB7PH</v>
      </c>
      <c r="W2651">
        <v>2099</v>
      </c>
      <c r="X2651" s="14" t="s">
        <v>74</v>
      </c>
      <c r="Y2651" s="15" t="s">
        <v>543</v>
      </c>
      <c r="Z2651" s="15" t="s">
        <v>546</v>
      </c>
      <c r="AA2651" s="16">
        <f t="shared" si="169"/>
        <v>2.5000000000000001E-2</v>
      </c>
    </row>
    <row r="2652" spans="1:27" x14ac:dyDescent="0.25">
      <c r="A2652">
        <v>2651</v>
      </c>
      <c r="B2652" t="s">
        <v>81</v>
      </c>
      <c r="P2652">
        <v>2184</v>
      </c>
      <c r="Q2652" t="s">
        <v>543</v>
      </c>
      <c r="R2652" t="s">
        <v>546</v>
      </c>
      <c r="S2652">
        <v>2.5000000000000001E-2</v>
      </c>
      <c r="T2652" t="str">
        <f t="shared" si="168"/>
        <v>N51131EL0_7060_0000</v>
      </c>
      <c r="U2652" t="str">
        <f t="shared" si="167"/>
        <v>CB7PH</v>
      </c>
      <c r="W2652">
        <v>2184</v>
      </c>
      <c r="X2652" s="14" t="s">
        <v>74</v>
      </c>
      <c r="Y2652" s="15" t="s">
        <v>543</v>
      </c>
      <c r="Z2652" s="15" t="s">
        <v>546</v>
      </c>
      <c r="AA2652" s="16">
        <f t="shared" si="169"/>
        <v>2.5000000000000001E-2</v>
      </c>
    </row>
    <row r="2653" spans="1:27" x14ac:dyDescent="0.25">
      <c r="A2653">
        <v>2652</v>
      </c>
      <c r="B2653" t="s">
        <v>81</v>
      </c>
      <c r="P2653">
        <v>2214</v>
      </c>
      <c r="Q2653" t="s">
        <v>543</v>
      </c>
      <c r="R2653" t="s">
        <v>546</v>
      </c>
      <c r="S2653">
        <v>2.5000000000000001E-2</v>
      </c>
      <c r="T2653" t="str">
        <f t="shared" si="168"/>
        <v>N51131EL0_7060_0000</v>
      </c>
      <c r="U2653" t="str">
        <f t="shared" si="167"/>
        <v>CB7PH</v>
      </c>
      <c r="W2653">
        <v>2214</v>
      </c>
      <c r="X2653" s="14" t="s">
        <v>74</v>
      </c>
      <c r="Y2653" s="15" t="s">
        <v>543</v>
      </c>
      <c r="Z2653" s="15" t="s">
        <v>546</v>
      </c>
      <c r="AA2653" s="16">
        <f t="shared" si="169"/>
        <v>2.5000000000000001E-2</v>
      </c>
    </row>
    <row r="2654" spans="1:27" x14ac:dyDescent="0.25">
      <c r="A2654">
        <v>2653</v>
      </c>
      <c r="B2654" t="s">
        <v>74</v>
      </c>
      <c r="P2654">
        <v>2245</v>
      </c>
      <c r="Q2654" t="s">
        <v>543</v>
      </c>
      <c r="R2654" t="s">
        <v>546</v>
      </c>
      <c r="S2654">
        <v>2.5000000000000001E-2</v>
      </c>
      <c r="T2654" t="str">
        <f t="shared" si="168"/>
        <v>N51131EL0_7060_0000</v>
      </c>
      <c r="U2654" t="str">
        <f t="shared" si="167"/>
        <v>CB7PH</v>
      </c>
      <c r="W2654">
        <v>2245</v>
      </c>
      <c r="X2654" s="14" t="s">
        <v>74</v>
      </c>
      <c r="Y2654" s="15" t="s">
        <v>543</v>
      </c>
      <c r="Z2654" s="15" t="s">
        <v>546</v>
      </c>
      <c r="AA2654" s="16">
        <f t="shared" si="169"/>
        <v>2.5000000000000001E-2</v>
      </c>
    </row>
    <row r="2655" spans="1:27" x14ac:dyDescent="0.25">
      <c r="A2655">
        <v>2654</v>
      </c>
      <c r="B2655" t="s">
        <v>74</v>
      </c>
      <c r="P2655">
        <v>1070</v>
      </c>
      <c r="Q2655" t="s">
        <v>543</v>
      </c>
      <c r="R2655" t="s">
        <v>547</v>
      </c>
      <c r="S2655">
        <v>2.5000000000000001E-2</v>
      </c>
      <c r="T2655" t="str">
        <f t="shared" si="168"/>
        <v>N51131EL0_7220_0000</v>
      </c>
      <c r="U2655" t="str">
        <f t="shared" si="167"/>
        <v>CB7PH</v>
      </c>
      <c r="W2655">
        <v>1070</v>
      </c>
      <c r="X2655" s="14" t="s">
        <v>74</v>
      </c>
      <c r="Y2655" s="15" t="s">
        <v>543</v>
      </c>
      <c r="Z2655" s="15" t="s">
        <v>547</v>
      </c>
      <c r="AA2655" s="16">
        <f t="shared" si="169"/>
        <v>2.5000000000000001E-2</v>
      </c>
    </row>
    <row r="2656" spans="1:27" x14ac:dyDescent="0.25">
      <c r="A2656">
        <v>2655</v>
      </c>
      <c r="B2656" t="s">
        <v>74</v>
      </c>
      <c r="P2656">
        <v>1173</v>
      </c>
      <c r="Q2656" t="s">
        <v>543</v>
      </c>
      <c r="R2656" t="s">
        <v>547</v>
      </c>
      <c r="S2656">
        <v>2.5000000000000001E-2</v>
      </c>
      <c r="T2656" t="str">
        <f t="shared" si="168"/>
        <v>N51131EL0_7220_0000</v>
      </c>
      <c r="U2656" t="str">
        <f t="shared" si="167"/>
        <v>CB7PH</v>
      </c>
      <c r="W2656">
        <v>1173</v>
      </c>
      <c r="X2656" s="14" t="s">
        <v>74</v>
      </c>
      <c r="Y2656" s="15" t="s">
        <v>543</v>
      </c>
      <c r="Z2656" s="15" t="s">
        <v>547</v>
      </c>
      <c r="AA2656" s="16">
        <f t="shared" si="169"/>
        <v>2.5000000000000001E-2</v>
      </c>
    </row>
    <row r="2657" spans="1:27" x14ac:dyDescent="0.25">
      <c r="A2657">
        <v>2656</v>
      </c>
      <c r="B2657" t="s">
        <v>74</v>
      </c>
      <c r="P2657">
        <v>1264</v>
      </c>
      <c r="Q2657" t="s">
        <v>543</v>
      </c>
      <c r="R2657" t="s">
        <v>547</v>
      </c>
      <c r="S2657">
        <v>2.5000000000000001E-2</v>
      </c>
      <c r="T2657" t="str">
        <f t="shared" si="168"/>
        <v>N51131EL0_7220_0000</v>
      </c>
      <c r="U2657" t="str">
        <f t="shared" si="167"/>
        <v>CB7PH</v>
      </c>
      <c r="W2657">
        <v>1264</v>
      </c>
      <c r="X2657" s="14" t="s">
        <v>74</v>
      </c>
      <c r="Y2657" s="15" t="s">
        <v>543</v>
      </c>
      <c r="Z2657" s="15" t="s">
        <v>547</v>
      </c>
      <c r="AA2657" s="16">
        <f t="shared" si="169"/>
        <v>2.5000000000000001E-2</v>
      </c>
    </row>
    <row r="2658" spans="1:27" x14ac:dyDescent="0.25">
      <c r="A2658">
        <v>2657</v>
      </c>
      <c r="B2658" t="s">
        <v>74</v>
      </c>
      <c r="P2658">
        <v>1334</v>
      </c>
      <c r="Q2658" t="s">
        <v>543</v>
      </c>
      <c r="R2658" t="s">
        <v>547</v>
      </c>
      <c r="S2658">
        <v>2.5000000000000001E-2</v>
      </c>
      <c r="T2658" t="str">
        <f t="shared" si="168"/>
        <v>N51131EL0_7220_0000</v>
      </c>
      <c r="U2658" t="str">
        <f t="shared" si="167"/>
        <v>CB7PH</v>
      </c>
      <c r="W2658">
        <v>1334</v>
      </c>
      <c r="X2658" s="14" t="s">
        <v>74</v>
      </c>
      <c r="Y2658" s="15" t="s">
        <v>543</v>
      </c>
      <c r="Z2658" s="15" t="s">
        <v>547</v>
      </c>
      <c r="AA2658" s="16">
        <f t="shared" si="169"/>
        <v>2.5000000000000001E-2</v>
      </c>
    </row>
    <row r="2659" spans="1:27" x14ac:dyDescent="0.25">
      <c r="A2659">
        <v>2658</v>
      </c>
      <c r="B2659" t="s">
        <v>74</v>
      </c>
      <c r="P2659">
        <v>789</v>
      </c>
      <c r="Q2659" t="s">
        <v>543</v>
      </c>
      <c r="R2659" t="s">
        <v>547</v>
      </c>
      <c r="S2659">
        <v>2.5000000000000001E-2</v>
      </c>
      <c r="T2659" t="str">
        <f t="shared" si="168"/>
        <v>N51131EL0_7220_0000</v>
      </c>
      <c r="U2659" t="str">
        <f t="shared" si="167"/>
        <v>CB7PH</v>
      </c>
      <c r="W2659">
        <v>789</v>
      </c>
      <c r="X2659" s="14" t="s">
        <v>74</v>
      </c>
      <c r="Y2659" s="15" t="s">
        <v>543</v>
      </c>
      <c r="Z2659" s="15" t="s">
        <v>547</v>
      </c>
      <c r="AA2659" s="16">
        <f t="shared" si="169"/>
        <v>2.5000000000000001E-2</v>
      </c>
    </row>
    <row r="2660" spans="1:27" x14ac:dyDescent="0.25">
      <c r="A2660">
        <v>2659</v>
      </c>
      <c r="B2660" t="s">
        <v>74</v>
      </c>
      <c r="P2660">
        <v>886</v>
      </c>
      <c r="Q2660" t="s">
        <v>543</v>
      </c>
      <c r="R2660" t="s">
        <v>547</v>
      </c>
      <c r="S2660">
        <v>2.5000000000000001E-2</v>
      </c>
      <c r="T2660" t="str">
        <f t="shared" si="168"/>
        <v>N51131EL0_7220_0000</v>
      </c>
      <c r="U2660" t="str">
        <f t="shared" si="167"/>
        <v>CB7PH</v>
      </c>
      <c r="W2660">
        <v>886</v>
      </c>
      <c r="X2660" s="14" t="s">
        <v>74</v>
      </c>
      <c r="Y2660" s="15" t="s">
        <v>543</v>
      </c>
      <c r="Z2660" s="15" t="s">
        <v>547</v>
      </c>
      <c r="AA2660" s="16">
        <f t="shared" si="169"/>
        <v>2.5000000000000001E-2</v>
      </c>
    </row>
    <row r="2661" spans="1:27" x14ac:dyDescent="0.25">
      <c r="A2661">
        <v>2660</v>
      </c>
      <c r="B2661" t="s">
        <v>74</v>
      </c>
      <c r="P2661">
        <v>975</v>
      </c>
      <c r="Q2661" t="s">
        <v>543</v>
      </c>
      <c r="R2661" t="s">
        <v>547</v>
      </c>
      <c r="S2661">
        <v>2.5000000000000001E-2</v>
      </c>
      <c r="T2661" t="str">
        <f t="shared" si="168"/>
        <v>N51131EL0_7220_0000</v>
      </c>
      <c r="U2661" t="str">
        <f t="shared" si="167"/>
        <v>CB7PH</v>
      </c>
      <c r="W2661">
        <v>975</v>
      </c>
      <c r="X2661" s="14" t="s">
        <v>74</v>
      </c>
      <c r="Y2661" s="15" t="s">
        <v>543</v>
      </c>
      <c r="Z2661" s="15" t="s">
        <v>547</v>
      </c>
      <c r="AA2661" s="16">
        <f t="shared" si="169"/>
        <v>2.5000000000000001E-2</v>
      </c>
    </row>
    <row r="2662" spans="1:27" x14ac:dyDescent="0.25">
      <c r="A2662">
        <v>2661</v>
      </c>
      <c r="B2662" t="s">
        <v>74</v>
      </c>
      <c r="P2662">
        <v>80</v>
      </c>
      <c r="Q2662" t="s">
        <v>610</v>
      </c>
      <c r="R2662" t="s">
        <v>612</v>
      </c>
      <c r="S2662">
        <v>2.5000000000000001E-2</v>
      </c>
      <c r="T2662" t="str">
        <f t="shared" si="168"/>
        <v>N51810JB0_7662_0000</v>
      </c>
      <c r="U2662" t="str">
        <f t="shared" si="167"/>
        <v>OCEAN</v>
      </c>
      <c r="W2662">
        <v>80</v>
      </c>
      <c r="X2662" s="14" t="s">
        <v>68</v>
      </c>
      <c r="Y2662" s="15" t="s">
        <v>610</v>
      </c>
      <c r="Z2662" s="15" t="s">
        <v>612</v>
      </c>
      <c r="AA2662" s="16">
        <f t="shared" si="169"/>
        <v>2.5000000000000001E-2</v>
      </c>
    </row>
    <row r="2663" spans="1:27" x14ac:dyDescent="0.25">
      <c r="A2663">
        <v>2662</v>
      </c>
      <c r="B2663" t="s">
        <v>74</v>
      </c>
      <c r="P2663">
        <v>81</v>
      </c>
      <c r="Q2663" t="s">
        <v>610</v>
      </c>
      <c r="R2663" t="s">
        <v>612</v>
      </c>
      <c r="S2663">
        <v>2.5000000000000001E-2</v>
      </c>
      <c r="T2663" t="str">
        <f t="shared" si="168"/>
        <v>N51810JB0_7662_0000</v>
      </c>
      <c r="U2663" t="str">
        <f t="shared" si="167"/>
        <v>OCEAN</v>
      </c>
      <c r="W2663">
        <v>81</v>
      </c>
      <c r="X2663" s="14" t="s">
        <v>68</v>
      </c>
      <c r="Y2663" s="15" t="s">
        <v>610</v>
      </c>
      <c r="Z2663" s="15" t="s">
        <v>612</v>
      </c>
      <c r="AA2663" s="16">
        <f t="shared" si="169"/>
        <v>2.5000000000000001E-2</v>
      </c>
    </row>
    <row r="2664" spans="1:27" x14ac:dyDescent="0.25">
      <c r="A2664">
        <v>2663</v>
      </c>
      <c r="B2664" t="s">
        <v>74</v>
      </c>
      <c r="P2664">
        <v>9115</v>
      </c>
      <c r="Q2664" t="s">
        <v>430</v>
      </c>
      <c r="R2664" t="s">
        <v>434</v>
      </c>
      <c r="S2664">
        <v>2.4999968000000001E-2</v>
      </c>
      <c r="T2664" t="str">
        <f t="shared" si="168"/>
        <v>N24041EM0_4874_0000</v>
      </c>
      <c r="U2664" t="str">
        <f t="shared" si="167"/>
        <v>CHOMH1</v>
      </c>
      <c r="W2664">
        <v>9115</v>
      </c>
      <c r="X2664" s="14" t="s">
        <v>138</v>
      </c>
      <c r="Y2664" s="15" t="s">
        <v>430</v>
      </c>
      <c r="Z2664" s="15" t="s">
        <v>434</v>
      </c>
      <c r="AA2664" s="16">
        <f t="shared" si="169"/>
        <v>2.4999968000000001E-2</v>
      </c>
    </row>
    <row r="2665" spans="1:27" x14ac:dyDescent="0.25">
      <c r="A2665">
        <v>2664</v>
      </c>
      <c r="B2665" t="s">
        <v>74</v>
      </c>
      <c r="P2665">
        <v>9116</v>
      </c>
      <c r="Q2665" t="s">
        <v>430</v>
      </c>
      <c r="R2665" t="s">
        <v>434</v>
      </c>
      <c r="S2665">
        <v>2.4999968000000001E-2</v>
      </c>
      <c r="T2665" t="str">
        <f t="shared" si="168"/>
        <v>N24041EM0_4874_0000</v>
      </c>
      <c r="U2665" t="str">
        <f t="shared" si="167"/>
        <v>CHOMH1</v>
      </c>
      <c r="W2665">
        <v>9116</v>
      </c>
      <c r="X2665" s="14" t="s">
        <v>138</v>
      </c>
      <c r="Y2665" s="15" t="s">
        <v>430</v>
      </c>
      <c r="Z2665" s="15" t="s">
        <v>434</v>
      </c>
      <c r="AA2665" s="16">
        <f t="shared" si="169"/>
        <v>2.4999968000000001E-2</v>
      </c>
    </row>
    <row r="2666" spans="1:27" x14ac:dyDescent="0.25">
      <c r="A2666">
        <v>2665</v>
      </c>
      <c r="B2666" t="s">
        <v>74</v>
      </c>
      <c r="P2666">
        <v>5390</v>
      </c>
      <c r="Q2666" t="s">
        <v>412</v>
      </c>
      <c r="R2666" t="s">
        <v>321</v>
      </c>
      <c r="S2666">
        <v>2.1739129999999999E-2</v>
      </c>
      <c r="T2666" t="str">
        <f t="shared" si="168"/>
        <v>N24039EL0_5890_0000</v>
      </c>
      <c r="U2666" t="str">
        <f t="shared" si="167"/>
        <v>TA1MH</v>
      </c>
      <c r="W2666">
        <v>5390</v>
      </c>
      <c r="X2666" s="14" t="s">
        <v>102</v>
      </c>
      <c r="Y2666" s="15" t="s">
        <v>412</v>
      </c>
      <c r="Z2666" s="15" t="s">
        <v>321</v>
      </c>
      <c r="AA2666" s="16">
        <f t="shared" si="169"/>
        <v>2.1739129999999999E-2</v>
      </c>
    </row>
    <row r="2667" spans="1:27" x14ac:dyDescent="0.25">
      <c r="A2667">
        <v>2666</v>
      </c>
      <c r="B2667" t="s">
        <v>74</v>
      </c>
      <c r="P2667">
        <v>5519</v>
      </c>
      <c r="Q2667" t="s">
        <v>412</v>
      </c>
      <c r="R2667" t="s">
        <v>321</v>
      </c>
      <c r="S2667">
        <v>2.1739129999999999E-2</v>
      </c>
      <c r="T2667" t="str">
        <f t="shared" si="168"/>
        <v>N24039EL0_5890_0000</v>
      </c>
      <c r="U2667" t="str">
        <f t="shared" si="167"/>
        <v>TA1MH</v>
      </c>
      <c r="W2667">
        <v>5519</v>
      </c>
      <c r="X2667" s="14" t="s">
        <v>102</v>
      </c>
      <c r="Y2667" s="15" t="s">
        <v>412</v>
      </c>
      <c r="Z2667" s="15" t="s">
        <v>321</v>
      </c>
      <c r="AA2667" s="16">
        <f t="shared" si="169"/>
        <v>2.1739129999999999E-2</v>
      </c>
    </row>
    <row r="2668" spans="1:27" x14ac:dyDescent="0.25">
      <c r="A2668">
        <v>2667</v>
      </c>
      <c r="B2668" t="s">
        <v>74</v>
      </c>
      <c r="P2668">
        <v>5520</v>
      </c>
      <c r="Q2668" t="s">
        <v>412</v>
      </c>
      <c r="R2668" t="s">
        <v>321</v>
      </c>
      <c r="S2668">
        <v>2.1739129999999999E-2</v>
      </c>
      <c r="T2668" t="str">
        <f t="shared" si="168"/>
        <v>N24039EL0_5890_0000</v>
      </c>
      <c r="U2668" t="str">
        <f t="shared" si="167"/>
        <v>TA1MH</v>
      </c>
      <c r="W2668">
        <v>5520</v>
      </c>
      <c r="X2668" s="14" t="s">
        <v>102</v>
      </c>
      <c r="Y2668" s="15" t="s">
        <v>412</v>
      </c>
      <c r="Z2668" s="15" t="s">
        <v>321</v>
      </c>
      <c r="AA2668" s="16">
        <f t="shared" si="169"/>
        <v>2.1739129999999999E-2</v>
      </c>
    </row>
    <row r="2669" spans="1:27" x14ac:dyDescent="0.25">
      <c r="A2669">
        <v>2668</v>
      </c>
      <c r="B2669" t="s">
        <v>74</v>
      </c>
      <c r="P2669">
        <v>5655</v>
      </c>
      <c r="Q2669" t="s">
        <v>412</v>
      </c>
      <c r="R2669" t="s">
        <v>321</v>
      </c>
      <c r="S2669">
        <v>2.1739129999999999E-2</v>
      </c>
      <c r="T2669" t="str">
        <f t="shared" si="168"/>
        <v>N24039EL0_5890_0000</v>
      </c>
      <c r="U2669" t="str">
        <f t="shared" si="167"/>
        <v>TA1MH</v>
      </c>
      <c r="W2669">
        <v>5655</v>
      </c>
      <c r="X2669" s="14" t="s">
        <v>102</v>
      </c>
      <c r="Y2669" s="15" t="s">
        <v>412</v>
      </c>
      <c r="Z2669" s="15" t="s">
        <v>321</v>
      </c>
      <c r="AA2669" s="16">
        <f t="shared" si="169"/>
        <v>2.1739129999999999E-2</v>
      </c>
    </row>
    <row r="2670" spans="1:27" x14ac:dyDescent="0.25">
      <c r="A2670">
        <v>2669</v>
      </c>
      <c r="B2670" t="s">
        <v>74</v>
      </c>
      <c r="P2670">
        <v>5656</v>
      </c>
      <c r="Q2670" t="s">
        <v>412</v>
      </c>
      <c r="R2670" t="s">
        <v>321</v>
      </c>
      <c r="S2670">
        <v>2.1739129999999999E-2</v>
      </c>
      <c r="T2670" t="str">
        <f t="shared" si="168"/>
        <v>N24039EL0_5890_0000</v>
      </c>
      <c r="U2670" t="str">
        <f t="shared" si="167"/>
        <v>TA1MH</v>
      </c>
      <c r="W2670">
        <v>5656</v>
      </c>
      <c r="X2670" s="14" t="s">
        <v>102</v>
      </c>
      <c r="Y2670" s="15" t="s">
        <v>412</v>
      </c>
      <c r="Z2670" s="15" t="s">
        <v>321</v>
      </c>
      <c r="AA2670" s="16">
        <f t="shared" si="169"/>
        <v>2.1739129999999999E-2</v>
      </c>
    </row>
    <row r="2671" spans="1:27" x14ac:dyDescent="0.25">
      <c r="A2671">
        <v>2670</v>
      </c>
      <c r="B2671" t="s">
        <v>74</v>
      </c>
      <c r="P2671">
        <v>5657</v>
      </c>
      <c r="Q2671" t="s">
        <v>412</v>
      </c>
      <c r="R2671" t="s">
        <v>321</v>
      </c>
      <c r="S2671">
        <v>2.1739129999999999E-2</v>
      </c>
      <c r="T2671" t="str">
        <f t="shared" si="168"/>
        <v>N24039EL0_5890_0000</v>
      </c>
      <c r="U2671" t="str">
        <f t="shared" si="167"/>
        <v>TA1MH</v>
      </c>
      <c r="W2671">
        <v>5657</v>
      </c>
      <c r="X2671" s="14" t="s">
        <v>102</v>
      </c>
      <c r="Y2671" s="15" t="s">
        <v>412</v>
      </c>
      <c r="Z2671" s="15" t="s">
        <v>321</v>
      </c>
      <c r="AA2671" s="16">
        <f t="shared" si="169"/>
        <v>2.1739129999999999E-2</v>
      </c>
    </row>
    <row r="2672" spans="1:27" x14ac:dyDescent="0.25">
      <c r="A2672">
        <v>2671</v>
      </c>
      <c r="B2672" t="s">
        <v>90</v>
      </c>
      <c r="P2672">
        <v>5813</v>
      </c>
      <c r="Q2672" t="s">
        <v>412</v>
      </c>
      <c r="R2672" t="s">
        <v>321</v>
      </c>
      <c r="S2672">
        <v>2.1739129999999999E-2</v>
      </c>
      <c r="T2672" t="str">
        <f t="shared" si="168"/>
        <v>N24039EL0_5890_0000</v>
      </c>
      <c r="U2672" t="str">
        <f t="shared" si="167"/>
        <v>TA1MH</v>
      </c>
      <c r="W2672">
        <v>5813</v>
      </c>
      <c r="X2672" s="14" t="s">
        <v>102</v>
      </c>
      <c r="Y2672" s="15" t="s">
        <v>412</v>
      </c>
      <c r="Z2672" s="15" t="s">
        <v>321</v>
      </c>
      <c r="AA2672" s="16">
        <f t="shared" si="169"/>
        <v>2.1739129999999999E-2</v>
      </c>
    </row>
    <row r="2673" spans="1:27" x14ac:dyDescent="0.25">
      <c r="A2673">
        <v>2672</v>
      </c>
      <c r="B2673" t="s">
        <v>90</v>
      </c>
      <c r="P2673">
        <v>5814</v>
      </c>
      <c r="Q2673" t="s">
        <v>412</v>
      </c>
      <c r="R2673" t="s">
        <v>321</v>
      </c>
      <c r="S2673">
        <v>2.1739129999999999E-2</v>
      </c>
      <c r="T2673" t="str">
        <f t="shared" si="168"/>
        <v>N24039EL0_5890_0000</v>
      </c>
      <c r="U2673" t="str">
        <f t="shared" si="167"/>
        <v>TA1MH</v>
      </c>
      <c r="W2673">
        <v>5814</v>
      </c>
      <c r="X2673" s="14" t="s">
        <v>102</v>
      </c>
      <c r="Y2673" s="15" t="s">
        <v>412</v>
      </c>
      <c r="Z2673" s="15" t="s">
        <v>321</v>
      </c>
      <c r="AA2673" s="16">
        <f t="shared" si="169"/>
        <v>2.1739129999999999E-2</v>
      </c>
    </row>
    <row r="2674" spans="1:27" x14ac:dyDescent="0.25">
      <c r="A2674">
        <v>2673</v>
      </c>
      <c r="B2674" t="s">
        <v>81</v>
      </c>
      <c r="P2674">
        <v>5815</v>
      </c>
      <c r="Q2674" t="s">
        <v>412</v>
      </c>
      <c r="R2674" t="s">
        <v>321</v>
      </c>
      <c r="S2674">
        <v>2.1739129999999999E-2</v>
      </c>
      <c r="T2674" t="str">
        <f t="shared" si="168"/>
        <v>N24039EL0_5890_0000</v>
      </c>
      <c r="U2674" t="str">
        <f t="shared" si="167"/>
        <v>TA1MH</v>
      </c>
      <c r="W2674">
        <v>5815</v>
      </c>
      <c r="X2674" s="14" t="s">
        <v>102</v>
      </c>
      <c r="Y2674" s="15" t="s">
        <v>412</v>
      </c>
      <c r="Z2674" s="15" t="s">
        <v>321</v>
      </c>
      <c r="AA2674" s="16">
        <f t="shared" si="169"/>
        <v>2.1739129999999999E-2</v>
      </c>
    </row>
    <row r="2675" spans="1:27" x14ac:dyDescent="0.25">
      <c r="A2675">
        <v>2674</v>
      </c>
      <c r="B2675" t="s">
        <v>81</v>
      </c>
      <c r="P2675">
        <v>5816</v>
      </c>
      <c r="Q2675" t="s">
        <v>412</v>
      </c>
      <c r="R2675" t="s">
        <v>321</v>
      </c>
      <c r="S2675">
        <v>2.1739129999999999E-2</v>
      </c>
      <c r="T2675" t="str">
        <f t="shared" si="168"/>
        <v>N24039EL0_5890_0000</v>
      </c>
      <c r="U2675" t="str">
        <f t="shared" si="167"/>
        <v>TA1MH</v>
      </c>
      <c r="W2675">
        <v>5816</v>
      </c>
      <c r="X2675" s="14" t="s">
        <v>102</v>
      </c>
      <c r="Y2675" s="15" t="s">
        <v>412</v>
      </c>
      <c r="Z2675" s="15" t="s">
        <v>321</v>
      </c>
      <c r="AA2675" s="16">
        <f t="shared" si="169"/>
        <v>2.1739129999999999E-2</v>
      </c>
    </row>
    <row r="2676" spans="1:27" x14ac:dyDescent="0.25">
      <c r="A2676">
        <v>2675</v>
      </c>
      <c r="B2676" t="s">
        <v>81</v>
      </c>
      <c r="P2676">
        <v>5970</v>
      </c>
      <c r="Q2676" t="s">
        <v>412</v>
      </c>
      <c r="R2676" t="s">
        <v>321</v>
      </c>
      <c r="S2676">
        <v>2.1739129999999999E-2</v>
      </c>
      <c r="T2676" t="str">
        <f t="shared" si="168"/>
        <v>N24039EL0_5890_0000</v>
      </c>
      <c r="U2676" t="str">
        <f t="shared" si="167"/>
        <v>TA1MH</v>
      </c>
      <c r="W2676">
        <v>5970</v>
      </c>
      <c r="X2676" s="14" t="s">
        <v>102</v>
      </c>
      <c r="Y2676" s="15" t="s">
        <v>412</v>
      </c>
      <c r="Z2676" s="15" t="s">
        <v>321</v>
      </c>
      <c r="AA2676" s="16">
        <f t="shared" si="169"/>
        <v>2.1739129999999999E-2</v>
      </c>
    </row>
    <row r="2677" spans="1:27" x14ac:dyDescent="0.25">
      <c r="A2677">
        <v>2676</v>
      </c>
      <c r="B2677" t="s">
        <v>81</v>
      </c>
      <c r="P2677">
        <v>5971</v>
      </c>
      <c r="Q2677" t="s">
        <v>412</v>
      </c>
      <c r="R2677" t="s">
        <v>321</v>
      </c>
      <c r="S2677">
        <v>2.1739129999999999E-2</v>
      </c>
      <c r="T2677" t="str">
        <f t="shared" si="168"/>
        <v>N24039EL0_5890_0000</v>
      </c>
      <c r="U2677" t="str">
        <f t="shared" si="167"/>
        <v>TA1MH</v>
      </c>
      <c r="W2677">
        <v>5971</v>
      </c>
      <c r="X2677" s="14" t="s">
        <v>102</v>
      </c>
      <c r="Y2677" s="15" t="s">
        <v>412</v>
      </c>
      <c r="Z2677" s="15" t="s">
        <v>321</v>
      </c>
      <c r="AA2677" s="16">
        <f t="shared" si="169"/>
        <v>2.1739129999999999E-2</v>
      </c>
    </row>
    <row r="2678" spans="1:27" x14ac:dyDescent="0.25">
      <c r="A2678">
        <v>2677</v>
      </c>
      <c r="B2678" t="s">
        <v>81</v>
      </c>
      <c r="P2678">
        <v>6124</v>
      </c>
      <c r="Q2678" t="s">
        <v>412</v>
      </c>
      <c r="R2678" t="s">
        <v>321</v>
      </c>
      <c r="S2678">
        <v>2.1739129999999999E-2</v>
      </c>
      <c r="T2678" t="str">
        <f t="shared" si="168"/>
        <v>N24039EL0_5890_0000</v>
      </c>
      <c r="U2678" t="str">
        <f t="shared" si="167"/>
        <v>TA1MH</v>
      </c>
      <c r="W2678">
        <v>6124</v>
      </c>
      <c r="X2678" s="14" t="s">
        <v>102</v>
      </c>
      <c r="Y2678" s="15" t="s">
        <v>412</v>
      </c>
      <c r="Z2678" s="15" t="s">
        <v>321</v>
      </c>
      <c r="AA2678" s="16">
        <f t="shared" si="169"/>
        <v>2.1739129999999999E-2</v>
      </c>
    </row>
    <row r="2679" spans="1:27" x14ac:dyDescent="0.25">
      <c r="A2679">
        <v>2678</v>
      </c>
      <c r="B2679" t="s">
        <v>81</v>
      </c>
      <c r="P2679">
        <v>6125</v>
      </c>
      <c r="Q2679" t="s">
        <v>412</v>
      </c>
      <c r="R2679" t="s">
        <v>321</v>
      </c>
      <c r="S2679">
        <v>2.1739129999999999E-2</v>
      </c>
      <c r="T2679" t="str">
        <f t="shared" si="168"/>
        <v>N24039EL0_5890_0000</v>
      </c>
      <c r="U2679" t="str">
        <f t="shared" si="167"/>
        <v>TA1MH</v>
      </c>
      <c r="W2679">
        <v>6125</v>
      </c>
      <c r="X2679" s="14" t="s">
        <v>102</v>
      </c>
      <c r="Y2679" s="15" t="s">
        <v>412</v>
      </c>
      <c r="Z2679" s="15" t="s">
        <v>321</v>
      </c>
      <c r="AA2679" s="16">
        <f t="shared" si="169"/>
        <v>2.1739129999999999E-2</v>
      </c>
    </row>
    <row r="2680" spans="1:27" x14ac:dyDescent="0.25">
      <c r="A2680">
        <v>2679</v>
      </c>
      <c r="B2680" t="s">
        <v>81</v>
      </c>
      <c r="P2680">
        <v>6126</v>
      </c>
      <c r="Q2680" t="s">
        <v>412</v>
      </c>
      <c r="R2680" t="s">
        <v>321</v>
      </c>
      <c r="S2680">
        <v>2.1739129999999999E-2</v>
      </c>
      <c r="T2680" t="str">
        <f t="shared" si="168"/>
        <v>N24039EL0_5890_0000</v>
      </c>
      <c r="U2680" t="str">
        <f t="shared" si="167"/>
        <v>TA1MH</v>
      </c>
      <c r="W2680">
        <v>6126</v>
      </c>
      <c r="X2680" s="14" t="s">
        <v>102</v>
      </c>
      <c r="Y2680" s="15" t="s">
        <v>412</v>
      </c>
      <c r="Z2680" s="15" t="s">
        <v>321</v>
      </c>
      <c r="AA2680" s="16">
        <f t="shared" si="169"/>
        <v>2.1739129999999999E-2</v>
      </c>
    </row>
    <row r="2681" spans="1:27" x14ac:dyDescent="0.25">
      <c r="A2681">
        <v>2680</v>
      </c>
      <c r="B2681" t="s">
        <v>81</v>
      </c>
      <c r="P2681">
        <v>6127</v>
      </c>
      <c r="Q2681" t="s">
        <v>412</v>
      </c>
      <c r="R2681" t="s">
        <v>321</v>
      </c>
      <c r="S2681">
        <v>2.1739129999999999E-2</v>
      </c>
      <c r="T2681" t="str">
        <f t="shared" si="168"/>
        <v>N24039EL0_5890_0000</v>
      </c>
      <c r="U2681" t="str">
        <f t="shared" si="167"/>
        <v>TA1MH</v>
      </c>
      <c r="W2681">
        <v>6127</v>
      </c>
      <c r="X2681" s="14" t="s">
        <v>102</v>
      </c>
      <c r="Y2681" s="15" t="s">
        <v>412</v>
      </c>
      <c r="Z2681" s="15" t="s">
        <v>321</v>
      </c>
      <c r="AA2681" s="16">
        <f t="shared" si="169"/>
        <v>2.1739129999999999E-2</v>
      </c>
    </row>
    <row r="2682" spans="1:27" x14ac:dyDescent="0.25">
      <c r="A2682">
        <v>2681</v>
      </c>
      <c r="B2682" t="s">
        <v>81</v>
      </c>
      <c r="P2682">
        <v>6272</v>
      </c>
      <c r="Q2682" t="s">
        <v>412</v>
      </c>
      <c r="R2682" t="s">
        <v>321</v>
      </c>
      <c r="S2682">
        <v>2.1739129999999999E-2</v>
      </c>
      <c r="T2682" t="str">
        <f t="shared" si="168"/>
        <v>N24039EL0_5890_0000</v>
      </c>
      <c r="U2682" t="str">
        <f t="shared" si="167"/>
        <v>TA1MH</v>
      </c>
      <c r="W2682">
        <v>6272</v>
      </c>
      <c r="X2682" s="14" t="s">
        <v>102</v>
      </c>
      <c r="Y2682" s="15" t="s">
        <v>412</v>
      </c>
      <c r="Z2682" s="15" t="s">
        <v>321</v>
      </c>
      <c r="AA2682" s="16">
        <f t="shared" si="169"/>
        <v>2.1739129999999999E-2</v>
      </c>
    </row>
    <row r="2683" spans="1:27" x14ac:dyDescent="0.25">
      <c r="A2683">
        <v>2682</v>
      </c>
      <c r="B2683" t="s">
        <v>81</v>
      </c>
      <c r="P2683">
        <v>6273</v>
      </c>
      <c r="Q2683" t="s">
        <v>412</v>
      </c>
      <c r="R2683" t="s">
        <v>321</v>
      </c>
      <c r="S2683">
        <v>2.1739129999999999E-2</v>
      </c>
      <c r="T2683" t="str">
        <f t="shared" si="168"/>
        <v>N24039EL0_5890_0000</v>
      </c>
      <c r="U2683" t="str">
        <f t="shared" si="167"/>
        <v>TA1MH</v>
      </c>
      <c r="W2683">
        <v>6273</v>
      </c>
      <c r="X2683" s="14" t="s">
        <v>102</v>
      </c>
      <c r="Y2683" s="15" t="s">
        <v>412</v>
      </c>
      <c r="Z2683" s="15" t="s">
        <v>321</v>
      </c>
      <c r="AA2683" s="16">
        <f t="shared" si="169"/>
        <v>2.1739129999999999E-2</v>
      </c>
    </row>
    <row r="2684" spans="1:27" x14ac:dyDescent="0.25">
      <c r="A2684">
        <v>2683</v>
      </c>
      <c r="B2684" t="s">
        <v>81</v>
      </c>
      <c r="P2684">
        <v>6274</v>
      </c>
      <c r="Q2684" t="s">
        <v>412</v>
      </c>
      <c r="R2684" t="s">
        <v>321</v>
      </c>
      <c r="S2684">
        <v>2.1739129999999999E-2</v>
      </c>
      <c r="T2684" t="str">
        <f t="shared" si="168"/>
        <v>N24039EL0_5890_0000</v>
      </c>
      <c r="U2684" t="str">
        <f t="shared" si="167"/>
        <v>TA1MH</v>
      </c>
      <c r="W2684">
        <v>6274</v>
      </c>
      <c r="X2684" s="14" t="s">
        <v>102</v>
      </c>
      <c r="Y2684" s="15" t="s">
        <v>412</v>
      </c>
      <c r="Z2684" s="15" t="s">
        <v>321</v>
      </c>
      <c r="AA2684" s="16">
        <f t="shared" si="169"/>
        <v>2.1739129999999999E-2</v>
      </c>
    </row>
    <row r="2685" spans="1:27" x14ac:dyDescent="0.25">
      <c r="A2685">
        <v>2684</v>
      </c>
      <c r="B2685" t="s">
        <v>81</v>
      </c>
      <c r="P2685">
        <v>6421</v>
      </c>
      <c r="Q2685" t="s">
        <v>412</v>
      </c>
      <c r="R2685" t="s">
        <v>321</v>
      </c>
      <c r="S2685">
        <v>2.1739129999999999E-2</v>
      </c>
      <c r="T2685" t="str">
        <f t="shared" si="168"/>
        <v>N24039EL0_5890_0000</v>
      </c>
      <c r="U2685" t="str">
        <f t="shared" si="167"/>
        <v>TA1MH</v>
      </c>
      <c r="W2685">
        <v>6421</v>
      </c>
      <c r="X2685" s="14" t="s">
        <v>102</v>
      </c>
      <c r="Y2685" s="15" t="s">
        <v>412</v>
      </c>
      <c r="Z2685" s="15" t="s">
        <v>321</v>
      </c>
      <c r="AA2685" s="16">
        <f t="shared" si="169"/>
        <v>2.1739129999999999E-2</v>
      </c>
    </row>
    <row r="2686" spans="1:27" x14ac:dyDescent="0.25">
      <c r="A2686">
        <v>2685</v>
      </c>
      <c r="B2686" t="s">
        <v>74</v>
      </c>
      <c r="P2686">
        <v>6422</v>
      </c>
      <c r="Q2686" t="s">
        <v>412</v>
      </c>
      <c r="R2686" t="s">
        <v>321</v>
      </c>
      <c r="S2686">
        <v>2.1739129999999999E-2</v>
      </c>
      <c r="T2686" t="str">
        <f t="shared" si="168"/>
        <v>N24039EL0_5890_0000</v>
      </c>
      <c r="U2686" t="str">
        <f t="shared" si="167"/>
        <v>TA1MH</v>
      </c>
      <c r="W2686">
        <v>6422</v>
      </c>
      <c r="X2686" s="14" t="s">
        <v>102</v>
      </c>
      <c r="Y2686" s="15" t="s">
        <v>412</v>
      </c>
      <c r="Z2686" s="15" t="s">
        <v>321</v>
      </c>
      <c r="AA2686" s="16">
        <f t="shared" si="169"/>
        <v>2.1739129999999999E-2</v>
      </c>
    </row>
    <row r="2687" spans="1:27" x14ac:dyDescent="0.25">
      <c r="A2687">
        <v>2686</v>
      </c>
      <c r="B2687" t="s">
        <v>74</v>
      </c>
      <c r="P2687">
        <v>6423</v>
      </c>
      <c r="Q2687" t="s">
        <v>412</v>
      </c>
      <c r="R2687" t="s">
        <v>321</v>
      </c>
      <c r="S2687">
        <v>2.1739129999999999E-2</v>
      </c>
      <c r="T2687" t="str">
        <f t="shared" si="168"/>
        <v>N24039EL0_5890_0000</v>
      </c>
      <c r="U2687" t="str">
        <f t="shared" si="167"/>
        <v>TA1MH</v>
      </c>
      <c r="W2687">
        <v>6423</v>
      </c>
      <c r="X2687" s="14" t="s">
        <v>102</v>
      </c>
      <c r="Y2687" s="15" t="s">
        <v>412</v>
      </c>
      <c r="Z2687" s="15" t="s">
        <v>321</v>
      </c>
      <c r="AA2687" s="16">
        <f t="shared" si="169"/>
        <v>2.1739129999999999E-2</v>
      </c>
    </row>
    <row r="2688" spans="1:27" x14ac:dyDescent="0.25">
      <c r="A2688">
        <v>2687</v>
      </c>
      <c r="B2688" t="s">
        <v>74</v>
      </c>
      <c r="P2688">
        <v>6424</v>
      </c>
      <c r="Q2688" t="s">
        <v>412</v>
      </c>
      <c r="R2688" t="s">
        <v>321</v>
      </c>
      <c r="S2688">
        <v>2.1739129999999999E-2</v>
      </c>
      <c r="T2688" t="str">
        <f t="shared" si="168"/>
        <v>N24039EL0_5890_0000</v>
      </c>
      <c r="U2688" t="str">
        <f t="shared" si="167"/>
        <v>TA1MH</v>
      </c>
      <c r="W2688">
        <v>6424</v>
      </c>
      <c r="X2688" s="14" t="s">
        <v>102</v>
      </c>
      <c r="Y2688" s="15" t="s">
        <v>412</v>
      </c>
      <c r="Z2688" s="15" t="s">
        <v>321</v>
      </c>
      <c r="AA2688" s="16">
        <f t="shared" si="169"/>
        <v>2.1739129999999999E-2</v>
      </c>
    </row>
    <row r="2689" spans="1:27" x14ac:dyDescent="0.25">
      <c r="A2689">
        <v>2688</v>
      </c>
      <c r="B2689" t="s">
        <v>74</v>
      </c>
      <c r="P2689">
        <v>6585</v>
      </c>
      <c r="Q2689" t="s">
        <v>412</v>
      </c>
      <c r="R2689" t="s">
        <v>321</v>
      </c>
      <c r="S2689">
        <v>2.1739129999999999E-2</v>
      </c>
      <c r="T2689" t="str">
        <f t="shared" si="168"/>
        <v>N24039EL0_5890_0000</v>
      </c>
      <c r="U2689" t="str">
        <f t="shared" si="167"/>
        <v>TA1MH</v>
      </c>
      <c r="W2689">
        <v>6585</v>
      </c>
      <c r="X2689" s="14" t="s">
        <v>102</v>
      </c>
      <c r="Y2689" s="15" t="s">
        <v>412</v>
      </c>
      <c r="Z2689" s="15" t="s">
        <v>321</v>
      </c>
      <c r="AA2689" s="16">
        <f t="shared" si="169"/>
        <v>2.1739129999999999E-2</v>
      </c>
    </row>
    <row r="2690" spans="1:27" x14ac:dyDescent="0.25">
      <c r="A2690">
        <v>2689</v>
      </c>
      <c r="B2690" t="s">
        <v>74</v>
      </c>
      <c r="P2690">
        <v>6586</v>
      </c>
      <c r="Q2690" t="s">
        <v>412</v>
      </c>
      <c r="R2690" t="s">
        <v>321</v>
      </c>
      <c r="S2690">
        <v>2.1739129999999999E-2</v>
      </c>
      <c r="T2690" t="str">
        <f t="shared" si="168"/>
        <v>N24039EL0_5890_0000</v>
      </c>
      <c r="U2690" t="str">
        <f t="shared" ref="U2690:U2753" si="170">VLOOKUP(P:P,A:B,2,FALSE)</f>
        <v>TA1MH</v>
      </c>
      <c r="W2690">
        <v>6586</v>
      </c>
      <c r="X2690" s="14" t="s">
        <v>102</v>
      </c>
      <c r="Y2690" s="15" t="s">
        <v>412</v>
      </c>
      <c r="Z2690" s="15" t="s">
        <v>321</v>
      </c>
      <c r="AA2690" s="16">
        <f t="shared" si="169"/>
        <v>2.1739129999999999E-2</v>
      </c>
    </row>
    <row r="2691" spans="1:27" x14ac:dyDescent="0.25">
      <c r="A2691">
        <v>2690</v>
      </c>
      <c r="B2691" t="s">
        <v>74</v>
      </c>
      <c r="P2691">
        <v>6687</v>
      </c>
      <c r="Q2691" t="s">
        <v>412</v>
      </c>
      <c r="R2691" t="s">
        <v>321</v>
      </c>
      <c r="S2691">
        <v>2.1739129999999999E-2</v>
      </c>
      <c r="T2691" t="str">
        <f t="shared" ref="T2691:T2754" si="171">Q2691&amp;R2691</f>
        <v>N24039EL0_5890_0000</v>
      </c>
      <c r="U2691" t="str">
        <f t="shared" si="170"/>
        <v>TA1MH</v>
      </c>
      <c r="W2691">
        <v>6687</v>
      </c>
      <c r="X2691" s="14" t="s">
        <v>102</v>
      </c>
      <c r="Y2691" s="15" t="s">
        <v>412</v>
      </c>
      <c r="Z2691" s="15" t="s">
        <v>321</v>
      </c>
      <c r="AA2691" s="16">
        <f t="shared" ref="AA2691:AA2754" si="172">SUMIFS(S:S,P:P,W:W,U:U,X:X,Q:Q,Y:Y,R:R,Z:Z)</f>
        <v>2.1739129999999999E-2</v>
      </c>
    </row>
    <row r="2692" spans="1:27" x14ac:dyDescent="0.25">
      <c r="A2692">
        <v>2691</v>
      </c>
      <c r="B2692" t="s">
        <v>74</v>
      </c>
      <c r="P2692">
        <v>6688</v>
      </c>
      <c r="Q2692" t="s">
        <v>412</v>
      </c>
      <c r="R2692" t="s">
        <v>321</v>
      </c>
      <c r="S2692">
        <v>2.1739129999999999E-2</v>
      </c>
      <c r="T2692" t="str">
        <f t="shared" si="171"/>
        <v>N24039EL0_5890_0000</v>
      </c>
      <c r="U2692" t="str">
        <f t="shared" si="170"/>
        <v>TA1MH</v>
      </c>
      <c r="W2692">
        <v>6688</v>
      </c>
      <c r="X2692" s="14" t="s">
        <v>102</v>
      </c>
      <c r="Y2692" s="15" t="s">
        <v>412</v>
      </c>
      <c r="Z2692" s="15" t="s">
        <v>321</v>
      </c>
      <c r="AA2692" s="16">
        <f t="shared" si="172"/>
        <v>2.1739129999999999E-2</v>
      </c>
    </row>
    <row r="2693" spans="1:27" x14ac:dyDescent="0.25">
      <c r="A2693">
        <v>2692</v>
      </c>
      <c r="B2693" t="s">
        <v>74</v>
      </c>
      <c r="P2693">
        <v>6768</v>
      </c>
      <c r="Q2693" t="s">
        <v>412</v>
      </c>
      <c r="R2693" t="s">
        <v>321</v>
      </c>
      <c r="S2693">
        <v>2.1739129999999999E-2</v>
      </c>
      <c r="T2693" t="str">
        <f t="shared" si="171"/>
        <v>N24039EL0_5890_0000</v>
      </c>
      <c r="U2693" t="str">
        <f t="shared" si="170"/>
        <v>TA1MH</v>
      </c>
      <c r="W2693">
        <v>6768</v>
      </c>
      <c r="X2693" s="14" t="s">
        <v>102</v>
      </c>
      <c r="Y2693" s="15" t="s">
        <v>412</v>
      </c>
      <c r="Z2693" s="15" t="s">
        <v>321</v>
      </c>
      <c r="AA2693" s="16">
        <f t="shared" si="172"/>
        <v>2.1739129999999999E-2</v>
      </c>
    </row>
    <row r="2694" spans="1:27" x14ac:dyDescent="0.25">
      <c r="A2694">
        <v>2693</v>
      </c>
      <c r="B2694" t="s">
        <v>74</v>
      </c>
      <c r="P2694">
        <v>6769</v>
      </c>
      <c r="Q2694" t="s">
        <v>412</v>
      </c>
      <c r="R2694" t="s">
        <v>321</v>
      </c>
      <c r="S2694">
        <v>2.1739129999999999E-2</v>
      </c>
      <c r="T2694" t="str">
        <f t="shared" si="171"/>
        <v>N24039EL0_5890_0000</v>
      </c>
      <c r="U2694" t="str">
        <f t="shared" si="170"/>
        <v>TA1MH</v>
      </c>
      <c r="W2694">
        <v>6769</v>
      </c>
      <c r="X2694" s="14" t="s">
        <v>102</v>
      </c>
      <c r="Y2694" s="15" t="s">
        <v>412</v>
      </c>
      <c r="Z2694" s="15" t="s">
        <v>321</v>
      </c>
      <c r="AA2694" s="16">
        <f t="shared" si="172"/>
        <v>2.1739129999999999E-2</v>
      </c>
    </row>
    <row r="2695" spans="1:27" x14ac:dyDescent="0.25">
      <c r="A2695">
        <v>2694</v>
      </c>
      <c r="B2695" t="s">
        <v>74</v>
      </c>
      <c r="P2695">
        <v>6836</v>
      </c>
      <c r="Q2695" t="s">
        <v>412</v>
      </c>
      <c r="R2695" t="s">
        <v>321</v>
      </c>
      <c r="S2695">
        <v>2.1739129999999999E-2</v>
      </c>
      <c r="T2695" t="str">
        <f t="shared" si="171"/>
        <v>N24039EL0_5890_0000</v>
      </c>
      <c r="U2695" t="str">
        <f t="shared" si="170"/>
        <v>TA1MH</v>
      </c>
      <c r="W2695">
        <v>6836</v>
      </c>
      <c r="X2695" s="14" t="s">
        <v>102</v>
      </c>
      <c r="Y2695" s="15" t="s">
        <v>412</v>
      </c>
      <c r="Z2695" s="15" t="s">
        <v>321</v>
      </c>
      <c r="AA2695" s="16">
        <f t="shared" si="172"/>
        <v>2.1739129999999999E-2</v>
      </c>
    </row>
    <row r="2696" spans="1:27" x14ac:dyDescent="0.25">
      <c r="A2696">
        <v>2695</v>
      </c>
      <c r="B2696" t="s">
        <v>74</v>
      </c>
      <c r="P2696">
        <v>6837</v>
      </c>
      <c r="Q2696" t="s">
        <v>412</v>
      </c>
      <c r="R2696" t="s">
        <v>321</v>
      </c>
      <c r="S2696">
        <v>2.1739129999999999E-2</v>
      </c>
      <c r="T2696" t="str">
        <f t="shared" si="171"/>
        <v>N24039EL0_5890_0000</v>
      </c>
      <c r="U2696" t="str">
        <f t="shared" si="170"/>
        <v>TA1MH</v>
      </c>
      <c r="W2696">
        <v>6837</v>
      </c>
      <c r="X2696" s="14" t="s">
        <v>102</v>
      </c>
      <c r="Y2696" s="15" t="s">
        <v>412</v>
      </c>
      <c r="Z2696" s="15" t="s">
        <v>321</v>
      </c>
      <c r="AA2696" s="16">
        <f t="shared" si="172"/>
        <v>2.1739129999999999E-2</v>
      </c>
    </row>
    <row r="2697" spans="1:27" x14ac:dyDescent="0.25">
      <c r="A2697">
        <v>2696</v>
      </c>
      <c r="B2697" t="s">
        <v>74</v>
      </c>
      <c r="P2697">
        <v>6959</v>
      </c>
      <c r="Q2697" t="s">
        <v>412</v>
      </c>
      <c r="R2697" t="s">
        <v>321</v>
      </c>
      <c r="S2697">
        <v>2.1739129999999999E-2</v>
      </c>
      <c r="T2697" t="str">
        <f t="shared" si="171"/>
        <v>N24039EL0_5890_0000</v>
      </c>
      <c r="U2697" t="str">
        <f t="shared" si="170"/>
        <v>TA1MH</v>
      </c>
      <c r="W2697">
        <v>6959</v>
      </c>
      <c r="X2697" s="14" t="s">
        <v>102</v>
      </c>
      <c r="Y2697" s="15" t="s">
        <v>412</v>
      </c>
      <c r="Z2697" s="15" t="s">
        <v>321</v>
      </c>
      <c r="AA2697" s="16">
        <f t="shared" si="172"/>
        <v>2.1739129999999999E-2</v>
      </c>
    </row>
    <row r="2698" spans="1:27" x14ac:dyDescent="0.25">
      <c r="A2698">
        <v>2697</v>
      </c>
      <c r="B2698" t="s">
        <v>74</v>
      </c>
      <c r="P2698">
        <v>7012</v>
      </c>
      <c r="Q2698" t="s">
        <v>412</v>
      </c>
      <c r="R2698" t="s">
        <v>321</v>
      </c>
      <c r="S2698">
        <v>2.1739129999999999E-2</v>
      </c>
      <c r="T2698" t="str">
        <f t="shared" si="171"/>
        <v>N24039EL0_5890_0000</v>
      </c>
      <c r="U2698" t="str">
        <f t="shared" si="170"/>
        <v>TA1MH</v>
      </c>
      <c r="W2698">
        <v>7012</v>
      </c>
      <c r="X2698" s="14" t="s">
        <v>102</v>
      </c>
      <c r="Y2698" s="15" t="s">
        <v>412</v>
      </c>
      <c r="Z2698" s="15" t="s">
        <v>321</v>
      </c>
      <c r="AA2698" s="16">
        <f t="shared" si="172"/>
        <v>2.1739129999999999E-2</v>
      </c>
    </row>
    <row r="2699" spans="1:27" x14ac:dyDescent="0.25">
      <c r="A2699">
        <v>2698</v>
      </c>
      <c r="B2699" t="s">
        <v>74</v>
      </c>
      <c r="P2699">
        <v>7013</v>
      </c>
      <c r="Q2699" t="s">
        <v>412</v>
      </c>
      <c r="R2699" t="s">
        <v>321</v>
      </c>
      <c r="S2699">
        <v>2.1739129999999999E-2</v>
      </c>
      <c r="T2699" t="str">
        <f t="shared" si="171"/>
        <v>N24039EL0_5890_0000</v>
      </c>
      <c r="U2699" t="str">
        <f t="shared" si="170"/>
        <v>TA1MH</v>
      </c>
      <c r="W2699">
        <v>7013</v>
      </c>
      <c r="X2699" s="14" t="s">
        <v>102</v>
      </c>
      <c r="Y2699" s="15" t="s">
        <v>412</v>
      </c>
      <c r="Z2699" s="15" t="s">
        <v>321</v>
      </c>
      <c r="AA2699" s="16">
        <f t="shared" si="172"/>
        <v>2.1739129999999999E-2</v>
      </c>
    </row>
    <row r="2700" spans="1:27" x14ac:dyDescent="0.25">
      <c r="A2700">
        <v>2699</v>
      </c>
      <c r="B2700" t="s">
        <v>74</v>
      </c>
      <c r="P2700">
        <v>7014</v>
      </c>
      <c r="Q2700" t="s">
        <v>412</v>
      </c>
      <c r="R2700" t="s">
        <v>321</v>
      </c>
      <c r="S2700">
        <v>2.1739129999999999E-2</v>
      </c>
      <c r="T2700" t="str">
        <f t="shared" si="171"/>
        <v>N24039EL0_5890_0000</v>
      </c>
      <c r="U2700" t="str">
        <f t="shared" si="170"/>
        <v>TA1MH</v>
      </c>
      <c r="W2700">
        <v>7014</v>
      </c>
      <c r="X2700" s="14" t="s">
        <v>102</v>
      </c>
      <c r="Y2700" s="15" t="s">
        <v>412</v>
      </c>
      <c r="Z2700" s="15" t="s">
        <v>321</v>
      </c>
      <c r="AA2700" s="16">
        <f t="shared" si="172"/>
        <v>2.1739129999999999E-2</v>
      </c>
    </row>
    <row r="2701" spans="1:27" x14ac:dyDescent="0.25">
      <c r="A2701">
        <v>2700</v>
      </c>
      <c r="B2701" t="s">
        <v>74</v>
      </c>
      <c r="P2701">
        <v>7064</v>
      </c>
      <c r="Q2701" t="s">
        <v>412</v>
      </c>
      <c r="R2701" t="s">
        <v>321</v>
      </c>
      <c r="S2701">
        <v>2.1739129999999999E-2</v>
      </c>
      <c r="T2701" t="str">
        <f t="shared" si="171"/>
        <v>N24039EL0_5890_0000</v>
      </c>
      <c r="U2701" t="str">
        <f t="shared" si="170"/>
        <v>TA1MH</v>
      </c>
      <c r="W2701">
        <v>7064</v>
      </c>
      <c r="X2701" s="14" t="s">
        <v>102</v>
      </c>
      <c r="Y2701" s="15" t="s">
        <v>412</v>
      </c>
      <c r="Z2701" s="15" t="s">
        <v>321</v>
      </c>
      <c r="AA2701" s="16">
        <f t="shared" si="172"/>
        <v>2.1739129999999999E-2</v>
      </c>
    </row>
    <row r="2702" spans="1:27" x14ac:dyDescent="0.25">
      <c r="A2702">
        <v>2701</v>
      </c>
      <c r="B2702" t="s">
        <v>74</v>
      </c>
      <c r="P2702">
        <v>7065</v>
      </c>
      <c r="Q2702" t="s">
        <v>412</v>
      </c>
      <c r="R2702" t="s">
        <v>321</v>
      </c>
      <c r="S2702">
        <v>2.1739129999999999E-2</v>
      </c>
      <c r="T2702" t="str">
        <f t="shared" si="171"/>
        <v>N24039EL0_5890_0000</v>
      </c>
      <c r="U2702" t="str">
        <f t="shared" si="170"/>
        <v>TA1MH</v>
      </c>
      <c r="W2702">
        <v>7065</v>
      </c>
      <c r="X2702" s="14" t="s">
        <v>102</v>
      </c>
      <c r="Y2702" s="15" t="s">
        <v>412</v>
      </c>
      <c r="Z2702" s="15" t="s">
        <v>321</v>
      </c>
      <c r="AA2702" s="16">
        <f t="shared" si="172"/>
        <v>2.1739129999999999E-2</v>
      </c>
    </row>
    <row r="2703" spans="1:27" x14ac:dyDescent="0.25">
      <c r="A2703">
        <v>2702</v>
      </c>
      <c r="B2703" t="s">
        <v>74</v>
      </c>
      <c r="P2703">
        <v>7110</v>
      </c>
      <c r="Q2703" t="s">
        <v>412</v>
      </c>
      <c r="R2703" t="s">
        <v>321</v>
      </c>
      <c r="S2703">
        <v>2.1739129999999999E-2</v>
      </c>
      <c r="T2703" t="str">
        <f t="shared" si="171"/>
        <v>N24039EL0_5890_0000</v>
      </c>
      <c r="U2703" t="str">
        <f t="shared" si="170"/>
        <v>TA1MH</v>
      </c>
      <c r="W2703">
        <v>7110</v>
      </c>
      <c r="X2703" s="14" t="s">
        <v>102</v>
      </c>
      <c r="Y2703" s="15" t="s">
        <v>412</v>
      </c>
      <c r="Z2703" s="15" t="s">
        <v>321</v>
      </c>
      <c r="AA2703" s="16">
        <f t="shared" si="172"/>
        <v>2.1739129999999999E-2</v>
      </c>
    </row>
    <row r="2704" spans="1:27" x14ac:dyDescent="0.25">
      <c r="A2704">
        <v>2703</v>
      </c>
      <c r="B2704" t="s">
        <v>74</v>
      </c>
      <c r="P2704">
        <v>7111</v>
      </c>
      <c r="Q2704" t="s">
        <v>412</v>
      </c>
      <c r="R2704" t="s">
        <v>321</v>
      </c>
      <c r="S2704">
        <v>2.1739129999999999E-2</v>
      </c>
      <c r="T2704" t="str">
        <f t="shared" si="171"/>
        <v>N24039EL0_5890_0000</v>
      </c>
      <c r="U2704" t="str">
        <f t="shared" si="170"/>
        <v>TA1MH</v>
      </c>
      <c r="W2704">
        <v>7111</v>
      </c>
      <c r="X2704" s="14" t="s">
        <v>102</v>
      </c>
      <c r="Y2704" s="15" t="s">
        <v>412</v>
      </c>
      <c r="Z2704" s="15" t="s">
        <v>321</v>
      </c>
      <c r="AA2704" s="16">
        <f t="shared" si="172"/>
        <v>2.1739129999999999E-2</v>
      </c>
    </row>
    <row r="2705" spans="1:27" x14ac:dyDescent="0.25">
      <c r="A2705">
        <v>2704</v>
      </c>
      <c r="B2705" t="s">
        <v>74</v>
      </c>
      <c r="P2705">
        <v>7153</v>
      </c>
      <c r="Q2705" t="s">
        <v>412</v>
      </c>
      <c r="R2705" t="s">
        <v>321</v>
      </c>
      <c r="S2705">
        <v>2.1739129999999999E-2</v>
      </c>
      <c r="T2705" t="str">
        <f t="shared" si="171"/>
        <v>N24039EL0_5890_0000</v>
      </c>
      <c r="U2705" t="str">
        <f t="shared" si="170"/>
        <v>TA1MH</v>
      </c>
      <c r="W2705">
        <v>7153</v>
      </c>
      <c r="X2705" s="14" t="s">
        <v>102</v>
      </c>
      <c r="Y2705" s="15" t="s">
        <v>412</v>
      </c>
      <c r="Z2705" s="15" t="s">
        <v>321</v>
      </c>
      <c r="AA2705" s="16">
        <f t="shared" si="172"/>
        <v>2.1739129999999999E-2</v>
      </c>
    </row>
    <row r="2706" spans="1:27" x14ac:dyDescent="0.25">
      <c r="A2706">
        <v>2705</v>
      </c>
      <c r="B2706" t="s">
        <v>74</v>
      </c>
      <c r="P2706">
        <v>7154</v>
      </c>
      <c r="Q2706" t="s">
        <v>412</v>
      </c>
      <c r="R2706" t="s">
        <v>321</v>
      </c>
      <c r="S2706">
        <v>2.1739129999999999E-2</v>
      </c>
      <c r="T2706" t="str">
        <f t="shared" si="171"/>
        <v>N24039EL0_5890_0000</v>
      </c>
      <c r="U2706" t="str">
        <f t="shared" si="170"/>
        <v>TA1MH</v>
      </c>
      <c r="W2706">
        <v>7154</v>
      </c>
      <c r="X2706" s="14" t="s">
        <v>102</v>
      </c>
      <c r="Y2706" s="15" t="s">
        <v>412</v>
      </c>
      <c r="Z2706" s="15" t="s">
        <v>321</v>
      </c>
      <c r="AA2706" s="16">
        <f t="shared" si="172"/>
        <v>2.1739129999999999E-2</v>
      </c>
    </row>
    <row r="2707" spans="1:27" x14ac:dyDescent="0.25">
      <c r="A2707">
        <v>2706</v>
      </c>
      <c r="B2707" t="s">
        <v>74</v>
      </c>
      <c r="P2707">
        <v>7192</v>
      </c>
      <c r="Q2707" t="s">
        <v>412</v>
      </c>
      <c r="R2707" t="s">
        <v>321</v>
      </c>
      <c r="S2707">
        <v>2.1739129999999999E-2</v>
      </c>
      <c r="T2707" t="str">
        <f t="shared" si="171"/>
        <v>N24039EL0_5890_0000</v>
      </c>
      <c r="U2707" t="str">
        <f t="shared" si="170"/>
        <v>TA1MH</v>
      </c>
      <c r="W2707">
        <v>7192</v>
      </c>
      <c r="X2707" s="14" t="s">
        <v>102</v>
      </c>
      <c r="Y2707" s="15" t="s">
        <v>412</v>
      </c>
      <c r="Z2707" s="15" t="s">
        <v>321</v>
      </c>
      <c r="AA2707" s="16">
        <f t="shared" si="172"/>
        <v>2.1739129999999999E-2</v>
      </c>
    </row>
    <row r="2708" spans="1:27" x14ac:dyDescent="0.25">
      <c r="A2708">
        <v>2707</v>
      </c>
      <c r="B2708" t="s">
        <v>74</v>
      </c>
      <c r="P2708">
        <v>7193</v>
      </c>
      <c r="Q2708" t="s">
        <v>412</v>
      </c>
      <c r="R2708" t="s">
        <v>321</v>
      </c>
      <c r="S2708">
        <v>2.1739129999999999E-2</v>
      </c>
      <c r="T2708" t="str">
        <f t="shared" si="171"/>
        <v>N24039EL0_5890_0000</v>
      </c>
      <c r="U2708" t="str">
        <f t="shared" si="170"/>
        <v>TA1MH</v>
      </c>
      <c r="W2708">
        <v>7193</v>
      </c>
      <c r="X2708" s="14" t="s">
        <v>102</v>
      </c>
      <c r="Y2708" s="15" t="s">
        <v>412</v>
      </c>
      <c r="Z2708" s="15" t="s">
        <v>321</v>
      </c>
      <c r="AA2708" s="16">
        <f t="shared" si="172"/>
        <v>2.1739129999999999E-2</v>
      </c>
    </row>
    <row r="2709" spans="1:27" x14ac:dyDescent="0.25">
      <c r="A2709">
        <v>2708</v>
      </c>
      <c r="B2709" t="s">
        <v>91</v>
      </c>
      <c r="P2709">
        <v>7231</v>
      </c>
      <c r="Q2709" t="s">
        <v>412</v>
      </c>
      <c r="R2709" t="s">
        <v>321</v>
      </c>
      <c r="S2709">
        <v>2.1739129999999999E-2</v>
      </c>
      <c r="T2709" t="str">
        <f t="shared" si="171"/>
        <v>N24039EL0_5890_0000</v>
      </c>
      <c r="U2709" t="str">
        <f t="shared" si="170"/>
        <v>TA1MH</v>
      </c>
      <c r="W2709">
        <v>7231</v>
      </c>
      <c r="X2709" s="14" t="s">
        <v>102</v>
      </c>
      <c r="Y2709" s="15" t="s">
        <v>412</v>
      </c>
      <c r="Z2709" s="15" t="s">
        <v>321</v>
      </c>
      <c r="AA2709" s="16">
        <f t="shared" si="172"/>
        <v>2.1739129999999999E-2</v>
      </c>
    </row>
    <row r="2710" spans="1:27" x14ac:dyDescent="0.25">
      <c r="A2710">
        <v>2709</v>
      </c>
      <c r="B2710" t="s">
        <v>90</v>
      </c>
      <c r="P2710">
        <v>7232</v>
      </c>
      <c r="Q2710" t="s">
        <v>412</v>
      </c>
      <c r="R2710" t="s">
        <v>321</v>
      </c>
      <c r="S2710">
        <v>2.1739129999999999E-2</v>
      </c>
      <c r="T2710" t="str">
        <f t="shared" si="171"/>
        <v>N24039EL0_5890_0000</v>
      </c>
      <c r="U2710" t="str">
        <f t="shared" si="170"/>
        <v>TA1MH</v>
      </c>
      <c r="W2710">
        <v>7232</v>
      </c>
      <c r="X2710" s="14" t="s">
        <v>102</v>
      </c>
      <c r="Y2710" s="15" t="s">
        <v>412</v>
      </c>
      <c r="Z2710" s="15" t="s">
        <v>321</v>
      </c>
      <c r="AA2710" s="16">
        <f t="shared" si="172"/>
        <v>2.1739129999999999E-2</v>
      </c>
    </row>
    <row r="2711" spans="1:27" x14ac:dyDescent="0.25">
      <c r="A2711">
        <v>2710</v>
      </c>
      <c r="B2711" t="s">
        <v>90</v>
      </c>
      <c r="P2711">
        <v>7233</v>
      </c>
      <c r="Q2711" t="s">
        <v>412</v>
      </c>
      <c r="R2711" t="s">
        <v>321</v>
      </c>
      <c r="S2711">
        <v>2.1739129999999999E-2</v>
      </c>
      <c r="T2711" t="str">
        <f t="shared" si="171"/>
        <v>N24039EL0_5890_0000</v>
      </c>
      <c r="U2711" t="str">
        <f t="shared" si="170"/>
        <v>TA1MH</v>
      </c>
      <c r="W2711">
        <v>7233</v>
      </c>
      <c r="X2711" s="14" t="s">
        <v>102</v>
      </c>
      <c r="Y2711" s="15" t="s">
        <v>412</v>
      </c>
      <c r="Z2711" s="15" t="s">
        <v>321</v>
      </c>
      <c r="AA2711" s="16">
        <f t="shared" si="172"/>
        <v>2.1739129999999999E-2</v>
      </c>
    </row>
    <row r="2712" spans="1:27" x14ac:dyDescent="0.25">
      <c r="A2712">
        <v>2711</v>
      </c>
      <c r="B2712" t="s">
        <v>90</v>
      </c>
      <c r="P2712">
        <v>8662</v>
      </c>
      <c r="Q2712" t="s">
        <v>237</v>
      </c>
      <c r="R2712" t="s">
        <v>239</v>
      </c>
      <c r="S2712">
        <v>0.02</v>
      </c>
      <c r="T2712" t="str">
        <f t="shared" si="171"/>
        <v>N24009WL0_4921_0000</v>
      </c>
      <c r="U2712" t="str">
        <f t="shared" si="170"/>
        <v>CB4MH</v>
      </c>
      <c r="W2712">
        <v>8662</v>
      </c>
      <c r="X2712" s="14" t="s">
        <v>136</v>
      </c>
      <c r="Y2712" s="15" t="s">
        <v>237</v>
      </c>
      <c r="Z2712" s="15" t="s">
        <v>239</v>
      </c>
      <c r="AA2712" s="16">
        <f t="shared" si="172"/>
        <v>0.02</v>
      </c>
    </row>
    <row r="2713" spans="1:27" x14ac:dyDescent="0.25">
      <c r="A2713">
        <v>2712</v>
      </c>
      <c r="B2713" t="s">
        <v>90</v>
      </c>
      <c r="P2713">
        <v>8989</v>
      </c>
      <c r="Q2713" t="s">
        <v>253</v>
      </c>
      <c r="R2713" t="s">
        <v>256</v>
      </c>
      <c r="S2713">
        <v>0.02</v>
      </c>
      <c r="T2713" t="str">
        <f t="shared" si="171"/>
        <v>N24011EM0_4324_0000</v>
      </c>
      <c r="U2713" t="str">
        <f t="shared" si="170"/>
        <v>CHOOH</v>
      </c>
      <c r="W2713">
        <v>8989</v>
      </c>
      <c r="X2713" s="14" t="s">
        <v>140</v>
      </c>
      <c r="Y2713" s="15" t="s">
        <v>253</v>
      </c>
      <c r="Z2713" s="15" t="s">
        <v>256</v>
      </c>
      <c r="AA2713" s="16">
        <f t="shared" si="172"/>
        <v>0.02</v>
      </c>
    </row>
    <row r="2714" spans="1:27" x14ac:dyDescent="0.25">
      <c r="A2714">
        <v>2713</v>
      </c>
      <c r="B2714" t="s">
        <v>81</v>
      </c>
      <c r="P2714">
        <v>10985</v>
      </c>
      <c r="Q2714" t="s">
        <v>263</v>
      </c>
      <c r="R2714" t="s">
        <v>264</v>
      </c>
      <c r="S2714">
        <v>0.02</v>
      </c>
      <c r="T2714" t="str">
        <f t="shared" si="171"/>
        <v>N24015EU0_2940_0000</v>
      </c>
      <c r="U2714" t="str">
        <f t="shared" si="170"/>
        <v>C12TF</v>
      </c>
      <c r="W2714">
        <v>10985</v>
      </c>
      <c r="X2714" s="14" t="s">
        <v>161</v>
      </c>
      <c r="Y2714" s="15" t="s">
        <v>263</v>
      </c>
      <c r="Z2714" s="15" t="s">
        <v>264</v>
      </c>
      <c r="AA2714" s="16">
        <f t="shared" si="172"/>
        <v>0.02</v>
      </c>
    </row>
    <row r="2715" spans="1:27" x14ac:dyDescent="0.25">
      <c r="A2715">
        <v>2714</v>
      </c>
      <c r="B2715" t="s">
        <v>81</v>
      </c>
      <c r="P2715">
        <v>10758</v>
      </c>
      <c r="Q2715" t="s">
        <v>337</v>
      </c>
      <c r="R2715" t="s">
        <v>339</v>
      </c>
      <c r="S2715">
        <v>0.02</v>
      </c>
      <c r="T2715" t="str">
        <f t="shared" si="171"/>
        <v>N24025WU0_3161_0000</v>
      </c>
      <c r="U2715" t="str">
        <f t="shared" si="170"/>
        <v>C12TF</v>
      </c>
      <c r="W2715">
        <v>10758</v>
      </c>
      <c r="X2715" s="14" t="s">
        <v>161</v>
      </c>
      <c r="Y2715" s="15" t="s">
        <v>337</v>
      </c>
      <c r="Z2715" s="15" t="s">
        <v>339</v>
      </c>
      <c r="AA2715" s="16">
        <f t="shared" si="172"/>
        <v>0.02</v>
      </c>
    </row>
    <row r="2716" spans="1:27" x14ac:dyDescent="0.25">
      <c r="A2716">
        <v>2715</v>
      </c>
      <c r="B2716" t="s">
        <v>81</v>
      </c>
      <c r="P2716">
        <v>10771</v>
      </c>
      <c r="Q2716" t="s">
        <v>337</v>
      </c>
      <c r="R2716" t="s">
        <v>339</v>
      </c>
      <c r="S2716">
        <v>0.02</v>
      </c>
      <c r="T2716" t="str">
        <f t="shared" si="171"/>
        <v>N24025WU0_3161_0000</v>
      </c>
      <c r="U2716" t="str">
        <f t="shared" si="170"/>
        <v>C12TF</v>
      </c>
      <c r="W2716">
        <v>10771</v>
      </c>
      <c r="X2716" s="14" t="s">
        <v>161</v>
      </c>
      <c r="Y2716" s="15" t="s">
        <v>337</v>
      </c>
      <c r="Z2716" s="15" t="s">
        <v>339</v>
      </c>
      <c r="AA2716" s="16">
        <f t="shared" si="172"/>
        <v>0.02</v>
      </c>
    </row>
    <row r="2717" spans="1:27" x14ac:dyDescent="0.25">
      <c r="A2717">
        <v>2716</v>
      </c>
      <c r="B2717" t="s">
        <v>81</v>
      </c>
      <c r="P2717">
        <v>10792</v>
      </c>
      <c r="Q2717" t="s">
        <v>337</v>
      </c>
      <c r="R2717" t="s">
        <v>339</v>
      </c>
      <c r="S2717">
        <v>0.02</v>
      </c>
      <c r="T2717" t="str">
        <f t="shared" si="171"/>
        <v>N24025WU0_3161_0000</v>
      </c>
      <c r="U2717" t="str">
        <f t="shared" si="170"/>
        <v>C12TF</v>
      </c>
      <c r="W2717">
        <v>10792</v>
      </c>
      <c r="X2717" s="14" t="s">
        <v>161</v>
      </c>
      <c r="Y2717" s="15" t="s">
        <v>337</v>
      </c>
      <c r="Z2717" s="15" t="s">
        <v>339</v>
      </c>
      <c r="AA2717" s="16">
        <f t="shared" si="172"/>
        <v>0.02</v>
      </c>
    </row>
    <row r="2718" spans="1:27" x14ac:dyDescent="0.25">
      <c r="A2718">
        <v>2717</v>
      </c>
      <c r="B2718" t="s">
        <v>81</v>
      </c>
      <c r="P2718">
        <v>10808</v>
      </c>
      <c r="Q2718" t="s">
        <v>337</v>
      </c>
      <c r="R2718" t="s">
        <v>339</v>
      </c>
      <c r="S2718">
        <v>0.02</v>
      </c>
      <c r="T2718" t="str">
        <f t="shared" si="171"/>
        <v>N24025WU0_3161_0000</v>
      </c>
      <c r="U2718" t="str">
        <f t="shared" si="170"/>
        <v>C12TF</v>
      </c>
      <c r="W2718">
        <v>10808</v>
      </c>
      <c r="X2718" s="14" t="s">
        <v>161</v>
      </c>
      <c r="Y2718" s="15" t="s">
        <v>337</v>
      </c>
      <c r="Z2718" s="15" t="s">
        <v>339</v>
      </c>
      <c r="AA2718" s="16">
        <f t="shared" si="172"/>
        <v>0.02</v>
      </c>
    </row>
    <row r="2719" spans="1:27" x14ac:dyDescent="0.25">
      <c r="A2719">
        <v>2718</v>
      </c>
      <c r="B2719" t="s">
        <v>81</v>
      </c>
      <c r="P2719">
        <v>10830</v>
      </c>
      <c r="Q2719" t="s">
        <v>337</v>
      </c>
      <c r="R2719" t="s">
        <v>339</v>
      </c>
      <c r="S2719">
        <v>0.02</v>
      </c>
      <c r="T2719" t="str">
        <f t="shared" si="171"/>
        <v>N24025WU0_3161_0000</v>
      </c>
      <c r="U2719" t="str">
        <f t="shared" si="170"/>
        <v>C12TF</v>
      </c>
      <c r="W2719">
        <v>10830</v>
      </c>
      <c r="X2719" s="14" t="s">
        <v>161</v>
      </c>
      <c r="Y2719" s="15" t="s">
        <v>337</v>
      </c>
      <c r="Z2719" s="15" t="s">
        <v>339</v>
      </c>
      <c r="AA2719" s="16">
        <f t="shared" si="172"/>
        <v>0.02</v>
      </c>
    </row>
    <row r="2720" spans="1:27" x14ac:dyDescent="0.25">
      <c r="A2720">
        <v>2719</v>
      </c>
      <c r="B2720" t="s">
        <v>81</v>
      </c>
      <c r="P2720">
        <v>9696</v>
      </c>
      <c r="Q2720" t="s">
        <v>371</v>
      </c>
      <c r="R2720" t="s">
        <v>378</v>
      </c>
      <c r="S2720">
        <v>0.02</v>
      </c>
      <c r="T2720" t="str">
        <f t="shared" si="171"/>
        <v>N24035EU0_4470_0000</v>
      </c>
      <c r="U2720" t="str">
        <f t="shared" si="170"/>
        <v>EASMH</v>
      </c>
      <c r="W2720">
        <v>9696</v>
      </c>
      <c r="X2720" s="14" t="s">
        <v>142</v>
      </c>
      <c r="Y2720" s="15" t="s">
        <v>371</v>
      </c>
      <c r="Z2720" s="15" t="s">
        <v>378</v>
      </c>
      <c r="AA2720" s="16">
        <f t="shared" si="172"/>
        <v>0.02</v>
      </c>
    </row>
    <row r="2721" spans="1:27" x14ac:dyDescent="0.25">
      <c r="A2721">
        <v>2720</v>
      </c>
      <c r="B2721" t="s">
        <v>81</v>
      </c>
      <c r="P2721">
        <v>7701</v>
      </c>
      <c r="Q2721" t="s">
        <v>412</v>
      </c>
      <c r="R2721" t="s">
        <v>413</v>
      </c>
      <c r="S2721">
        <v>0.02</v>
      </c>
      <c r="T2721" t="str">
        <f t="shared" si="171"/>
        <v>N24039EL0_5761_0000</v>
      </c>
      <c r="U2721" t="str">
        <f t="shared" si="170"/>
        <v>WICMH</v>
      </c>
      <c r="W2721">
        <v>7701</v>
      </c>
      <c r="X2721" s="14" t="s">
        <v>122</v>
      </c>
      <c r="Y2721" s="15" t="s">
        <v>412</v>
      </c>
      <c r="Z2721" s="15" t="s">
        <v>413</v>
      </c>
      <c r="AA2721" s="16">
        <f t="shared" si="172"/>
        <v>0.02</v>
      </c>
    </row>
    <row r="2722" spans="1:27" x14ac:dyDescent="0.25">
      <c r="A2722">
        <v>2721</v>
      </c>
      <c r="B2722" t="s">
        <v>81</v>
      </c>
      <c r="P2722">
        <v>1070</v>
      </c>
      <c r="Q2722" t="s">
        <v>543</v>
      </c>
      <c r="R2722" t="s">
        <v>544</v>
      </c>
      <c r="S2722">
        <v>1.8181818000000002E-2</v>
      </c>
      <c r="T2722" t="str">
        <f t="shared" si="171"/>
        <v>N51131DE0_7130_0000</v>
      </c>
      <c r="U2722" t="str">
        <f t="shared" si="170"/>
        <v>CB7PH</v>
      </c>
      <c r="W2722">
        <v>1070</v>
      </c>
      <c r="X2722" s="14" t="s">
        <v>74</v>
      </c>
      <c r="Y2722" s="15" t="s">
        <v>543</v>
      </c>
      <c r="Z2722" s="15" t="s">
        <v>544</v>
      </c>
      <c r="AA2722" s="16">
        <f t="shared" si="172"/>
        <v>1.8181818000000002E-2</v>
      </c>
    </row>
    <row r="2723" spans="1:27" x14ac:dyDescent="0.25">
      <c r="A2723">
        <v>2722</v>
      </c>
      <c r="B2723" t="s">
        <v>81</v>
      </c>
      <c r="P2723">
        <v>116</v>
      </c>
      <c r="Q2723" t="s">
        <v>543</v>
      </c>
      <c r="R2723" t="s">
        <v>544</v>
      </c>
      <c r="S2723">
        <v>1.8181818000000002E-2</v>
      </c>
      <c r="T2723" t="str">
        <f t="shared" si="171"/>
        <v>N51131DE0_7130_0000</v>
      </c>
      <c r="U2723" t="str">
        <f t="shared" si="170"/>
        <v>OCEAN</v>
      </c>
      <c r="W2723">
        <v>116</v>
      </c>
      <c r="X2723" s="14" t="s">
        <v>68</v>
      </c>
      <c r="Y2723" s="15" t="s">
        <v>543</v>
      </c>
      <c r="Z2723" s="15" t="s">
        <v>544</v>
      </c>
      <c r="AA2723" s="16">
        <f t="shared" si="172"/>
        <v>1.8181818000000002E-2</v>
      </c>
    </row>
    <row r="2724" spans="1:27" x14ac:dyDescent="0.25">
      <c r="A2724">
        <v>2723</v>
      </c>
      <c r="B2724" t="s">
        <v>81</v>
      </c>
      <c r="P2724">
        <v>1173</v>
      </c>
      <c r="Q2724" t="s">
        <v>543</v>
      </c>
      <c r="R2724" t="s">
        <v>544</v>
      </c>
      <c r="S2724">
        <v>1.8181818000000002E-2</v>
      </c>
      <c r="T2724" t="str">
        <f t="shared" si="171"/>
        <v>N51131DE0_7130_0000</v>
      </c>
      <c r="U2724" t="str">
        <f t="shared" si="170"/>
        <v>CB7PH</v>
      </c>
      <c r="W2724">
        <v>1173</v>
      </c>
      <c r="X2724" s="14" t="s">
        <v>74</v>
      </c>
      <c r="Y2724" s="15" t="s">
        <v>543</v>
      </c>
      <c r="Z2724" s="15" t="s">
        <v>544</v>
      </c>
      <c r="AA2724" s="16">
        <f t="shared" si="172"/>
        <v>1.8181818000000002E-2</v>
      </c>
    </row>
    <row r="2725" spans="1:27" x14ac:dyDescent="0.25">
      <c r="A2725">
        <v>2724</v>
      </c>
      <c r="B2725" t="s">
        <v>81</v>
      </c>
      <c r="P2725">
        <v>1264</v>
      </c>
      <c r="Q2725" t="s">
        <v>543</v>
      </c>
      <c r="R2725" t="s">
        <v>544</v>
      </c>
      <c r="S2725">
        <v>1.8181818000000002E-2</v>
      </c>
      <c r="T2725" t="str">
        <f t="shared" si="171"/>
        <v>N51131DE0_7130_0000</v>
      </c>
      <c r="U2725" t="str">
        <f t="shared" si="170"/>
        <v>CB7PH</v>
      </c>
      <c r="W2725">
        <v>1264</v>
      </c>
      <c r="X2725" s="14" t="s">
        <v>74</v>
      </c>
      <c r="Y2725" s="15" t="s">
        <v>543</v>
      </c>
      <c r="Z2725" s="15" t="s">
        <v>544</v>
      </c>
      <c r="AA2725" s="16">
        <f t="shared" si="172"/>
        <v>1.8181818000000002E-2</v>
      </c>
    </row>
    <row r="2726" spans="1:27" x14ac:dyDescent="0.25">
      <c r="A2726">
        <v>2725</v>
      </c>
      <c r="B2726" t="s">
        <v>81</v>
      </c>
      <c r="P2726">
        <v>1334</v>
      </c>
      <c r="Q2726" t="s">
        <v>543</v>
      </c>
      <c r="R2726" t="s">
        <v>544</v>
      </c>
      <c r="S2726">
        <v>1.8181818000000002E-2</v>
      </c>
      <c r="T2726" t="str">
        <f t="shared" si="171"/>
        <v>N51131DE0_7130_0000</v>
      </c>
      <c r="U2726" t="str">
        <f t="shared" si="170"/>
        <v>CB7PH</v>
      </c>
      <c r="W2726">
        <v>1334</v>
      </c>
      <c r="X2726" s="14" t="s">
        <v>74</v>
      </c>
      <c r="Y2726" s="15" t="s">
        <v>543</v>
      </c>
      <c r="Z2726" s="15" t="s">
        <v>544</v>
      </c>
      <c r="AA2726" s="16">
        <f t="shared" si="172"/>
        <v>1.8181818000000002E-2</v>
      </c>
    </row>
    <row r="2727" spans="1:27" x14ac:dyDescent="0.25">
      <c r="A2727">
        <v>2726</v>
      </c>
      <c r="B2727" t="s">
        <v>74</v>
      </c>
      <c r="P2727">
        <v>1402</v>
      </c>
      <c r="Q2727" t="s">
        <v>543</v>
      </c>
      <c r="R2727" t="s">
        <v>544</v>
      </c>
      <c r="S2727">
        <v>1.8181818000000002E-2</v>
      </c>
      <c r="T2727" t="str">
        <f t="shared" si="171"/>
        <v>N51131DE0_7130_0000</v>
      </c>
      <c r="U2727" t="str">
        <f t="shared" si="170"/>
        <v>CB7PH</v>
      </c>
      <c r="W2727">
        <v>1402</v>
      </c>
      <c r="X2727" s="14" t="s">
        <v>74</v>
      </c>
      <c r="Y2727" s="15" t="s">
        <v>543</v>
      </c>
      <c r="Z2727" s="15" t="s">
        <v>544</v>
      </c>
      <c r="AA2727" s="16">
        <f t="shared" si="172"/>
        <v>1.8181818000000002E-2</v>
      </c>
    </row>
    <row r="2728" spans="1:27" x14ac:dyDescent="0.25">
      <c r="A2728">
        <v>2727</v>
      </c>
      <c r="B2728" t="s">
        <v>74</v>
      </c>
      <c r="P2728">
        <v>1434</v>
      </c>
      <c r="Q2728" t="s">
        <v>543</v>
      </c>
      <c r="R2728" t="s">
        <v>544</v>
      </c>
      <c r="S2728">
        <v>1.8181818000000002E-2</v>
      </c>
      <c r="T2728" t="str">
        <f t="shared" si="171"/>
        <v>N51131DE0_7130_0000</v>
      </c>
      <c r="U2728" t="str">
        <f t="shared" si="170"/>
        <v>CB7PH</v>
      </c>
      <c r="W2728">
        <v>1434</v>
      </c>
      <c r="X2728" s="14" t="s">
        <v>74</v>
      </c>
      <c r="Y2728" s="15" t="s">
        <v>543</v>
      </c>
      <c r="Z2728" s="15" t="s">
        <v>544</v>
      </c>
      <c r="AA2728" s="16">
        <f t="shared" si="172"/>
        <v>1.8181818000000002E-2</v>
      </c>
    </row>
    <row r="2729" spans="1:27" x14ac:dyDescent="0.25">
      <c r="A2729">
        <v>2728</v>
      </c>
      <c r="B2729" t="s">
        <v>74</v>
      </c>
      <c r="P2729">
        <v>1464</v>
      </c>
      <c r="Q2729" t="s">
        <v>543</v>
      </c>
      <c r="R2729" t="s">
        <v>544</v>
      </c>
      <c r="S2729">
        <v>1.8181818000000002E-2</v>
      </c>
      <c r="T2729" t="str">
        <f t="shared" si="171"/>
        <v>N51131DE0_7130_0000</v>
      </c>
      <c r="U2729" t="str">
        <f t="shared" si="170"/>
        <v>CB7PH</v>
      </c>
      <c r="W2729">
        <v>1464</v>
      </c>
      <c r="X2729" s="14" t="s">
        <v>74</v>
      </c>
      <c r="Y2729" s="15" t="s">
        <v>543</v>
      </c>
      <c r="Z2729" s="15" t="s">
        <v>544</v>
      </c>
      <c r="AA2729" s="16">
        <f t="shared" si="172"/>
        <v>1.8181818000000002E-2</v>
      </c>
    </row>
    <row r="2730" spans="1:27" x14ac:dyDescent="0.25">
      <c r="A2730">
        <v>2729</v>
      </c>
      <c r="B2730" t="s">
        <v>74</v>
      </c>
      <c r="P2730">
        <v>1500</v>
      </c>
      <c r="Q2730" t="s">
        <v>543</v>
      </c>
      <c r="R2730" t="s">
        <v>544</v>
      </c>
      <c r="S2730">
        <v>1.8181818000000002E-2</v>
      </c>
      <c r="T2730" t="str">
        <f t="shared" si="171"/>
        <v>N51131DE0_7130_0000</v>
      </c>
      <c r="U2730" t="str">
        <f t="shared" si="170"/>
        <v>CB7PH</v>
      </c>
      <c r="W2730">
        <v>1500</v>
      </c>
      <c r="X2730" s="14" t="s">
        <v>74</v>
      </c>
      <c r="Y2730" s="15" t="s">
        <v>543</v>
      </c>
      <c r="Z2730" s="15" t="s">
        <v>544</v>
      </c>
      <c r="AA2730" s="16">
        <f t="shared" si="172"/>
        <v>1.8181818000000002E-2</v>
      </c>
    </row>
    <row r="2731" spans="1:27" x14ac:dyDescent="0.25">
      <c r="A2731">
        <v>2730</v>
      </c>
      <c r="B2731" t="s">
        <v>74</v>
      </c>
      <c r="P2731">
        <v>152</v>
      </c>
      <c r="Q2731" t="s">
        <v>543</v>
      </c>
      <c r="R2731" t="s">
        <v>544</v>
      </c>
      <c r="S2731">
        <v>1.8181818000000002E-2</v>
      </c>
      <c r="T2731" t="str">
        <f t="shared" si="171"/>
        <v>N51131DE0_7130_0000</v>
      </c>
      <c r="U2731" t="str">
        <f t="shared" si="170"/>
        <v>OCEAN</v>
      </c>
      <c r="W2731">
        <v>152</v>
      </c>
      <c r="X2731" s="14" t="s">
        <v>68</v>
      </c>
      <c r="Y2731" s="15" t="s">
        <v>543</v>
      </c>
      <c r="Z2731" s="15" t="s">
        <v>544</v>
      </c>
      <c r="AA2731" s="16">
        <f t="shared" si="172"/>
        <v>1.8181818000000002E-2</v>
      </c>
    </row>
    <row r="2732" spans="1:27" x14ac:dyDescent="0.25">
      <c r="A2732">
        <v>2731</v>
      </c>
      <c r="B2732" t="s">
        <v>74</v>
      </c>
      <c r="P2732">
        <v>1531</v>
      </c>
      <c r="Q2732" t="s">
        <v>543</v>
      </c>
      <c r="R2732" t="s">
        <v>544</v>
      </c>
      <c r="S2732">
        <v>1.8181818000000002E-2</v>
      </c>
      <c r="T2732" t="str">
        <f t="shared" si="171"/>
        <v>N51131DE0_7130_0000</v>
      </c>
      <c r="U2732" t="str">
        <f t="shared" si="170"/>
        <v>CB7PH</v>
      </c>
      <c r="W2732">
        <v>1531</v>
      </c>
      <c r="X2732" s="14" t="s">
        <v>74</v>
      </c>
      <c r="Y2732" s="15" t="s">
        <v>543</v>
      </c>
      <c r="Z2732" s="15" t="s">
        <v>544</v>
      </c>
      <c r="AA2732" s="16">
        <f t="shared" si="172"/>
        <v>1.8181818000000002E-2</v>
      </c>
    </row>
    <row r="2733" spans="1:27" x14ac:dyDescent="0.25">
      <c r="A2733">
        <v>2732</v>
      </c>
      <c r="B2733" t="s">
        <v>74</v>
      </c>
      <c r="P2733">
        <v>1563</v>
      </c>
      <c r="Q2733" t="s">
        <v>543</v>
      </c>
      <c r="R2733" t="s">
        <v>544</v>
      </c>
      <c r="S2733">
        <v>1.8181818000000002E-2</v>
      </c>
      <c r="T2733" t="str">
        <f t="shared" si="171"/>
        <v>N51131DE0_7130_0000</v>
      </c>
      <c r="U2733" t="str">
        <f t="shared" si="170"/>
        <v>CB7PH</v>
      </c>
      <c r="W2733">
        <v>1563</v>
      </c>
      <c r="X2733" s="14" t="s">
        <v>74</v>
      </c>
      <c r="Y2733" s="15" t="s">
        <v>543</v>
      </c>
      <c r="Z2733" s="15" t="s">
        <v>544</v>
      </c>
      <c r="AA2733" s="16">
        <f t="shared" si="172"/>
        <v>1.8181818000000002E-2</v>
      </c>
    </row>
    <row r="2734" spans="1:27" x14ac:dyDescent="0.25">
      <c r="A2734">
        <v>2733</v>
      </c>
      <c r="B2734" t="s">
        <v>74</v>
      </c>
      <c r="P2734">
        <v>1564</v>
      </c>
      <c r="Q2734" t="s">
        <v>543</v>
      </c>
      <c r="R2734" t="s">
        <v>544</v>
      </c>
      <c r="S2734">
        <v>1.8181818000000002E-2</v>
      </c>
      <c r="T2734" t="str">
        <f t="shared" si="171"/>
        <v>N51131DE0_7130_0000</v>
      </c>
      <c r="U2734" t="str">
        <f t="shared" si="170"/>
        <v>CB7PH</v>
      </c>
      <c r="W2734">
        <v>1564</v>
      </c>
      <c r="X2734" s="14" t="s">
        <v>74</v>
      </c>
      <c r="Y2734" s="15" t="s">
        <v>543</v>
      </c>
      <c r="Z2734" s="15" t="s">
        <v>544</v>
      </c>
      <c r="AA2734" s="16">
        <f t="shared" si="172"/>
        <v>1.8181818000000002E-2</v>
      </c>
    </row>
    <row r="2735" spans="1:27" x14ac:dyDescent="0.25">
      <c r="A2735">
        <v>2734</v>
      </c>
      <c r="B2735" t="s">
        <v>74</v>
      </c>
      <c r="P2735">
        <v>1595</v>
      </c>
      <c r="Q2735" t="s">
        <v>543</v>
      </c>
      <c r="R2735" t="s">
        <v>544</v>
      </c>
      <c r="S2735">
        <v>1.8181818000000002E-2</v>
      </c>
      <c r="T2735" t="str">
        <f t="shared" si="171"/>
        <v>N51131DE0_7130_0000</v>
      </c>
      <c r="U2735" t="str">
        <f t="shared" si="170"/>
        <v>CB7PH</v>
      </c>
      <c r="W2735">
        <v>1595</v>
      </c>
      <c r="X2735" s="14" t="s">
        <v>74</v>
      </c>
      <c r="Y2735" s="15" t="s">
        <v>543</v>
      </c>
      <c r="Z2735" s="15" t="s">
        <v>544</v>
      </c>
      <c r="AA2735" s="16">
        <f t="shared" si="172"/>
        <v>1.8181818000000002E-2</v>
      </c>
    </row>
    <row r="2736" spans="1:27" x14ac:dyDescent="0.25">
      <c r="A2736">
        <v>2735</v>
      </c>
      <c r="B2736" t="s">
        <v>74</v>
      </c>
      <c r="P2736">
        <v>1625</v>
      </c>
      <c r="Q2736" t="s">
        <v>543</v>
      </c>
      <c r="R2736" t="s">
        <v>544</v>
      </c>
      <c r="S2736">
        <v>1.8181818000000002E-2</v>
      </c>
      <c r="T2736" t="str">
        <f t="shared" si="171"/>
        <v>N51131DE0_7130_0000</v>
      </c>
      <c r="U2736" t="str">
        <f t="shared" si="170"/>
        <v>CB7PH</v>
      </c>
      <c r="W2736">
        <v>1625</v>
      </c>
      <c r="X2736" s="14" t="s">
        <v>74</v>
      </c>
      <c r="Y2736" s="15" t="s">
        <v>543</v>
      </c>
      <c r="Z2736" s="15" t="s">
        <v>544</v>
      </c>
      <c r="AA2736" s="16">
        <f t="shared" si="172"/>
        <v>1.8181818000000002E-2</v>
      </c>
    </row>
    <row r="2737" spans="1:27" x14ac:dyDescent="0.25">
      <c r="A2737">
        <v>2736</v>
      </c>
      <c r="B2737" t="s">
        <v>74</v>
      </c>
      <c r="P2737">
        <v>1660</v>
      </c>
      <c r="Q2737" t="s">
        <v>543</v>
      </c>
      <c r="R2737" t="s">
        <v>544</v>
      </c>
      <c r="S2737">
        <v>1.8181818000000002E-2</v>
      </c>
      <c r="T2737" t="str">
        <f t="shared" si="171"/>
        <v>N51131DE0_7130_0000</v>
      </c>
      <c r="U2737" t="str">
        <f t="shared" si="170"/>
        <v>CB7PH</v>
      </c>
      <c r="W2737">
        <v>1660</v>
      </c>
      <c r="X2737" s="14" t="s">
        <v>74</v>
      </c>
      <c r="Y2737" s="15" t="s">
        <v>543</v>
      </c>
      <c r="Z2737" s="15" t="s">
        <v>544</v>
      </c>
      <c r="AA2737" s="16">
        <f t="shared" si="172"/>
        <v>1.8181818000000002E-2</v>
      </c>
    </row>
    <row r="2738" spans="1:27" x14ac:dyDescent="0.25">
      <c r="A2738">
        <v>2737</v>
      </c>
      <c r="B2738" t="s">
        <v>74</v>
      </c>
      <c r="P2738">
        <v>1695</v>
      </c>
      <c r="Q2738" t="s">
        <v>543</v>
      </c>
      <c r="R2738" t="s">
        <v>544</v>
      </c>
      <c r="S2738">
        <v>1.8181818000000002E-2</v>
      </c>
      <c r="T2738" t="str">
        <f t="shared" si="171"/>
        <v>N51131DE0_7130_0000</v>
      </c>
      <c r="U2738" t="str">
        <f t="shared" si="170"/>
        <v>CB7PH</v>
      </c>
      <c r="W2738">
        <v>1695</v>
      </c>
      <c r="X2738" s="14" t="s">
        <v>74</v>
      </c>
      <c r="Y2738" s="15" t="s">
        <v>543</v>
      </c>
      <c r="Z2738" s="15" t="s">
        <v>544</v>
      </c>
      <c r="AA2738" s="16">
        <f t="shared" si="172"/>
        <v>1.8181818000000002E-2</v>
      </c>
    </row>
    <row r="2739" spans="1:27" x14ac:dyDescent="0.25">
      <c r="A2739">
        <v>2738</v>
      </c>
      <c r="B2739" t="s">
        <v>74</v>
      </c>
      <c r="P2739">
        <v>185</v>
      </c>
      <c r="Q2739" t="s">
        <v>543</v>
      </c>
      <c r="R2739" t="s">
        <v>544</v>
      </c>
      <c r="S2739">
        <v>1.8181818000000002E-2</v>
      </c>
      <c r="T2739" t="str">
        <f t="shared" si="171"/>
        <v>N51131DE0_7130_0000</v>
      </c>
      <c r="U2739" t="str">
        <f t="shared" si="170"/>
        <v>OCEAN</v>
      </c>
      <c r="W2739">
        <v>185</v>
      </c>
      <c r="X2739" s="14" t="s">
        <v>68</v>
      </c>
      <c r="Y2739" s="15" t="s">
        <v>543</v>
      </c>
      <c r="Z2739" s="15" t="s">
        <v>544</v>
      </c>
      <c r="AA2739" s="16">
        <f t="shared" si="172"/>
        <v>1.8181818000000002E-2</v>
      </c>
    </row>
    <row r="2740" spans="1:27" x14ac:dyDescent="0.25">
      <c r="A2740">
        <v>2739</v>
      </c>
      <c r="B2740" t="s">
        <v>74</v>
      </c>
      <c r="P2740">
        <v>222</v>
      </c>
      <c r="Q2740" t="s">
        <v>543</v>
      </c>
      <c r="R2740" t="s">
        <v>544</v>
      </c>
      <c r="S2740">
        <v>1.8181818000000002E-2</v>
      </c>
      <c r="T2740" t="str">
        <f t="shared" si="171"/>
        <v>N51131DE0_7130_0000</v>
      </c>
      <c r="U2740" t="str">
        <f t="shared" si="170"/>
        <v>OCEAN</v>
      </c>
      <c r="W2740">
        <v>222</v>
      </c>
      <c r="X2740" s="14" t="s">
        <v>68</v>
      </c>
      <c r="Y2740" s="15" t="s">
        <v>543</v>
      </c>
      <c r="Z2740" s="15" t="s">
        <v>544</v>
      </c>
      <c r="AA2740" s="16">
        <f t="shared" si="172"/>
        <v>1.8181818000000002E-2</v>
      </c>
    </row>
    <row r="2741" spans="1:27" x14ac:dyDescent="0.25">
      <c r="A2741">
        <v>2740</v>
      </c>
      <c r="B2741" t="s">
        <v>74</v>
      </c>
      <c r="P2741">
        <v>254</v>
      </c>
      <c r="Q2741" t="s">
        <v>543</v>
      </c>
      <c r="R2741" t="s">
        <v>544</v>
      </c>
      <c r="S2741">
        <v>1.8181818000000002E-2</v>
      </c>
      <c r="T2741" t="str">
        <f t="shared" si="171"/>
        <v>N51131DE0_7130_0000</v>
      </c>
      <c r="U2741" t="str">
        <f t="shared" si="170"/>
        <v>OCEAN</v>
      </c>
      <c r="W2741">
        <v>254</v>
      </c>
      <c r="X2741" s="14" t="s">
        <v>68</v>
      </c>
      <c r="Y2741" s="15" t="s">
        <v>543</v>
      </c>
      <c r="Z2741" s="15" t="s">
        <v>544</v>
      </c>
      <c r="AA2741" s="16">
        <f t="shared" si="172"/>
        <v>1.8181818000000002E-2</v>
      </c>
    </row>
    <row r="2742" spans="1:27" x14ac:dyDescent="0.25">
      <c r="A2742">
        <v>2741</v>
      </c>
      <c r="B2742" t="s">
        <v>74</v>
      </c>
      <c r="P2742">
        <v>293</v>
      </c>
      <c r="Q2742" t="s">
        <v>543</v>
      </c>
      <c r="R2742" t="s">
        <v>544</v>
      </c>
      <c r="S2742">
        <v>1.8181818000000002E-2</v>
      </c>
      <c r="T2742" t="str">
        <f t="shared" si="171"/>
        <v>N51131DE0_7130_0000</v>
      </c>
      <c r="U2742" t="str">
        <f t="shared" si="170"/>
        <v>OCEAN</v>
      </c>
      <c r="W2742">
        <v>293</v>
      </c>
      <c r="X2742" s="14" t="s">
        <v>68</v>
      </c>
      <c r="Y2742" s="15" t="s">
        <v>543</v>
      </c>
      <c r="Z2742" s="15" t="s">
        <v>544</v>
      </c>
      <c r="AA2742" s="16">
        <f t="shared" si="172"/>
        <v>1.8181818000000002E-2</v>
      </c>
    </row>
    <row r="2743" spans="1:27" x14ac:dyDescent="0.25">
      <c r="A2743">
        <v>2742</v>
      </c>
      <c r="B2743" t="s">
        <v>74</v>
      </c>
      <c r="P2743">
        <v>331</v>
      </c>
      <c r="Q2743" t="s">
        <v>543</v>
      </c>
      <c r="R2743" t="s">
        <v>544</v>
      </c>
      <c r="S2743">
        <v>1.8181818000000002E-2</v>
      </c>
      <c r="T2743" t="str">
        <f t="shared" si="171"/>
        <v>N51131DE0_7130_0000</v>
      </c>
      <c r="U2743" t="str">
        <f t="shared" si="170"/>
        <v>OCEAN</v>
      </c>
      <c r="W2743">
        <v>331</v>
      </c>
      <c r="X2743" s="14" t="s">
        <v>68</v>
      </c>
      <c r="Y2743" s="15" t="s">
        <v>543</v>
      </c>
      <c r="Z2743" s="15" t="s">
        <v>544</v>
      </c>
      <c r="AA2743" s="16">
        <f t="shared" si="172"/>
        <v>1.8181818000000002E-2</v>
      </c>
    </row>
    <row r="2744" spans="1:27" x14ac:dyDescent="0.25">
      <c r="A2744">
        <v>2743</v>
      </c>
      <c r="B2744" t="s">
        <v>74</v>
      </c>
      <c r="P2744">
        <v>370</v>
      </c>
      <c r="Q2744" t="s">
        <v>543</v>
      </c>
      <c r="R2744" t="s">
        <v>544</v>
      </c>
      <c r="S2744">
        <v>1.8181818000000002E-2</v>
      </c>
      <c r="T2744" t="str">
        <f t="shared" si="171"/>
        <v>N51131DE0_7130_0000</v>
      </c>
      <c r="U2744" t="str">
        <f t="shared" si="170"/>
        <v>OCEAN</v>
      </c>
      <c r="W2744">
        <v>370</v>
      </c>
      <c r="X2744" s="14" t="s">
        <v>68</v>
      </c>
      <c r="Y2744" s="15" t="s">
        <v>543</v>
      </c>
      <c r="Z2744" s="15" t="s">
        <v>544</v>
      </c>
      <c r="AA2744" s="16">
        <f t="shared" si="172"/>
        <v>1.8181818000000002E-2</v>
      </c>
    </row>
    <row r="2745" spans="1:27" x14ac:dyDescent="0.25">
      <c r="A2745">
        <v>2744</v>
      </c>
      <c r="B2745" t="s">
        <v>91</v>
      </c>
      <c r="P2745">
        <v>373</v>
      </c>
      <c r="Q2745" t="s">
        <v>543</v>
      </c>
      <c r="R2745" t="s">
        <v>544</v>
      </c>
      <c r="S2745">
        <v>1.8181818000000002E-2</v>
      </c>
      <c r="T2745" t="str">
        <f t="shared" si="171"/>
        <v>N51131DE0_7130_0000</v>
      </c>
      <c r="U2745" t="str">
        <f t="shared" si="170"/>
        <v>OCEAN</v>
      </c>
      <c r="W2745">
        <v>373</v>
      </c>
      <c r="X2745" s="14" t="s">
        <v>68</v>
      </c>
      <c r="Y2745" s="15" t="s">
        <v>543</v>
      </c>
      <c r="Z2745" s="15" t="s">
        <v>544</v>
      </c>
      <c r="AA2745" s="16">
        <f t="shared" si="172"/>
        <v>1.8181818000000002E-2</v>
      </c>
    </row>
    <row r="2746" spans="1:27" x14ac:dyDescent="0.25">
      <c r="A2746">
        <v>2745</v>
      </c>
      <c r="B2746" t="s">
        <v>90</v>
      </c>
      <c r="P2746">
        <v>40</v>
      </c>
      <c r="Q2746" t="s">
        <v>543</v>
      </c>
      <c r="R2746" t="s">
        <v>544</v>
      </c>
      <c r="S2746">
        <v>1.8181818000000002E-2</v>
      </c>
      <c r="T2746" t="str">
        <f t="shared" si="171"/>
        <v>N51131DE0_7130_0000</v>
      </c>
      <c r="U2746" t="str">
        <f t="shared" si="170"/>
        <v>OCEAN</v>
      </c>
      <c r="W2746">
        <v>40</v>
      </c>
      <c r="X2746" s="14" t="s">
        <v>68</v>
      </c>
      <c r="Y2746" s="15" t="s">
        <v>543</v>
      </c>
      <c r="Z2746" s="15" t="s">
        <v>544</v>
      </c>
      <c r="AA2746" s="16">
        <f t="shared" si="172"/>
        <v>1.8181818000000002E-2</v>
      </c>
    </row>
    <row r="2747" spans="1:27" x14ac:dyDescent="0.25">
      <c r="A2747">
        <v>2746</v>
      </c>
      <c r="B2747" t="s">
        <v>90</v>
      </c>
      <c r="P2747">
        <v>416</v>
      </c>
      <c r="Q2747" t="s">
        <v>543</v>
      </c>
      <c r="R2747" t="s">
        <v>544</v>
      </c>
      <c r="S2747">
        <v>1.8181818000000002E-2</v>
      </c>
      <c r="T2747" t="str">
        <f t="shared" si="171"/>
        <v>N51131DE0_7130_0000</v>
      </c>
      <c r="U2747" t="str">
        <f t="shared" si="170"/>
        <v>CB7PH</v>
      </c>
      <c r="W2747">
        <v>416</v>
      </c>
      <c r="X2747" s="14" t="s">
        <v>74</v>
      </c>
      <c r="Y2747" s="15" t="s">
        <v>543</v>
      </c>
      <c r="Z2747" s="15" t="s">
        <v>544</v>
      </c>
      <c r="AA2747" s="16">
        <f t="shared" si="172"/>
        <v>1.8181818000000002E-2</v>
      </c>
    </row>
    <row r="2748" spans="1:27" x14ac:dyDescent="0.25">
      <c r="A2748">
        <v>2747</v>
      </c>
      <c r="B2748" t="s">
        <v>90</v>
      </c>
      <c r="P2748">
        <v>417</v>
      </c>
      <c r="Q2748" t="s">
        <v>543</v>
      </c>
      <c r="R2748" t="s">
        <v>544</v>
      </c>
      <c r="S2748">
        <v>1.8181818000000002E-2</v>
      </c>
      <c r="T2748" t="str">
        <f t="shared" si="171"/>
        <v>N51131DE0_7130_0000</v>
      </c>
      <c r="U2748" t="str">
        <f t="shared" si="170"/>
        <v>CB7PH</v>
      </c>
      <c r="W2748">
        <v>417</v>
      </c>
      <c r="X2748" s="14" t="s">
        <v>74</v>
      </c>
      <c r="Y2748" s="15" t="s">
        <v>543</v>
      </c>
      <c r="Z2748" s="15" t="s">
        <v>544</v>
      </c>
      <c r="AA2748" s="16">
        <f t="shared" si="172"/>
        <v>1.8181818000000002E-2</v>
      </c>
    </row>
    <row r="2749" spans="1:27" x14ac:dyDescent="0.25">
      <c r="A2749">
        <v>2748</v>
      </c>
      <c r="B2749" t="s">
        <v>90</v>
      </c>
      <c r="P2749">
        <v>419</v>
      </c>
      <c r="Q2749" t="s">
        <v>543</v>
      </c>
      <c r="R2749" t="s">
        <v>544</v>
      </c>
      <c r="S2749">
        <v>1.8181818000000002E-2</v>
      </c>
      <c r="T2749" t="str">
        <f t="shared" si="171"/>
        <v>N51131DE0_7130_0000</v>
      </c>
      <c r="U2749" t="str">
        <f t="shared" si="170"/>
        <v>OCEAN</v>
      </c>
      <c r="W2749">
        <v>419</v>
      </c>
      <c r="X2749" s="14" t="s">
        <v>68</v>
      </c>
      <c r="Y2749" s="15" t="s">
        <v>543</v>
      </c>
      <c r="Z2749" s="15" t="s">
        <v>544</v>
      </c>
      <c r="AA2749" s="16">
        <f t="shared" si="172"/>
        <v>1.8181818000000002E-2</v>
      </c>
    </row>
    <row r="2750" spans="1:27" x14ac:dyDescent="0.25">
      <c r="A2750">
        <v>2749</v>
      </c>
      <c r="B2750" t="s">
        <v>90</v>
      </c>
      <c r="P2750">
        <v>463</v>
      </c>
      <c r="Q2750" t="s">
        <v>543</v>
      </c>
      <c r="R2750" t="s">
        <v>544</v>
      </c>
      <c r="S2750">
        <v>1.8181818000000002E-2</v>
      </c>
      <c r="T2750" t="str">
        <f t="shared" si="171"/>
        <v>N51131DE0_7130_0000</v>
      </c>
      <c r="U2750" t="str">
        <f t="shared" si="170"/>
        <v>CB7PH</v>
      </c>
      <c r="W2750">
        <v>463</v>
      </c>
      <c r="X2750" s="14" t="s">
        <v>74</v>
      </c>
      <c r="Y2750" s="15" t="s">
        <v>543</v>
      </c>
      <c r="Z2750" s="15" t="s">
        <v>544</v>
      </c>
      <c r="AA2750" s="16">
        <f t="shared" si="172"/>
        <v>1.8181818000000002E-2</v>
      </c>
    </row>
    <row r="2751" spans="1:27" x14ac:dyDescent="0.25">
      <c r="A2751">
        <v>2750</v>
      </c>
      <c r="B2751" t="s">
        <v>81</v>
      </c>
      <c r="P2751">
        <v>464</v>
      </c>
      <c r="Q2751" t="s">
        <v>543</v>
      </c>
      <c r="R2751" t="s">
        <v>544</v>
      </c>
      <c r="S2751">
        <v>1.8181818000000002E-2</v>
      </c>
      <c r="T2751" t="str">
        <f t="shared" si="171"/>
        <v>N51131DE0_7130_0000</v>
      </c>
      <c r="U2751" t="str">
        <f t="shared" si="170"/>
        <v>CB7PH</v>
      </c>
      <c r="W2751">
        <v>464</v>
      </c>
      <c r="X2751" s="14" t="s">
        <v>74</v>
      </c>
      <c r="Y2751" s="15" t="s">
        <v>543</v>
      </c>
      <c r="Z2751" s="15" t="s">
        <v>544</v>
      </c>
      <c r="AA2751" s="16">
        <f t="shared" si="172"/>
        <v>1.8181818000000002E-2</v>
      </c>
    </row>
    <row r="2752" spans="1:27" x14ac:dyDescent="0.25">
      <c r="A2752">
        <v>2751</v>
      </c>
      <c r="B2752" t="s">
        <v>81</v>
      </c>
      <c r="P2752">
        <v>465</v>
      </c>
      <c r="Q2752" t="s">
        <v>543</v>
      </c>
      <c r="R2752" t="s">
        <v>544</v>
      </c>
      <c r="S2752">
        <v>1.8181818000000002E-2</v>
      </c>
      <c r="T2752" t="str">
        <f t="shared" si="171"/>
        <v>N51131DE0_7130_0000</v>
      </c>
      <c r="U2752" t="str">
        <f t="shared" si="170"/>
        <v>CB7PH</v>
      </c>
      <c r="W2752">
        <v>465</v>
      </c>
      <c r="X2752" s="14" t="s">
        <v>74</v>
      </c>
      <c r="Y2752" s="15" t="s">
        <v>543</v>
      </c>
      <c r="Z2752" s="15" t="s">
        <v>544</v>
      </c>
      <c r="AA2752" s="16">
        <f t="shared" si="172"/>
        <v>1.8181818000000002E-2</v>
      </c>
    </row>
    <row r="2753" spans="1:27" x14ac:dyDescent="0.25">
      <c r="A2753">
        <v>2752</v>
      </c>
      <c r="B2753" t="s">
        <v>81</v>
      </c>
      <c r="P2753">
        <v>466</v>
      </c>
      <c r="Q2753" t="s">
        <v>543</v>
      </c>
      <c r="R2753" t="s">
        <v>544</v>
      </c>
      <c r="S2753">
        <v>1.8181818000000002E-2</v>
      </c>
      <c r="T2753" t="str">
        <f t="shared" si="171"/>
        <v>N51131DE0_7130_0000</v>
      </c>
      <c r="U2753" t="str">
        <f t="shared" si="170"/>
        <v>OCEAN</v>
      </c>
      <c r="W2753">
        <v>466</v>
      </c>
      <c r="X2753" s="14" t="s">
        <v>68</v>
      </c>
      <c r="Y2753" s="15" t="s">
        <v>543</v>
      </c>
      <c r="Z2753" s="15" t="s">
        <v>544</v>
      </c>
      <c r="AA2753" s="16">
        <f t="shared" si="172"/>
        <v>1.8181818000000002E-2</v>
      </c>
    </row>
    <row r="2754" spans="1:27" x14ac:dyDescent="0.25">
      <c r="A2754">
        <v>2753</v>
      </c>
      <c r="B2754" t="s">
        <v>81</v>
      </c>
      <c r="P2754">
        <v>513</v>
      </c>
      <c r="Q2754" t="s">
        <v>543</v>
      </c>
      <c r="R2754" t="s">
        <v>544</v>
      </c>
      <c r="S2754">
        <v>1.8181818000000002E-2</v>
      </c>
      <c r="T2754" t="str">
        <f t="shared" si="171"/>
        <v>N51131DE0_7130_0000</v>
      </c>
      <c r="U2754" t="str">
        <f t="shared" ref="U2754:U2818" si="173">VLOOKUP(P:P,A:B,2,FALSE)</f>
        <v>CB7PH</v>
      </c>
      <c r="W2754">
        <v>513</v>
      </c>
      <c r="X2754" s="14" t="s">
        <v>74</v>
      </c>
      <c r="Y2754" s="15" t="s">
        <v>543</v>
      </c>
      <c r="Z2754" s="15" t="s">
        <v>544</v>
      </c>
      <c r="AA2754" s="16">
        <f t="shared" si="172"/>
        <v>1.8181818000000002E-2</v>
      </c>
    </row>
    <row r="2755" spans="1:27" x14ac:dyDescent="0.25">
      <c r="A2755">
        <v>2754</v>
      </c>
      <c r="B2755" t="s">
        <v>81</v>
      </c>
      <c r="P2755">
        <v>514</v>
      </c>
      <c r="Q2755" t="s">
        <v>543</v>
      </c>
      <c r="R2755" t="s">
        <v>544</v>
      </c>
      <c r="S2755">
        <v>1.8181818000000002E-2</v>
      </c>
      <c r="T2755" t="str">
        <f t="shared" ref="T2755:T2818" si="174">Q2755&amp;R2755</f>
        <v>N51131DE0_7130_0000</v>
      </c>
      <c r="U2755" t="str">
        <f t="shared" si="173"/>
        <v>CB7PH</v>
      </c>
      <c r="W2755">
        <v>514</v>
      </c>
      <c r="X2755" s="14" t="s">
        <v>74</v>
      </c>
      <c r="Y2755" s="15" t="s">
        <v>543</v>
      </c>
      <c r="Z2755" s="15" t="s">
        <v>544</v>
      </c>
      <c r="AA2755" s="16">
        <f t="shared" ref="AA2755:AA2818" si="175">SUMIFS(S:S,P:P,W:W,U:U,X:X,Q:Q,Y:Y,R:R,Z:Z)</f>
        <v>1.8181818000000002E-2</v>
      </c>
    </row>
    <row r="2756" spans="1:27" x14ac:dyDescent="0.25">
      <c r="A2756">
        <v>2755</v>
      </c>
      <c r="B2756" t="s">
        <v>81</v>
      </c>
      <c r="P2756">
        <v>572</v>
      </c>
      <c r="Q2756" t="s">
        <v>543</v>
      </c>
      <c r="R2756" t="s">
        <v>544</v>
      </c>
      <c r="S2756">
        <v>1.8181818000000002E-2</v>
      </c>
      <c r="T2756" t="str">
        <f t="shared" si="174"/>
        <v>N51131DE0_7130_0000</v>
      </c>
      <c r="U2756" t="str">
        <f t="shared" si="173"/>
        <v>CB7PH</v>
      </c>
      <c r="W2756">
        <v>572</v>
      </c>
      <c r="X2756" s="14" t="s">
        <v>74</v>
      </c>
      <c r="Y2756" s="15" t="s">
        <v>543</v>
      </c>
      <c r="Z2756" s="15" t="s">
        <v>544</v>
      </c>
      <c r="AA2756" s="16">
        <f t="shared" si="175"/>
        <v>1.8181818000000002E-2</v>
      </c>
    </row>
    <row r="2757" spans="1:27" x14ac:dyDescent="0.25">
      <c r="A2757">
        <v>2756</v>
      </c>
      <c r="B2757" t="s">
        <v>81</v>
      </c>
      <c r="P2757">
        <v>573</v>
      </c>
      <c r="Q2757" t="s">
        <v>543</v>
      </c>
      <c r="R2757" t="s">
        <v>544</v>
      </c>
      <c r="S2757">
        <v>1.8181818000000002E-2</v>
      </c>
      <c r="T2757" t="str">
        <f t="shared" si="174"/>
        <v>N51131DE0_7130_0000</v>
      </c>
      <c r="U2757" t="str">
        <f t="shared" si="173"/>
        <v>CB7PH</v>
      </c>
      <c r="W2757">
        <v>573</v>
      </c>
      <c r="X2757" s="14" t="s">
        <v>74</v>
      </c>
      <c r="Y2757" s="15" t="s">
        <v>543</v>
      </c>
      <c r="Z2757" s="15" t="s">
        <v>544</v>
      </c>
      <c r="AA2757" s="16">
        <f t="shared" si="175"/>
        <v>1.8181818000000002E-2</v>
      </c>
    </row>
    <row r="2758" spans="1:27" x14ac:dyDescent="0.25">
      <c r="A2758">
        <v>2757</v>
      </c>
      <c r="B2758" t="s">
        <v>81</v>
      </c>
      <c r="P2758">
        <v>574</v>
      </c>
      <c r="Q2758" t="s">
        <v>543</v>
      </c>
      <c r="R2758" t="s">
        <v>544</v>
      </c>
      <c r="S2758">
        <v>1.8181818000000002E-2</v>
      </c>
      <c r="T2758" t="str">
        <f t="shared" si="174"/>
        <v>N51131DE0_7130_0000</v>
      </c>
      <c r="U2758" t="str">
        <f t="shared" si="173"/>
        <v>CB7PH</v>
      </c>
      <c r="W2758">
        <v>574</v>
      </c>
      <c r="X2758" s="14" t="s">
        <v>74</v>
      </c>
      <c r="Y2758" s="15" t="s">
        <v>543</v>
      </c>
      <c r="Z2758" s="15" t="s">
        <v>544</v>
      </c>
      <c r="AA2758" s="16">
        <f t="shared" si="175"/>
        <v>1.8181818000000002E-2</v>
      </c>
    </row>
    <row r="2759" spans="1:27" x14ac:dyDescent="0.25">
      <c r="A2759">
        <v>2758</v>
      </c>
      <c r="B2759" t="s">
        <v>81</v>
      </c>
      <c r="P2759">
        <v>637</v>
      </c>
      <c r="Q2759" t="s">
        <v>543</v>
      </c>
      <c r="R2759" t="s">
        <v>544</v>
      </c>
      <c r="S2759">
        <v>1.8181818000000002E-2</v>
      </c>
      <c r="T2759" t="str">
        <f t="shared" si="174"/>
        <v>N51131DE0_7130_0000</v>
      </c>
      <c r="U2759" t="str">
        <f t="shared" si="173"/>
        <v>CB7PH</v>
      </c>
      <c r="W2759">
        <v>637</v>
      </c>
      <c r="X2759" s="14" t="s">
        <v>74</v>
      </c>
      <c r="Y2759" s="15" t="s">
        <v>543</v>
      </c>
      <c r="Z2759" s="15" t="s">
        <v>544</v>
      </c>
      <c r="AA2759" s="16">
        <f t="shared" si="175"/>
        <v>1.8181818000000002E-2</v>
      </c>
    </row>
    <row r="2760" spans="1:27" x14ac:dyDescent="0.25">
      <c r="A2760">
        <v>2759</v>
      </c>
      <c r="B2760" t="s">
        <v>81</v>
      </c>
      <c r="P2760">
        <v>639</v>
      </c>
      <c r="Q2760" t="s">
        <v>543</v>
      </c>
      <c r="R2760" t="s">
        <v>544</v>
      </c>
      <c r="S2760">
        <v>1.8181818000000002E-2</v>
      </c>
      <c r="T2760" t="str">
        <f t="shared" si="174"/>
        <v>N51131DE0_7130_0000</v>
      </c>
      <c r="U2760" t="str">
        <f t="shared" si="173"/>
        <v>CB7PH</v>
      </c>
      <c r="W2760">
        <v>639</v>
      </c>
      <c r="X2760" s="14" t="s">
        <v>74</v>
      </c>
      <c r="Y2760" s="15" t="s">
        <v>543</v>
      </c>
      <c r="Z2760" s="15" t="s">
        <v>544</v>
      </c>
      <c r="AA2760" s="16">
        <f t="shared" si="175"/>
        <v>1.8181818000000002E-2</v>
      </c>
    </row>
    <row r="2761" spans="1:27" x14ac:dyDescent="0.25">
      <c r="A2761">
        <v>2760</v>
      </c>
      <c r="B2761" t="s">
        <v>81</v>
      </c>
      <c r="P2761">
        <v>710</v>
      </c>
      <c r="Q2761" t="s">
        <v>543</v>
      </c>
      <c r="R2761" t="s">
        <v>544</v>
      </c>
      <c r="S2761">
        <v>1.8181818000000002E-2</v>
      </c>
      <c r="T2761" t="str">
        <f t="shared" si="174"/>
        <v>N51131DE0_7130_0000</v>
      </c>
      <c r="U2761" t="str">
        <f t="shared" si="173"/>
        <v>CB7PH</v>
      </c>
      <c r="W2761">
        <v>710</v>
      </c>
      <c r="X2761" s="14" t="s">
        <v>74</v>
      </c>
      <c r="Y2761" s="15" t="s">
        <v>543</v>
      </c>
      <c r="Z2761" s="15" t="s">
        <v>544</v>
      </c>
      <c r="AA2761" s="16">
        <f t="shared" si="175"/>
        <v>1.8181818000000002E-2</v>
      </c>
    </row>
    <row r="2762" spans="1:27" x14ac:dyDescent="0.25">
      <c r="A2762">
        <v>2761</v>
      </c>
      <c r="B2762" t="s">
        <v>81</v>
      </c>
      <c r="P2762">
        <v>78</v>
      </c>
      <c r="Q2762" t="s">
        <v>543</v>
      </c>
      <c r="R2762" t="s">
        <v>544</v>
      </c>
      <c r="S2762">
        <v>1.8181818000000002E-2</v>
      </c>
      <c r="T2762" t="str">
        <f t="shared" si="174"/>
        <v>N51131DE0_7130_0000</v>
      </c>
      <c r="U2762" t="str">
        <f t="shared" si="173"/>
        <v>OCEAN</v>
      </c>
      <c r="W2762">
        <v>78</v>
      </c>
      <c r="X2762" s="14" t="s">
        <v>68</v>
      </c>
      <c r="Y2762" s="15" t="s">
        <v>543</v>
      </c>
      <c r="Z2762" s="15" t="s">
        <v>544</v>
      </c>
      <c r="AA2762" s="16">
        <f t="shared" si="175"/>
        <v>1.8181818000000002E-2</v>
      </c>
    </row>
    <row r="2763" spans="1:27" x14ac:dyDescent="0.25">
      <c r="A2763">
        <v>2762</v>
      </c>
      <c r="B2763" t="s">
        <v>81</v>
      </c>
      <c r="P2763">
        <v>789</v>
      </c>
      <c r="Q2763" t="s">
        <v>543</v>
      </c>
      <c r="R2763" t="s">
        <v>544</v>
      </c>
      <c r="S2763">
        <v>1.8181818000000002E-2</v>
      </c>
      <c r="T2763" t="str">
        <f t="shared" si="174"/>
        <v>N51131DE0_7130_0000</v>
      </c>
      <c r="U2763" t="str">
        <f t="shared" si="173"/>
        <v>CB7PH</v>
      </c>
      <c r="W2763">
        <v>789</v>
      </c>
      <c r="X2763" s="14" t="s">
        <v>74</v>
      </c>
      <c r="Y2763" s="15" t="s">
        <v>543</v>
      </c>
      <c r="Z2763" s="15" t="s">
        <v>544</v>
      </c>
      <c r="AA2763" s="16">
        <f t="shared" si="175"/>
        <v>1.8181818000000002E-2</v>
      </c>
    </row>
    <row r="2764" spans="1:27" x14ac:dyDescent="0.25">
      <c r="A2764">
        <v>2763</v>
      </c>
      <c r="B2764" t="s">
        <v>74</v>
      </c>
      <c r="P2764">
        <v>886</v>
      </c>
      <c r="Q2764" t="s">
        <v>543</v>
      </c>
      <c r="R2764" t="s">
        <v>544</v>
      </c>
      <c r="S2764">
        <v>1.8181818000000002E-2</v>
      </c>
      <c r="T2764" t="str">
        <f t="shared" si="174"/>
        <v>N51131DE0_7130_0000</v>
      </c>
      <c r="U2764" t="str">
        <f t="shared" si="173"/>
        <v>CB7PH</v>
      </c>
      <c r="W2764">
        <v>886</v>
      </c>
      <c r="X2764" s="14" t="s">
        <v>74</v>
      </c>
      <c r="Y2764" s="15" t="s">
        <v>543</v>
      </c>
      <c r="Z2764" s="15" t="s">
        <v>544</v>
      </c>
      <c r="AA2764" s="16">
        <f t="shared" si="175"/>
        <v>1.8181818000000002E-2</v>
      </c>
    </row>
    <row r="2765" spans="1:27" x14ac:dyDescent="0.25">
      <c r="A2765">
        <v>2764</v>
      </c>
      <c r="B2765" t="s">
        <v>74</v>
      </c>
      <c r="P2765">
        <v>975</v>
      </c>
      <c r="Q2765" t="s">
        <v>543</v>
      </c>
      <c r="R2765" t="s">
        <v>544</v>
      </c>
      <c r="S2765">
        <v>1.8181818000000002E-2</v>
      </c>
      <c r="T2765" t="str">
        <f t="shared" si="174"/>
        <v>N51131DE0_7130_0000</v>
      </c>
      <c r="U2765" t="str">
        <f t="shared" si="173"/>
        <v>CB7PH</v>
      </c>
      <c r="W2765">
        <v>975</v>
      </c>
      <c r="X2765" s="14" t="s">
        <v>74</v>
      </c>
      <c r="Y2765" s="15" t="s">
        <v>543</v>
      </c>
      <c r="Z2765" s="15" t="s">
        <v>544</v>
      </c>
      <c r="AA2765" s="16">
        <f t="shared" si="175"/>
        <v>1.8181818000000002E-2</v>
      </c>
    </row>
    <row r="2766" spans="1:27" x14ac:dyDescent="0.25">
      <c r="A2766">
        <v>2765</v>
      </c>
      <c r="B2766" t="s">
        <v>74</v>
      </c>
      <c r="P2766">
        <v>10469</v>
      </c>
      <c r="Q2766" t="s">
        <v>345</v>
      </c>
      <c r="R2766" t="s">
        <v>347</v>
      </c>
      <c r="S2766">
        <v>1.6666669999999998E-2</v>
      </c>
      <c r="T2766" t="str">
        <f t="shared" si="174"/>
        <v>N24029EU0_3571_0000</v>
      </c>
      <c r="U2766" t="str">
        <f t="shared" si="173"/>
        <v>CB2OH</v>
      </c>
      <c r="W2766">
        <v>10469</v>
      </c>
      <c r="X2766" s="14" t="s">
        <v>153</v>
      </c>
      <c r="Y2766" s="15" t="s">
        <v>345</v>
      </c>
      <c r="Z2766" s="15" t="s">
        <v>347</v>
      </c>
      <c r="AA2766" s="16">
        <f t="shared" si="175"/>
        <v>1.6666669999999998E-2</v>
      </c>
    </row>
    <row r="2767" spans="1:27" x14ac:dyDescent="0.25">
      <c r="A2767">
        <v>2766</v>
      </c>
      <c r="B2767" t="s">
        <v>74</v>
      </c>
      <c r="P2767">
        <v>10492</v>
      </c>
      <c r="Q2767" t="s">
        <v>345</v>
      </c>
      <c r="R2767" t="s">
        <v>347</v>
      </c>
      <c r="S2767">
        <v>1.6666669999999998E-2</v>
      </c>
      <c r="T2767" t="str">
        <f t="shared" si="174"/>
        <v>N24029EU0_3571_0000</v>
      </c>
      <c r="U2767" t="str">
        <f t="shared" si="173"/>
        <v>CB2OH</v>
      </c>
      <c r="W2767">
        <v>10492</v>
      </c>
      <c r="X2767" s="14" t="s">
        <v>153</v>
      </c>
      <c r="Y2767" s="15" t="s">
        <v>345</v>
      </c>
      <c r="Z2767" s="15" t="s">
        <v>347</v>
      </c>
      <c r="AA2767" s="16">
        <f t="shared" si="175"/>
        <v>1.6666669999999998E-2</v>
      </c>
    </row>
    <row r="2768" spans="1:27" x14ac:dyDescent="0.25">
      <c r="A2768">
        <v>2767</v>
      </c>
      <c r="B2768" t="s">
        <v>74</v>
      </c>
      <c r="P2768">
        <v>10509</v>
      </c>
      <c r="Q2768" t="s">
        <v>345</v>
      </c>
      <c r="R2768" t="s">
        <v>347</v>
      </c>
      <c r="S2768">
        <v>1.6666669999999998E-2</v>
      </c>
      <c r="T2768" t="str">
        <f t="shared" si="174"/>
        <v>N24029EU0_3571_0000</v>
      </c>
      <c r="U2768" t="str">
        <f t="shared" si="173"/>
        <v>CB2OH</v>
      </c>
      <c r="W2768">
        <v>10509</v>
      </c>
      <c r="X2768" s="14" t="s">
        <v>153</v>
      </c>
      <c r="Y2768" s="15" t="s">
        <v>345</v>
      </c>
      <c r="Z2768" s="15" t="s">
        <v>347</v>
      </c>
      <c r="AA2768" s="16">
        <f t="shared" si="175"/>
        <v>1.6666669999999998E-2</v>
      </c>
    </row>
    <row r="2769" spans="1:27" x14ac:dyDescent="0.25">
      <c r="A2769">
        <v>2768</v>
      </c>
      <c r="B2769" t="s">
        <v>74</v>
      </c>
      <c r="P2769">
        <v>10529</v>
      </c>
      <c r="Q2769" t="s">
        <v>345</v>
      </c>
      <c r="R2769" t="s">
        <v>347</v>
      </c>
      <c r="S2769">
        <v>1.6666669999999998E-2</v>
      </c>
      <c r="T2769" t="str">
        <f t="shared" si="174"/>
        <v>N24029EU0_3571_0000</v>
      </c>
      <c r="U2769" t="str">
        <f t="shared" si="173"/>
        <v>CB2OH</v>
      </c>
      <c r="W2769">
        <v>10529</v>
      </c>
      <c r="X2769" s="14" t="s">
        <v>153</v>
      </c>
      <c r="Y2769" s="15" t="s">
        <v>345</v>
      </c>
      <c r="Z2769" s="15" t="s">
        <v>347</v>
      </c>
      <c r="AA2769" s="16">
        <f t="shared" si="175"/>
        <v>1.6666669999999998E-2</v>
      </c>
    </row>
    <row r="2770" spans="1:27" x14ac:dyDescent="0.25">
      <c r="A2770">
        <v>2769</v>
      </c>
      <c r="B2770" t="s">
        <v>74</v>
      </c>
      <c r="P2770">
        <v>10546</v>
      </c>
      <c r="Q2770" t="s">
        <v>345</v>
      </c>
      <c r="R2770" t="s">
        <v>347</v>
      </c>
      <c r="S2770">
        <v>1.6666669999999998E-2</v>
      </c>
      <c r="T2770" t="str">
        <f t="shared" si="174"/>
        <v>N24029EU0_3571_0000</v>
      </c>
      <c r="U2770" t="str">
        <f t="shared" si="173"/>
        <v>CB2OH</v>
      </c>
      <c r="W2770">
        <v>10546</v>
      </c>
      <c r="X2770" s="14" t="s">
        <v>153</v>
      </c>
      <c r="Y2770" s="15" t="s">
        <v>345</v>
      </c>
      <c r="Z2770" s="15" t="s">
        <v>347</v>
      </c>
      <c r="AA2770" s="16">
        <f t="shared" si="175"/>
        <v>1.6666669999999998E-2</v>
      </c>
    </row>
    <row r="2771" spans="1:27" x14ac:dyDescent="0.25">
      <c r="A2771">
        <v>2770</v>
      </c>
      <c r="B2771" t="s">
        <v>74</v>
      </c>
      <c r="P2771">
        <v>10559</v>
      </c>
      <c r="Q2771" t="s">
        <v>345</v>
      </c>
      <c r="R2771" t="s">
        <v>347</v>
      </c>
      <c r="S2771">
        <v>1.6666669999999998E-2</v>
      </c>
      <c r="T2771" t="str">
        <f t="shared" si="174"/>
        <v>N24029EU0_3571_0000</v>
      </c>
      <c r="U2771" t="str">
        <f t="shared" si="173"/>
        <v>CB2OH</v>
      </c>
      <c r="W2771">
        <v>10559</v>
      </c>
      <c r="X2771" s="14" t="s">
        <v>153</v>
      </c>
      <c r="Y2771" s="15" t="s">
        <v>345</v>
      </c>
      <c r="Z2771" s="15" t="s">
        <v>347</v>
      </c>
      <c r="AA2771" s="16">
        <f t="shared" si="175"/>
        <v>1.6666669999999998E-2</v>
      </c>
    </row>
    <row r="2772" spans="1:27" x14ac:dyDescent="0.25">
      <c r="A2772">
        <v>2771</v>
      </c>
      <c r="B2772" t="s">
        <v>74</v>
      </c>
      <c r="P2772">
        <v>10560</v>
      </c>
      <c r="Q2772" t="s">
        <v>345</v>
      </c>
      <c r="R2772" t="s">
        <v>347</v>
      </c>
      <c r="S2772">
        <v>1.6666669999999998E-2</v>
      </c>
      <c r="T2772" t="str">
        <f t="shared" si="174"/>
        <v>N24029EU0_3571_0000</v>
      </c>
      <c r="U2772" t="str">
        <f t="shared" si="173"/>
        <v>CB2OH</v>
      </c>
      <c r="W2772">
        <v>10560</v>
      </c>
      <c r="X2772" s="14" t="s">
        <v>153</v>
      </c>
      <c r="Y2772" s="15" t="s">
        <v>345</v>
      </c>
      <c r="Z2772" s="15" t="s">
        <v>347</v>
      </c>
      <c r="AA2772" s="16">
        <f t="shared" si="175"/>
        <v>1.6666669999999998E-2</v>
      </c>
    </row>
    <row r="2773" spans="1:27" x14ac:dyDescent="0.25">
      <c r="A2773">
        <v>2772</v>
      </c>
      <c r="B2773" t="s">
        <v>74</v>
      </c>
      <c r="P2773">
        <v>10572</v>
      </c>
      <c r="Q2773" t="s">
        <v>345</v>
      </c>
      <c r="R2773" t="s">
        <v>347</v>
      </c>
      <c r="S2773">
        <v>1.6666669999999998E-2</v>
      </c>
      <c r="T2773" t="str">
        <f t="shared" si="174"/>
        <v>N24029EU0_3571_0000</v>
      </c>
      <c r="U2773" t="str">
        <f t="shared" si="173"/>
        <v>CB2OH</v>
      </c>
      <c r="W2773">
        <v>10572</v>
      </c>
      <c r="X2773" s="14" t="s">
        <v>153</v>
      </c>
      <c r="Y2773" s="15" t="s">
        <v>345</v>
      </c>
      <c r="Z2773" s="15" t="s">
        <v>347</v>
      </c>
      <c r="AA2773" s="16">
        <f t="shared" si="175"/>
        <v>1.6666669999999998E-2</v>
      </c>
    </row>
    <row r="2774" spans="1:27" x14ac:dyDescent="0.25">
      <c r="A2774">
        <v>2773</v>
      </c>
      <c r="B2774" t="s">
        <v>74</v>
      </c>
      <c r="P2774">
        <v>10586</v>
      </c>
      <c r="Q2774" t="s">
        <v>345</v>
      </c>
      <c r="R2774" t="s">
        <v>347</v>
      </c>
      <c r="S2774">
        <v>1.6666669999999998E-2</v>
      </c>
      <c r="T2774" t="str">
        <f t="shared" si="174"/>
        <v>N24029EU0_3571_0000</v>
      </c>
      <c r="U2774" t="str">
        <f t="shared" si="173"/>
        <v>CB2OH</v>
      </c>
      <c r="W2774">
        <v>10586</v>
      </c>
      <c r="X2774" s="14" t="s">
        <v>153</v>
      </c>
      <c r="Y2774" s="15" t="s">
        <v>345</v>
      </c>
      <c r="Z2774" s="15" t="s">
        <v>347</v>
      </c>
      <c r="AA2774" s="16">
        <f t="shared" si="175"/>
        <v>1.6666669999999998E-2</v>
      </c>
    </row>
    <row r="2775" spans="1:27" x14ac:dyDescent="0.25">
      <c r="A2775">
        <v>2774</v>
      </c>
      <c r="B2775" t="s">
        <v>74</v>
      </c>
      <c r="P2775">
        <v>10594</v>
      </c>
      <c r="Q2775" t="s">
        <v>345</v>
      </c>
      <c r="R2775" t="s">
        <v>347</v>
      </c>
      <c r="S2775">
        <v>1.6666669999999998E-2</v>
      </c>
      <c r="T2775" t="str">
        <f t="shared" si="174"/>
        <v>N24029EU0_3571_0000</v>
      </c>
      <c r="U2775" t="str">
        <f t="shared" si="173"/>
        <v>CB2OH</v>
      </c>
      <c r="W2775">
        <v>10594</v>
      </c>
      <c r="X2775" s="14" t="s">
        <v>153</v>
      </c>
      <c r="Y2775" s="15" t="s">
        <v>345</v>
      </c>
      <c r="Z2775" s="15" t="s">
        <v>347</v>
      </c>
      <c r="AA2775" s="16">
        <f t="shared" si="175"/>
        <v>1.6666669999999998E-2</v>
      </c>
    </row>
    <row r="2776" spans="1:27" x14ac:dyDescent="0.25">
      <c r="A2776">
        <v>2775</v>
      </c>
      <c r="B2776" t="s">
        <v>74</v>
      </c>
      <c r="P2776">
        <v>10603</v>
      </c>
      <c r="Q2776" t="s">
        <v>345</v>
      </c>
      <c r="R2776" t="s">
        <v>347</v>
      </c>
      <c r="S2776">
        <v>1.6666669999999998E-2</v>
      </c>
      <c r="T2776" t="str">
        <f t="shared" si="174"/>
        <v>N24029EU0_3571_0000</v>
      </c>
      <c r="U2776" t="str">
        <f t="shared" si="173"/>
        <v>CB2OH</v>
      </c>
      <c r="W2776">
        <v>10603</v>
      </c>
      <c r="X2776" s="14" t="s">
        <v>153</v>
      </c>
      <c r="Y2776" s="15" t="s">
        <v>345</v>
      </c>
      <c r="Z2776" s="15" t="s">
        <v>347</v>
      </c>
      <c r="AA2776" s="16">
        <f t="shared" si="175"/>
        <v>1.6666669999999998E-2</v>
      </c>
    </row>
    <row r="2777" spans="1:27" x14ac:dyDescent="0.25">
      <c r="A2777">
        <v>2776</v>
      </c>
      <c r="B2777" t="s">
        <v>74</v>
      </c>
      <c r="P2777">
        <v>10618</v>
      </c>
      <c r="Q2777" t="s">
        <v>345</v>
      </c>
      <c r="R2777" t="s">
        <v>347</v>
      </c>
      <c r="S2777">
        <v>1.6666669999999998E-2</v>
      </c>
      <c r="T2777" t="str">
        <f t="shared" si="174"/>
        <v>N24029EU0_3571_0000</v>
      </c>
      <c r="U2777" t="str">
        <f t="shared" si="173"/>
        <v>CB2OH</v>
      </c>
      <c r="W2777">
        <v>10618</v>
      </c>
      <c r="X2777" s="14" t="s">
        <v>153</v>
      </c>
      <c r="Y2777" s="15" t="s">
        <v>345</v>
      </c>
      <c r="Z2777" s="15" t="s">
        <v>347</v>
      </c>
      <c r="AA2777" s="16">
        <f t="shared" si="175"/>
        <v>1.6666669999999998E-2</v>
      </c>
    </row>
    <row r="2778" spans="1:27" x14ac:dyDescent="0.25">
      <c r="A2778">
        <v>2777</v>
      </c>
      <c r="B2778" t="s">
        <v>74</v>
      </c>
      <c r="P2778">
        <v>2703</v>
      </c>
      <c r="Q2778" t="s">
        <v>455</v>
      </c>
      <c r="R2778" t="s">
        <v>463</v>
      </c>
      <c r="S2778">
        <v>1.5625E-2</v>
      </c>
      <c r="T2778" t="str">
        <f t="shared" si="174"/>
        <v>N51001EL0_6610_0000</v>
      </c>
      <c r="U2778" t="str">
        <f t="shared" si="173"/>
        <v>CB7PH</v>
      </c>
      <c r="W2778">
        <v>2703</v>
      </c>
      <c r="X2778" s="14" t="s">
        <v>74</v>
      </c>
      <c r="Y2778" s="15" t="s">
        <v>455</v>
      </c>
      <c r="Z2778" s="15" t="s">
        <v>463</v>
      </c>
      <c r="AA2778" s="16">
        <f t="shared" si="175"/>
        <v>1.5625E-2</v>
      </c>
    </row>
    <row r="2779" spans="1:27" x14ac:dyDescent="0.25">
      <c r="A2779">
        <v>2778</v>
      </c>
      <c r="B2779" t="s">
        <v>74</v>
      </c>
      <c r="P2779">
        <v>2704</v>
      </c>
      <c r="Q2779" t="s">
        <v>455</v>
      </c>
      <c r="R2779" t="s">
        <v>463</v>
      </c>
      <c r="S2779">
        <v>1.5625E-2</v>
      </c>
      <c r="T2779" t="str">
        <f t="shared" si="174"/>
        <v>N51001EL0_6610_0000</v>
      </c>
      <c r="U2779" t="str">
        <f t="shared" si="173"/>
        <v>CB7PH</v>
      </c>
      <c r="W2779">
        <v>2704</v>
      </c>
      <c r="X2779" s="14" t="s">
        <v>74</v>
      </c>
      <c r="Y2779" s="15" t="s">
        <v>455</v>
      </c>
      <c r="Z2779" s="15" t="s">
        <v>463</v>
      </c>
      <c r="AA2779" s="16">
        <f t="shared" si="175"/>
        <v>1.5625E-2</v>
      </c>
    </row>
    <row r="2780" spans="1:27" x14ac:dyDescent="0.25">
      <c r="A2780">
        <v>2779</v>
      </c>
      <c r="B2780" t="s">
        <v>74</v>
      </c>
      <c r="P2780">
        <v>2743</v>
      </c>
      <c r="Q2780" t="s">
        <v>455</v>
      </c>
      <c r="R2780" t="s">
        <v>463</v>
      </c>
      <c r="S2780">
        <v>1.5625E-2</v>
      </c>
      <c r="T2780" t="str">
        <f t="shared" si="174"/>
        <v>N51001EL0_6610_0000</v>
      </c>
      <c r="U2780" t="str">
        <f t="shared" si="173"/>
        <v>CB7PH</v>
      </c>
      <c r="W2780">
        <v>2743</v>
      </c>
      <c r="X2780" s="14" t="s">
        <v>74</v>
      </c>
      <c r="Y2780" s="15" t="s">
        <v>455</v>
      </c>
      <c r="Z2780" s="15" t="s">
        <v>463</v>
      </c>
      <c r="AA2780" s="16">
        <f t="shared" si="175"/>
        <v>1.5625E-2</v>
      </c>
    </row>
    <row r="2781" spans="1:27" x14ac:dyDescent="0.25">
      <c r="A2781">
        <v>2780</v>
      </c>
      <c r="B2781" t="s">
        <v>74</v>
      </c>
      <c r="P2781">
        <v>2781</v>
      </c>
      <c r="Q2781" t="s">
        <v>455</v>
      </c>
      <c r="R2781" t="s">
        <v>463</v>
      </c>
      <c r="S2781">
        <v>1.5625E-2</v>
      </c>
      <c r="T2781" t="str">
        <f t="shared" si="174"/>
        <v>N51001EL0_6610_0000</v>
      </c>
      <c r="U2781" t="str">
        <f t="shared" si="173"/>
        <v>CB7PH</v>
      </c>
      <c r="W2781">
        <v>2781</v>
      </c>
      <c r="X2781" s="14" t="s">
        <v>74</v>
      </c>
      <c r="Y2781" s="15" t="s">
        <v>455</v>
      </c>
      <c r="Z2781" s="15" t="s">
        <v>463</v>
      </c>
      <c r="AA2781" s="16">
        <f t="shared" si="175"/>
        <v>1.5625E-2</v>
      </c>
    </row>
    <row r="2782" spans="1:27" x14ac:dyDescent="0.25">
      <c r="A2782">
        <v>2781</v>
      </c>
      <c r="B2782" t="s">
        <v>74</v>
      </c>
      <c r="P2782">
        <v>2782</v>
      </c>
      <c r="Q2782" t="s">
        <v>455</v>
      </c>
      <c r="R2782" t="s">
        <v>463</v>
      </c>
      <c r="S2782">
        <v>1.5625E-2</v>
      </c>
      <c r="T2782" t="str">
        <f t="shared" si="174"/>
        <v>N51001EL0_6610_0000</v>
      </c>
      <c r="U2782" t="str">
        <f t="shared" si="173"/>
        <v>CB7PH</v>
      </c>
      <c r="W2782">
        <v>2782</v>
      </c>
      <c r="X2782" s="14" t="s">
        <v>74</v>
      </c>
      <c r="Y2782" s="15" t="s">
        <v>455</v>
      </c>
      <c r="Z2782" s="15" t="s">
        <v>463</v>
      </c>
      <c r="AA2782" s="16">
        <f t="shared" si="175"/>
        <v>1.5625E-2</v>
      </c>
    </row>
    <row r="2783" spans="1:27" x14ac:dyDescent="0.25">
      <c r="A2783">
        <v>2782</v>
      </c>
      <c r="B2783" t="s">
        <v>74</v>
      </c>
      <c r="P2783">
        <v>2783</v>
      </c>
      <c r="Q2783" t="s">
        <v>455</v>
      </c>
      <c r="R2783" t="s">
        <v>463</v>
      </c>
      <c r="S2783">
        <v>1.5625E-2</v>
      </c>
      <c r="T2783" t="str">
        <f t="shared" si="174"/>
        <v>N51001EL0_6610_0000</v>
      </c>
      <c r="U2783" t="str">
        <f t="shared" si="173"/>
        <v>CB7PH</v>
      </c>
      <c r="W2783">
        <v>2783</v>
      </c>
      <c r="X2783" s="14" t="s">
        <v>74</v>
      </c>
      <c r="Y2783" s="15" t="s">
        <v>455</v>
      </c>
      <c r="Z2783" s="15" t="s">
        <v>463</v>
      </c>
      <c r="AA2783" s="16">
        <f t="shared" si="175"/>
        <v>1.5625E-2</v>
      </c>
    </row>
    <row r="2784" spans="1:27" x14ac:dyDescent="0.25">
      <c r="A2784">
        <v>2783</v>
      </c>
      <c r="B2784" t="s">
        <v>74</v>
      </c>
      <c r="P2784">
        <v>2784</v>
      </c>
      <c r="Q2784" t="s">
        <v>455</v>
      </c>
      <c r="R2784" t="s">
        <v>463</v>
      </c>
      <c r="S2784">
        <v>1.5625E-2</v>
      </c>
      <c r="T2784" t="str">
        <f t="shared" si="174"/>
        <v>N51001EL0_6610_0000</v>
      </c>
      <c r="U2784" t="str">
        <f t="shared" si="173"/>
        <v>CB7PH</v>
      </c>
      <c r="W2784">
        <v>2784</v>
      </c>
      <c r="X2784" s="14" t="s">
        <v>74</v>
      </c>
      <c r="Y2784" s="15" t="s">
        <v>455</v>
      </c>
      <c r="Z2784" s="15" t="s">
        <v>463</v>
      </c>
      <c r="AA2784" s="16">
        <f t="shared" si="175"/>
        <v>1.5625E-2</v>
      </c>
    </row>
    <row r="2785" spans="1:27" x14ac:dyDescent="0.25">
      <c r="A2785">
        <v>2784</v>
      </c>
      <c r="B2785" t="s">
        <v>74</v>
      </c>
      <c r="P2785">
        <v>2863</v>
      </c>
      <c r="Q2785" t="s">
        <v>455</v>
      </c>
      <c r="R2785" t="s">
        <v>463</v>
      </c>
      <c r="S2785" s="1">
        <v>1.5625E-2</v>
      </c>
      <c r="T2785" t="str">
        <f t="shared" si="174"/>
        <v>N51001EL0_6610_0000</v>
      </c>
      <c r="U2785" t="str">
        <f t="shared" si="173"/>
        <v>CB7PH</v>
      </c>
      <c r="W2785">
        <v>2863</v>
      </c>
      <c r="X2785" s="14" t="s">
        <v>74</v>
      </c>
      <c r="Y2785" s="15" t="s">
        <v>455</v>
      </c>
      <c r="Z2785" s="15" t="s">
        <v>463</v>
      </c>
      <c r="AA2785" s="16">
        <f t="shared" si="175"/>
        <v>1.5625E-2</v>
      </c>
    </row>
    <row r="2786" spans="1:27" x14ac:dyDescent="0.25">
      <c r="A2786">
        <v>2785</v>
      </c>
      <c r="B2786" t="s">
        <v>91</v>
      </c>
      <c r="P2786">
        <v>2937</v>
      </c>
      <c r="Q2786" t="s">
        <v>455</v>
      </c>
      <c r="R2786" t="s">
        <v>463</v>
      </c>
      <c r="S2786" s="1">
        <v>1.5625E-2</v>
      </c>
      <c r="T2786" t="str">
        <f t="shared" si="174"/>
        <v>N51001EL0_6610_0000</v>
      </c>
      <c r="U2786" t="str">
        <f t="shared" si="173"/>
        <v>CB7PH</v>
      </c>
      <c r="W2786">
        <v>2937</v>
      </c>
      <c r="X2786" s="14" t="s">
        <v>74</v>
      </c>
      <c r="Y2786" s="15" t="s">
        <v>455</v>
      </c>
      <c r="Z2786" s="15" t="s">
        <v>463</v>
      </c>
      <c r="AA2786" s="16">
        <f t="shared" si="175"/>
        <v>1.5625E-2</v>
      </c>
    </row>
    <row r="2787" spans="1:27" x14ac:dyDescent="0.25">
      <c r="A2787">
        <v>2786</v>
      </c>
      <c r="B2787" t="s">
        <v>91</v>
      </c>
      <c r="P2787">
        <v>2938</v>
      </c>
      <c r="Q2787" t="s">
        <v>455</v>
      </c>
      <c r="R2787" t="s">
        <v>463</v>
      </c>
      <c r="S2787" s="1">
        <v>1.5625E-2</v>
      </c>
      <c r="T2787" t="str">
        <f t="shared" si="174"/>
        <v>N51001EL0_6610_0000</v>
      </c>
      <c r="U2787" t="str">
        <f t="shared" si="173"/>
        <v>CB7PH</v>
      </c>
      <c r="W2787">
        <v>2938</v>
      </c>
      <c r="X2787" s="14" t="s">
        <v>74</v>
      </c>
      <c r="Y2787" s="15" t="s">
        <v>455</v>
      </c>
      <c r="Z2787" s="15" t="s">
        <v>463</v>
      </c>
      <c r="AA2787" s="16">
        <f t="shared" si="175"/>
        <v>1.5625E-2</v>
      </c>
    </row>
    <row r="2788" spans="1:27" x14ac:dyDescent="0.25">
      <c r="A2788">
        <v>2787</v>
      </c>
      <c r="B2788" t="s">
        <v>90</v>
      </c>
      <c r="P2788">
        <v>2939</v>
      </c>
      <c r="Q2788" t="s">
        <v>455</v>
      </c>
      <c r="R2788" t="s">
        <v>463</v>
      </c>
      <c r="S2788" s="1">
        <v>1.5625E-2</v>
      </c>
      <c r="T2788" t="str">
        <f t="shared" si="174"/>
        <v>N51001EL0_6610_0000</v>
      </c>
      <c r="U2788" t="str">
        <f t="shared" si="173"/>
        <v>CB7PH</v>
      </c>
      <c r="W2788">
        <v>2939</v>
      </c>
      <c r="X2788" s="14" t="s">
        <v>74</v>
      </c>
      <c r="Y2788" s="15" t="s">
        <v>455</v>
      </c>
      <c r="Z2788" s="15" t="s">
        <v>463</v>
      </c>
      <c r="AA2788" s="16">
        <f t="shared" si="175"/>
        <v>1.5625E-2</v>
      </c>
    </row>
    <row r="2789" spans="1:27" x14ac:dyDescent="0.25">
      <c r="A2789">
        <v>2788</v>
      </c>
      <c r="B2789" t="s">
        <v>90</v>
      </c>
      <c r="P2789">
        <v>2940</v>
      </c>
      <c r="Q2789" t="s">
        <v>455</v>
      </c>
      <c r="R2789" t="s">
        <v>463</v>
      </c>
      <c r="S2789">
        <v>1.5625E-2</v>
      </c>
      <c r="T2789" t="str">
        <f t="shared" si="174"/>
        <v>N51001EL0_6610_0000</v>
      </c>
      <c r="U2789" t="str">
        <f t="shared" si="173"/>
        <v>CB7PH</v>
      </c>
      <c r="W2789">
        <v>2940</v>
      </c>
      <c r="X2789" s="14" t="s">
        <v>74</v>
      </c>
      <c r="Y2789" s="15" t="s">
        <v>455</v>
      </c>
      <c r="Z2789" s="15" t="s">
        <v>463</v>
      </c>
      <c r="AA2789" s="16">
        <f t="shared" si="175"/>
        <v>1.5625E-2</v>
      </c>
    </row>
    <row r="2790" spans="1:27" x14ac:dyDescent="0.25">
      <c r="A2790">
        <v>2789</v>
      </c>
      <c r="B2790" t="s">
        <v>90</v>
      </c>
      <c r="P2790">
        <v>2941</v>
      </c>
      <c r="Q2790" t="s">
        <v>455</v>
      </c>
      <c r="R2790" t="s">
        <v>463</v>
      </c>
      <c r="S2790">
        <v>1.5625E-2</v>
      </c>
      <c r="T2790" t="str">
        <f t="shared" si="174"/>
        <v>N51001EL0_6610_0000</v>
      </c>
      <c r="U2790" t="str">
        <f t="shared" si="173"/>
        <v>CB7PH</v>
      </c>
      <c r="W2790">
        <v>2941</v>
      </c>
      <c r="X2790" s="14" t="s">
        <v>74</v>
      </c>
      <c r="Y2790" s="15" t="s">
        <v>455</v>
      </c>
      <c r="Z2790" s="15" t="s">
        <v>463</v>
      </c>
      <c r="AA2790" s="16">
        <f t="shared" si="175"/>
        <v>1.5625E-2</v>
      </c>
    </row>
    <row r="2791" spans="1:27" x14ac:dyDescent="0.25">
      <c r="A2791">
        <v>2790</v>
      </c>
      <c r="B2791" t="s">
        <v>90</v>
      </c>
      <c r="P2791">
        <v>3024</v>
      </c>
      <c r="Q2791" t="s">
        <v>455</v>
      </c>
      <c r="R2791" t="s">
        <v>463</v>
      </c>
      <c r="S2791">
        <v>1.5625E-2</v>
      </c>
      <c r="T2791" t="str">
        <f t="shared" si="174"/>
        <v>N51001EL0_6610_0000</v>
      </c>
      <c r="U2791" t="str">
        <f t="shared" si="173"/>
        <v>CB7PH</v>
      </c>
      <c r="W2791">
        <v>3024</v>
      </c>
      <c r="X2791" s="14" t="s">
        <v>74</v>
      </c>
      <c r="Y2791" s="15" t="s">
        <v>455</v>
      </c>
      <c r="Z2791" s="15" t="s">
        <v>463</v>
      </c>
      <c r="AA2791" s="16">
        <f t="shared" si="175"/>
        <v>1.5625E-2</v>
      </c>
    </row>
    <row r="2792" spans="1:27" x14ac:dyDescent="0.25">
      <c r="A2792">
        <v>2791</v>
      </c>
      <c r="B2792" t="s">
        <v>90</v>
      </c>
      <c r="P2792">
        <v>3109</v>
      </c>
      <c r="Q2792" t="s">
        <v>455</v>
      </c>
      <c r="R2792" t="s">
        <v>463</v>
      </c>
      <c r="S2792">
        <v>1.5625E-2</v>
      </c>
      <c r="T2792" t="str">
        <f t="shared" si="174"/>
        <v>N51001EL0_6610_0000</v>
      </c>
      <c r="U2792" t="str">
        <f t="shared" si="173"/>
        <v>CB7PH</v>
      </c>
      <c r="W2792">
        <v>3109</v>
      </c>
      <c r="X2792" s="14" t="s">
        <v>74</v>
      </c>
      <c r="Y2792" s="15" t="s">
        <v>455</v>
      </c>
      <c r="Z2792" s="15" t="s">
        <v>463</v>
      </c>
      <c r="AA2792" s="16">
        <f t="shared" si="175"/>
        <v>1.5625E-2</v>
      </c>
    </row>
    <row r="2793" spans="1:27" x14ac:dyDescent="0.25">
      <c r="A2793">
        <v>2792</v>
      </c>
      <c r="B2793" t="s">
        <v>90</v>
      </c>
      <c r="P2793">
        <v>3198</v>
      </c>
      <c r="Q2793" t="s">
        <v>455</v>
      </c>
      <c r="R2793" t="s">
        <v>463</v>
      </c>
      <c r="S2793">
        <v>1.5625E-2</v>
      </c>
      <c r="T2793" t="str">
        <f t="shared" si="174"/>
        <v>N51001EL0_6610_0000</v>
      </c>
      <c r="U2793" t="str">
        <f t="shared" si="173"/>
        <v>CB7PH</v>
      </c>
      <c r="W2793">
        <v>3198</v>
      </c>
      <c r="X2793" s="14" t="s">
        <v>74</v>
      </c>
      <c r="Y2793" s="15" t="s">
        <v>455</v>
      </c>
      <c r="Z2793" s="15" t="s">
        <v>463</v>
      </c>
      <c r="AA2793" s="16">
        <f t="shared" si="175"/>
        <v>1.5625E-2</v>
      </c>
    </row>
    <row r="2794" spans="1:27" x14ac:dyDescent="0.25">
      <c r="A2794">
        <v>2793</v>
      </c>
      <c r="B2794" t="s">
        <v>90</v>
      </c>
      <c r="P2794">
        <v>8144</v>
      </c>
      <c r="Q2794" t="s">
        <v>237</v>
      </c>
      <c r="R2794" t="s">
        <v>243</v>
      </c>
      <c r="S2794">
        <v>1.5384615000000001E-2</v>
      </c>
      <c r="T2794" t="str">
        <f t="shared" si="174"/>
        <v>N24009XL0_4954_0000</v>
      </c>
      <c r="U2794" t="str">
        <f t="shared" si="173"/>
        <v>PA1MH</v>
      </c>
      <c r="W2794">
        <v>8144</v>
      </c>
      <c r="X2794" s="14" t="s">
        <v>127</v>
      </c>
      <c r="Y2794" s="15" t="s">
        <v>237</v>
      </c>
      <c r="Z2794" s="15" t="s">
        <v>243</v>
      </c>
      <c r="AA2794" s="16">
        <f t="shared" si="175"/>
        <v>1.5384615000000001E-2</v>
      </c>
    </row>
    <row r="2795" spans="1:27" x14ac:dyDescent="0.25">
      <c r="A2795">
        <v>2794</v>
      </c>
      <c r="B2795" t="s">
        <v>90</v>
      </c>
      <c r="P2795">
        <v>8145</v>
      </c>
      <c r="Q2795" t="s">
        <v>237</v>
      </c>
      <c r="R2795" t="s">
        <v>243</v>
      </c>
      <c r="S2795">
        <v>1.5384615000000001E-2</v>
      </c>
      <c r="T2795" t="str">
        <f t="shared" si="174"/>
        <v>N24009XL0_4954_0000</v>
      </c>
      <c r="U2795" t="str">
        <f t="shared" si="173"/>
        <v>PA1MH</v>
      </c>
      <c r="W2795">
        <v>8145</v>
      </c>
      <c r="X2795" s="14" t="s">
        <v>127</v>
      </c>
      <c r="Y2795" s="15" t="s">
        <v>237</v>
      </c>
      <c r="Z2795" s="15" t="s">
        <v>243</v>
      </c>
      <c r="AA2795" s="16">
        <f t="shared" si="175"/>
        <v>1.5384615000000001E-2</v>
      </c>
    </row>
    <row r="2796" spans="1:27" x14ac:dyDescent="0.25">
      <c r="A2796">
        <v>2795</v>
      </c>
      <c r="B2796" t="s">
        <v>90</v>
      </c>
      <c r="P2796">
        <v>8146</v>
      </c>
      <c r="Q2796" t="s">
        <v>237</v>
      </c>
      <c r="R2796" t="s">
        <v>243</v>
      </c>
      <c r="S2796">
        <v>1.5384615000000001E-2</v>
      </c>
      <c r="T2796" t="str">
        <f t="shared" si="174"/>
        <v>N24009XL0_4954_0000</v>
      </c>
      <c r="U2796" t="str">
        <f t="shared" si="173"/>
        <v>PA1MH</v>
      </c>
      <c r="W2796">
        <v>8146</v>
      </c>
      <c r="X2796" s="14" t="s">
        <v>127</v>
      </c>
      <c r="Y2796" s="15" t="s">
        <v>237</v>
      </c>
      <c r="Z2796" s="15" t="s">
        <v>243</v>
      </c>
      <c r="AA2796" s="16">
        <f t="shared" si="175"/>
        <v>1.5384615000000001E-2</v>
      </c>
    </row>
    <row r="2797" spans="1:27" x14ac:dyDescent="0.25">
      <c r="A2797">
        <v>2796</v>
      </c>
      <c r="B2797" t="s">
        <v>90</v>
      </c>
      <c r="P2797">
        <v>8147</v>
      </c>
      <c r="Q2797" t="s">
        <v>237</v>
      </c>
      <c r="R2797" t="s">
        <v>243</v>
      </c>
      <c r="S2797">
        <v>1.5384615000000001E-2</v>
      </c>
      <c r="T2797" t="str">
        <f t="shared" si="174"/>
        <v>N24009XL0_4954_0000</v>
      </c>
      <c r="U2797" t="str">
        <f t="shared" si="173"/>
        <v>PA1MH</v>
      </c>
      <c r="W2797">
        <v>8147</v>
      </c>
      <c r="X2797" s="14" t="s">
        <v>127</v>
      </c>
      <c r="Y2797" s="15" t="s">
        <v>237</v>
      </c>
      <c r="Z2797" s="15" t="s">
        <v>243</v>
      </c>
      <c r="AA2797" s="16">
        <f t="shared" si="175"/>
        <v>1.5384615000000001E-2</v>
      </c>
    </row>
    <row r="2798" spans="1:27" x14ac:dyDescent="0.25">
      <c r="A2798">
        <v>2797</v>
      </c>
      <c r="B2798" t="s">
        <v>81</v>
      </c>
      <c r="P2798">
        <v>8148</v>
      </c>
      <c r="Q2798" t="s">
        <v>237</v>
      </c>
      <c r="R2798" t="s">
        <v>243</v>
      </c>
      <c r="S2798">
        <v>1.5384615000000001E-2</v>
      </c>
      <c r="T2798" t="str">
        <f t="shared" si="174"/>
        <v>N24009XL0_4954_0000</v>
      </c>
      <c r="U2798" t="str">
        <f t="shared" si="173"/>
        <v>PA1MH</v>
      </c>
      <c r="W2798">
        <v>8148</v>
      </c>
      <c r="X2798" s="14" t="s">
        <v>127</v>
      </c>
      <c r="Y2798" s="15" t="s">
        <v>237</v>
      </c>
      <c r="Z2798" s="15" t="s">
        <v>243</v>
      </c>
      <c r="AA2798" s="16">
        <f t="shared" si="175"/>
        <v>1.5384615000000001E-2</v>
      </c>
    </row>
    <row r="2799" spans="1:27" x14ac:dyDescent="0.25">
      <c r="A2799">
        <v>2798</v>
      </c>
      <c r="B2799" t="s">
        <v>81</v>
      </c>
      <c r="P2799">
        <v>8149</v>
      </c>
      <c r="Q2799" t="s">
        <v>237</v>
      </c>
      <c r="R2799" t="s">
        <v>243</v>
      </c>
      <c r="S2799">
        <v>1.5384615000000001E-2</v>
      </c>
      <c r="T2799" t="str">
        <f t="shared" si="174"/>
        <v>N24009XL0_4954_0000</v>
      </c>
      <c r="U2799" t="str">
        <f t="shared" si="173"/>
        <v>PA1MH</v>
      </c>
      <c r="W2799">
        <v>8149</v>
      </c>
      <c r="X2799" s="14" t="s">
        <v>127</v>
      </c>
      <c r="Y2799" s="15" t="s">
        <v>237</v>
      </c>
      <c r="Z2799" s="15" t="s">
        <v>243</v>
      </c>
      <c r="AA2799" s="16">
        <f t="shared" si="175"/>
        <v>1.5384615000000001E-2</v>
      </c>
    </row>
    <row r="2800" spans="1:27" x14ac:dyDescent="0.25">
      <c r="A2800">
        <v>2799</v>
      </c>
      <c r="B2800" t="s">
        <v>81</v>
      </c>
      <c r="P2800">
        <v>8150</v>
      </c>
      <c r="Q2800" t="s">
        <v>237</v>
      </c>
      <c r="R2800" t="s">
        <v>243</v>
      </c>
      <c r="S2800">
        <v>1.5384615000000001E-2</v>
      </c>
      <c r="T2800" t="str">
        <f t="shared" si="174"/>
        <v>N24009XL0_4954_0000</v>
      </c>
      <c r="U2800" t="str">
        <f t="shared" si="173"/>
        <v>PA1MH</v>
      </c>
      <c r="W2800">
        <v>8150</v>
      </c>
      <c r="X2800" s="14" t="s">
        <v>127</v>
      </c>
      <c r="Y2800" s="15" t="s">
        <v>237</v>
      </c>
      <c r="Z2800" s="15" t="s">
        <v>243</v>
      </c>
      <c r="AA2800" s="16">
        <f t="shared" si="175"/>
        <v>1.5384615000000001E-2</v>
      </c>
    </row>
    <row r="2801" spans="1:27" x14ac:dyDescent="0.25">
      <c r="A2801">
        <v>2800</v>
      </c>
      <c r="B2801" t="s">
        <v>81</v>
      </c>
      <c r="P2801">
        <v>8152</v>
      </c>
      <c r="Q2801" t="s">
        <v>237</v>
      </c>
      <c r="R2801" t="s">
        <v>243</v>
      </c>
      <c r="S2801">
        <v>1.5384615000000001E-2</v>
      </c>
      <c r="T2801" t="str">
        <f t="shared" si="174"/>
        <v>N24009XL0_4954_0000</v>
      </c>
      <c r="U2801" t="str">
        <f t="shared" si="173"/>
        <v>PA1MH</v>
      </c>
      <c r="W2801">
        <v>8152</v>
      </c>
      <c r="X2801" s="14" t="s">
        <v>127</v>
      </c>
      <c r="Y2801" s="15" t="s">
        <v>237</v>
      </c>
      <c r="Z2801" s="15" t="s">
        <v>243</v>
      </c>
      <c r="AA2801" s="16">
        <f t="shared" si="175"/>
        <v>1.5384615000000001E-2</v>
      </c>
    </row>
    <row r="2802" spans="1:27" x14ac:dyDescent="0.25">
      <c r="A2802">
        <v>2801</v>
      </c>
      <c r="B2802" t="s">
        <v>81</v>
      </c>
      <c r="P2802">
        <v>8153</v>
      </c>
      <c r="Q2802" t="s">
        <v>237</v>
      </c>
      <c r="R2802" t="s">
        <v>243</v>
      </c>
      <c r="S2802">
        <v>1.5384615000000001E-2</v>
      </c>
      <c r="T2802" t="str">
        <f t="shared" si="174"/>
        <v>N24009XL0_4954_0000</v>
      </c>
      <c r="U2802" t="str">
        <f t="shared" si="173"/>
        <v>PA1MH</v>
      </c>
      <c r="W2802">
        <v>8153</v>
      </c>
      <c r="X2802" s="14" t="s">
        <v>127</v>
      </c>
      <c r="Y2802" s="15" t="s">
        <v>237</v>
      </c>
      <c r="Z2802" s="15" t="s">
        <v>243</v>
      </c>
      <c r="AA2802" s="16">
        <f t="shared" si="175"/>
        <v>1.5384615000000001E-2</v>
      </c>
    </row>
    <row r="2803" spans="1:27" x14ac:dyDescent="0.25">
      <c r="A2803">
        <v>2802</v>
      </c>
      <c r="B2803" t="s">
        <v>81</v>
      </c>
      <c r="P2803">
        <v>8189</v>
      </c>
      <c r="Q2803" t="s">
        <v>237</v>
      </c>
      <c r="R2803" t="s">
        <v>243</v>
      </c>
      <c r="S2803">
        <v>1.5384615000000001E-2</v>
      </c>
      <c r="T2803" t="str">
        <f t="shared" si="174"/>
        <v>N24009XL0_4954_0000</v>
      </c>
      <c r="U2803" t="str">
        <f t="shared" si="173"/>
        <v>PA1MH</v>
      </c>
      <c r="W2803">
        <v>8189</v>
      </c>
      <c r="X2803" s="14" t="s">
        <v>127</v>
      </c>
      <c r="Y2803" s="15" t="s">
        <v>237</v>
      </c>
      <c r="Z2803" s="15" t="s">
        <v>243</v>
      </c>
      <c r="AA2803" s="16">
        <f t="shared" si="175"/>
        <v>1.5384615000000001E-2</v>
      </c>
    </row>
    <row r="2804" spans="1:27" x14ac:dyDescent="0.25">
      <c r="A2804">
        <v>2803</v>
      </c>
      <c r="B2804" t="s">
        <v>81</v>
      </c>
      <c r="P2804">
        <v>8217</v>
      </c>
      <c r="Q2804" t="s">
        <v>237</v>
      </c>
      <c r="R2804" t="s">
        <v>243</v>
      </c>
      <c r="S2804">
        <v>1.5384615000000001E-2</v>
      </c>
      <c r="T2804" t="str">
        <f t="shared" si="174"/>
        <v>N24009XL0_4954_0000</v>
      </c>
      <c r="U2804" t="str">
        <f t="shared" si="173"/>
        <v>PA3MH</v>
      </c>
      <c r="W2804">
        <v>8217</v>
      </c>
      <c r="X2804" s="14" t="s">
        <v>135</v>
      </c>
      <c r="Y2804" s="15" t="s">
        <v>237</v>
      </c>
      <c r="Z2804" s="15" t="s">
        <v>243</v>
      </c>
      <c r="AA2804" s="16">
        <f t="shared" si="175"/>
        <v>1.5384615000000001E-2</v>
      </c>
    </row>
    <row r="2805" spans="1:27" x14ac:dyDescent="0.25">
      <c r="A2805">
        <v>2804</v>
      </c>
      <c r="B2805" t="s">
        <v>81</v>
      </c>
      <c r="P2805">
        <v>8218</v>
      </c>
      <c r="Q2805" t="s">
        <v>237</v>
      </c>
      <c r="R2805" t="s">
        <v>243</v>
      </c>
      <c r="S2805">
        <v>1.5384615000000001E-2</v>
      </c>
      <c r="T2805" t="str">
        <f t="shared" si="174"/>
        <v>N24009XL0_4954_0000</v>
      </c>
      <c r="U2805" t="str">
        <f t="shared" si="173"/>
        <v>PA3MH</v>
      </c>
      <c r="W2805">
        <v>8218</v>
      </c>
      <c r="X2805" s="14" t="s">
        <v>135</v>
      </c>
      <c r="Y2805" s="15" t="s">
        <v>237</v>
      </c>
      <c r="Z2805" s="15" t="s">
        <v>243</v>
      </c>
      <c r="AA2805" s="16">
        <f t="shared" si="175"/>
        <v>1.5384615000000001E-2</v>
      </c>
    </row>
    <row r="2806" spans="1:27" x14ac:dyDescent="0.25">
      <c r="A2806">
        <v>2805</v>
      </c>
      <c r="B2806" t="s">
        <v>81</v>
      </c>
      <c r="P2806">
        <v>8219</v>
      </c>
      <c r="Q2806" t="s">
        <v>237</v>
      </c>
      <c r="R2806" t="s">
        <v>243</v>
      </c>
      <c r="S2806">
        <v>1.5384615000000001E-2</v>
      </c>
      <c r="T2806" t="str">
        <f t="shared" si="174"/>
        <v>N24009XL0_4954_0000</v>
      </c>
      <c r="U2806" t="str">
        <f t="shared" si="173"/>
        <v>PA3MH</v>
      </c>
      <c r="W2806">
        <v>8219</v>
      </c>
      <c r="X2806" s="14" t="s">
        <v>135</v>
      </c>
      <c r="Y2806" s="15" t="s">
        <v>237</v>
      </c>
      <c r="Z2806" s="15" t="s">
        <v>243</v>
      </c>
      <c r="AA2806" s="16">
        <f t="shared" si="175"/>
        <v>1.5384615000000001E-2</v>
      </c>
    </row>
    <row r="2807" spans="1:27" x14ac:dyDescent="0.25">
      <c r="A2807">
        <v>2806</v>
      </c>
      <c r="B2807" t="s">
        <v>81</v>
      </c>
      <c r="P2807">
        <v>710</v>
      </c>
      <c r="Q2807" t="s">
        <v>543</v>
      </c>
      <c r="R2807" t="s">
        <v>547</v>
      </c>
      <c r="S2807">
        <v>1.5000029999999999E-2</v>
      </c>
      <c r="T2807" t="str">
        <f t="shared" si="174"/>
        <v>N51131EL0_7220_0000</v>
      </c>
      <c r="U2807" t="str">
        <f t="shared" si="173"/>
        <v>CB7PH</v>
      </c>
      <c r="W2807">
        <v>710</v>
      </c>
      <c r="X2807" s="14" t="s">
        <v>74</v>
      </c>
      <c r="Y2807" s="15" t="s">
        <v>543</v>
      </c>
      <c r="Z2807" s="15" t="s">
        <v>547</v>
      </c>
      <c r="AA2807" s="16">
        <f t="shared" si="175"/>
        <v>1.5000029999999999E-2</v>
      </c>
    </row>
    <row r="2808" spans="1:27" x14ac:dyDescent="0.25">
      <c r="A2808">
        <v>2807</v>
      </c>
      <c r="B2808" t="s">
        <v>81</v>
      </c>
      <c r="P2808">
        <v>10638</v>
      </c>
      <c r="Q2808" t="s">
        <v>345</v>
      </c>
      <c r="R2808" t="s">
        <v>346</v>
      </c>
      <c r="S2808">
        <v>1.2499998E-2</v>
      </c>
      <c r="T2808" t="str">
        <f t="shared" si="174"/>
        <v>N24029EU0_3570_0000</v>
      </c>
      <c r="U2808" t="str">
        <f t="shared" si="173"/>
        <v>CB2OH</v>
      </c>
      <c r="W2808">
        <v>10638</v>
      </c>
      <c r="X2808" s="14" t="s">
        <v>153</v>
      </c>
      <c r="Y2808" s="15" t="s">
        <v>345</v>
      </c>
      <c r="Z2808" s="15" t="s">
        <v>346</v>
      </c>
      <c r="AA2808" s="16">
        <f t="shared" si="175"/>
        <v>1.2499998E-2</v>
      </c>
    </row>
    <row r="2809" spans="1:27" x14ac:dyDescent="0.25">
      <c r="A2809">
        <v>2808</v>
      </c>
      <c r="B2809" t="s">
        <v>81</v>
      </c>
      <c r="P2809">
        <v>10649</v>
      </c>
      <c r="Q2809" t="s">
        <v>345</v>
      </c>
      <c r="R2809" t="s">
        <v>346</v>
      </c>
      <c r="S2809">
        <v>1.2499998E-2</v>
      </c>
      <c r="T2809" t="str">
        <f t="shared" si="174"/>
        <v>N24029EU0_3570_0000</v>
      </c>
      <c r="U2809" t="str">
        <f t="shared" si="173"/>
        <v>CB2OH</v>
      </c>
      <c r="W2809">
        <v>10649</v>
      </c>
      <c r="X2809" s="14" t="s">
        <v>153</v>
      </c>
      <c r="Y2809" s="15" t="s">
        <v>345</v>
      </c>
      <c r="Z2809" s="15" t="s">
        <v>346</v>
      </c>
      <c r="AA2809" s="16">
        <f t="shared" si="175"/>
        <v>1.2499998E-2</v>
      </c>
    </row>
    <row r="2810" spans="1:27" x14ac:dyDescent="0.25">
      <c r="A2810">
        <v>2809</v>
      </c>
      <c r="B2810" t="s">
        <v>81</v>
      </c>
      <c r="P2810">
        <v>10658</v>
      </c>
      <c r="Q2810" t="s">
        <v>345</v>
      </c>
      <c r="R2810" t="s">
        <v>346</v>
      </c>
      <c r="S2810">
        <v>1.2499998E-2</v>
      </c>
      <c r="T2810" t="str">
        <f t="shared" si="174"/>
        <v>N24029EU0_3570_0000</v>
      </c>
      <c r="U2810" t="str">
        <f t="shared" si="173"/>
        <v>CB2OH</v>
      </c>
      <c r="W2810">
        <v>10658</v>
      </c>
      <c r="X2810" s="14" t="s">
        <v>153</v>
      </c>
      <c r="Y2810" s="15" t="s">
        <v>345</v>
      </c>
      <c r="Z2810" s="15" t="s">
        <v>346</v>
      </c>
      <c r="AA2810" s="16">
        <f t="shared" si="175"/>
        <v>1.2499998E-2</v>
      </c>
    </row>
    <row r="2811" spans="1:27" x14ac:dyDescent="0.25">
      <c r="A2811">
        <v>2810</v>
      </c>
      <c r="B2811" t="s">
        <v>74</v>
      </c>
      <c r="P2811">
        <v>10681</v>
      </c>
      <c r="Q2811" t="s">
        <v>345</v>
      </c>
      <c r="R2811" t="s">
        <v>346</v>
      </c>
      <c r="S2811">
        <v>1.2499998E-2</v>
      </c>
      <c r="T2811" t="str">
        <f t="shared" si="174"/>
        <v>N24029EU0_3570_0000</v>
      </c>
      <c r="U2811" t="str">
        <f t="shared" si="173"/>
        <v>CB2OH</v>
      </c>
      <c r="W2811">
        <v>10681</v>
      </c>
      <c r="X2811" s="14" t="s">
        <v>153</v>
      </c>
      <c r="Y2811" s="15" t="s">
        <v>345</v>
      </c>
      <c r="Z2811" s="15" t="s">
        <v>346</v>
      </c>
      <c r="AA2811" s="16">
        <f t="shared" si="175"/>
        <v>1.2499998E-2</v>
      </c>
    </row>
    <row r="2812" spans="1:27" x14ac:dyDescent="0.25">
      <c r="A2812">
        <v>2811</v>
      </c>
      <c r="B2812" t="s">
        <v>74</v>
      </c>
      <c r="P2812">
        <v>639</v>
      </c>
      <c r="Q2812" t="s">
        <v>543</v>
      </c>
      <c r="R2812" t="s">
        <v>547</v>
      </c>
      <c r="S2812">
        <v>1.000002E-2</v>
      </c>
      <c r="T2812" t="str">
        <f t="shared" si="174"/>
        <v>N51131EL0_7220_0000</v>
      </c>
      <c r="U2812" t="str">
        <f t="shared" si="173"/>
        <v>CB7PH</v>
      </c>
      <c r="W2812">
        <v>639</v>
      </c>
      <c r="X2812" s="14" t="s">
        <v>74</v>
      </c>
      <c r="Y2812" s="15" t="s">
        <v>543</v>
      </c>
      <c r="Z2812" s="15" t="s">
        <v>547</v>
      </c>
      <c r="AA2812" s="16">
        <f t="shared" si="175"/>
        <v>1.000002E-2</v>
      </c>
    </row>
    <row r="2813" spans="1:27" x14ac:dyDescent="0.25">
      <c r="A2813">
        <v>2812</v>
      </c>
      <c r="B2813" t="s">
        <v>74</v>
      </c>
      <c r="P2813">
        <v>10983</v>
      </c>
      <c r="Q2813" t="s">
        <v>263</v>
      </c>
      <c r="R2813" t="s">
        <v>264</v>
      </c>
      <c r="S2813">
        <v>0.01</v>
      </c>
      <c r="T2813" t="str">
        <f t="shared" si="174"/>
        <v>N24015EU0_2940_0000</v>
      </c>
      <c r="U2813" t="str">
        <f t="shared" si="173"/>
        <v>C12TF</v>
      </c>
      <c r="W2813">
        <v>10983</v>
      </c>
      <c r="X2813" s="14" t="s">
        <v>161</v>
      </c>
      <c r="Y2813" s="15" t="s">
        <v>263</v>
      </c>
      <c r="Z2813" s="15" t="s">
        <v>264</v>
      </c>
      <c r="AA2813" s="16">
        <f t="shared" si="175"/>
        <v>0.01</v>
      </c>
    </row>
    <row r="2814" spans="1:27" x14ac:dyDescent="0.25">
      <c r="A2814">
        <v>2813</v>
      </c>
      <c r="B2814" t="s">
        <v>74</v>
      </c>
      <c r="P2814">
        <v>10984</v>
      </c>
      <c r="Q2814" t="s">
        <v>263</v>
      </c>
      <c r="R2814" t="s">
        <v>264</v>
      </c>
      <c r="S2814">
        <v>0.01</v>
      </c>
      <c r="T2814" t="str">
        <f t="shared" si="174"/>
        <v>N24015EU0_2940_0000</v>
      </c>
      <c r="U2814" t="str">
        <f t="shared" si="173"/>
        <v>C12TF</v>
      </c>
      <c r="W2814">
        <v>10984</v>
      </c>
      <c r="X2814" s="14" t="s">
        <v>161</v>
      </c>
      <c r="Y2814" s="15" t="s">
        <v>263</v>
      </c>
      <c r="Z2814" s="15" t="s">
        <v>264</v>
      </c>
      <c r="AA2814" s="16">
        <f t="shared" si="175"/>
        <v>0.01</v>
      </c>
    </row>
    <row r="2815" spans="1:27" x14ac:dyDescent="0.25">
      <c r="A2815">
        <v>2814</v>
      </c>
      <c r="B2815" t="s">
        <v>74</v>
      </c>
      <c r="P2815">
        <v>10986</v>
      </c>
      <c r="Q2815" t="s">
        <v>263</v>
      </c>
      <c r="R2815" t="s">
        <v>264</v>
      </c>
      <c r="S2815">
        <v>0.01</v>
      </c>
      <c r="T2815" t="str">
        <f t="shared" si="174"/>
        <v>N24015EU0_2940_0000</v>
      </c>
      <c r="U2815" t="str">
        <f t="shared" si="173"/>
        <v>C12TF</v>
      </c>
      <c r="W2815">
        <v>10986</v>
      </c>
      <c r="X2815" s="14" t="s">
        <v>161</v>
      </c>
      <c r="Y2815" s="15" t="s">
        <v>263</v>
      </c>
      <c r="Z2815" s="15" t="s">
        <v>264</v>
      </c>
      <c r="AA2815" s="16">
        <f t="shared" si="175"/>
        <v>0.01</v>
      </c>
    </row>
    <row r="2816" spans="1:27" x14ac:dyDescent="0.25">
      <c r="A2816">
        <v>2815</v>
      </c>
      <c r="B2816" t="s">
        <v>74</v>
      </c>
      <c r="P2816">
        <v>10987</v>
      </c>
      <c r="Q2816" t="s">
        <v>263</v>
      </c>
      <c r="R2816" t="s">
        <v>264</v>
      </c>
      <c r="S2816">
        <v>0.01</v>
      </c>
      <c r="T2816" t="str">
        <f t="shared" si="174"/>
        <v>N24015EU0_2940_0000</v>
      </c>
      <c r="U2816" t="str">
        <f t="shared" si="173"/>
        <v>C12TF</v>
      </c>
      <c r="W2816">
        <v>10987</v>
      </c>
      <c r="X2816" s="14" t="s">
        <v>161</v>
      </c>
      <c r="Y2816" s="15" t="s">
        <v>263</v>
      </c>
      <c r="Z2816" s="15" t="s">
        <v>264</v>
      </c>
      <c r="AA2816" s="16">
        <f t="shared" si="175"/>
        <v>0.01</v>
      </c>
    </row>
    <row r="2817" spans="1:27" x14ac:dyDescent="0.25">
      <c r="A2817">
        <v>2816</v>
      </c>
      <c r="B2817" t="s">
        <v>74</v>
      </c>
      <c r="P2817">
        <v>6603</v>
      </c>
      <c r="Q2817" t="s">
        <v>412</v>
      </c>
      <c r="R2817" t="s">
        <v>421</v>
      </c>
      <c r="S2817">
        <v>0.01</v>
      </c>
      <c r="T2817" t="str">
        <f t="shared" si="174"/>
        <v>N24039EL0_6001_0000</v>
      </c>
      <c r="U2817" t="str">
        <f t="shared" si="173"/>
        <v>MA2MH</v>
      </c>
      <c r="W2817">
        <v>6603</v>
      </c>
      <c r="X2817" s="14" t="s">
        <v>115</v>
      </c>
      <c r="Y2817" s="15" t="s">
        <v>412</v>
      </c>
      <c r="Z2817" s="15" t="s">
        <v>421</v>
      </c>
      <c r="AA2817" s="16">
        <f t="shared" si="175"/>
        <v>0.01</v>
      </c>
    </row>
    <row r="2818" spans="1:27" ht="15.75" thickBot="1" x14ac:dyDescent="0.3">
      <c r="A2818">
        <v>2817</v>
      </c>
      <c r="B2818" t="s">
        <v>74</v>
      </c>
      <c r="P2818">
        <v>6449</v>
      </c>
      <c r="Q2818" t="s">
        <v>188</v>
      </c>
      <c r="R2818" t="s">
        <v>191</v>
      </c>
      <c r="S2818">
        <v>8.0000000000000002E-3</v>
      </c>
      <c r="T2818" t="str">
        <f t="shared" si="174"/>
        <v>N11001PL2_4945_0000</v>
      </c>
      <c r="U2818" t="str">
        <f t="shared" si="173"/>
        <v>DCATF</v>
      </c>
      <c r="W2818">
        <v>6449</v>
      </c>
      <c r="X2818" s="17" t="s">
        <v>114</v>
      </c>
      <c r="Y2818" s="18" t="s">
        <v>188</v>
      </c>
      <c r="Z2818" s="18" t="s">
        <v>191</v>
      </c>
      <c r="AA2818" s="19">
        <f t="shared" si="175"/>
        <v>8.0000000000000002E-3</v>
      </c>
    </row>
    <row r="2819" spans="1:27" x14ac:dyDescent="0.25">
      <c r="A2819">
        <v>2818</v>
      </c>
      <c r="B2819" t="s">
        <v>74</v>
      </c>
    </row>
    <row r="2820" spans="1:27" x14ac:dyDescent="0.25">
      <c r="A2820">
        <v>2819</v>
      </c>
      <c r="B2820" t="s">
        <v>74</v>
      </c>
    </row>
    <row r="2821" spans="1:27" x14ac:dyDescent="0.25">
      <c r="A2821">
        <v>2820</v>
      </c>
      <c r="B2821" t="s">
        <v>74</v>
      </c>
    </row>
    <row r="2822" spans="1:27" x14ac:dyDescent="0.25">
      <c r="A2822">
        <v>2821</v>
      </c>
      <c r="B2822" t="s">
        <v>74</v>
      </c>
    </row>
    <row r="2823" spans="1:27" x14ac:dyDescent="0.25">
      <c r="A2823">
        <v>2822</v>
      </c>
      <c r="B2823" t="s">
        <v>74</v>
      </c>
    </row>
    <row r="2824" spans="1:27" x14ac:dyDescent="0.25">
      <c r="A2824">
        <v>2823</v>
      </c>
      <c r="B2824" t="s">
        <v>74</v>
      </c>
    </row>
    <row r="2825" spans="1:27" x14ac:dyDescent="0.25">
      <c r="A2825">
        <v>2824</v>
      </c>
      <c r="B2825" t="s">
        <v>74</v>
      </c>
    </row>
    <row r="2826" spans="1:27" x14ac:dyDescent="0.25">
      <c r="A2826">
        <v>2825</v>
      </c>
      <c r="B2826" t="s">
        <v>74</v>
      </c>
    </row>
    <row r="2827" spans="1:27" x14ac:dyDescent="0.25">
      <c r="A2827">
        <v>2826</v>
      </c>
      <c r="B2827" t="s">
        <v>74</v>
      </c>
    </row>
    <row r="2828" spans="1:27" x14ac:dyDescent="0.25">
      <c r="A2828">
        <v>2827</v>
      </c>
      <c r="B2828" t="s">
        <v>74</v>
      </c>
    </row>
    <row r="2829" spans="1:27" x14ac:dyDescent="0.25">
      <c r="A2829">
        <v>2828</v>
      </c>
      <c r="B2829" t="s">
        <v>74</v>
      </c>
    </row>
    <row r="2830" spans="1:27" x14ac:dyDescent="0.25">
      <c r="A2830">
        <v>2829</v>
      </c>
      <c r="B2830" t="s">
        <v>91</v>
      </c>
    </row>
    <row r="2831" spans="1:27" x14ac:dyDescent="0.25">
      <c r="A2831">
        <v>2830</v>
      </c>
      <c r="B2831" t="s">
        <v>91</v>
      </c>
    </row>
    <row r="2832" spans="1:27" x14ac:dyDescent="0.25">
      <c r="A2832">
        <v>2831</v>
      </c>
      <c r="B2832" t="s">
        <v>90</v>
      </c>
    </row>
    <row r="2833" spans="1:20" x14ac:dyDescent="0.25">
      <c r="A2833">
        <v>2832</v>
      </c>
      <c r="B2833" t="s">
        <v>81</v>
      </c>
    </row>
    <row r="2834" spans="1:20" x14ac:dyDescent="0.25">
      <c r="A2834">
        <v>2833</v>
      </c>
      <c r="B2834" t="s">
        <v>81</v>
      </c>
    </row>
    <row r="2835" spans="1:20" x14ac:dyDescent="0.25">
      <c r="A2835">
        <v>2834</v>
      </c>
      <c r="B2835" t="s">
        <v>81</v>
      </c>
    </row>
    <row r="2836" spans="1:20" x14ac:dyDescent="0.25">
      <c r="A2836">
        <v>2835</v>
      </c>
      <c r="B2836" t="s">
        <v>81</v>
      </c>
    </row>
    <row r="2837" spans="1:20" x14ac:dyDescent="0.25">
      <c r="A2837">
        <v>2836</v>
      </c>
      <c r="B2837" t="s">
        <v>81</v>
      </c>
    </row>
    <row r="2838" spans="1:20" x14ac:dyDescent="0.25">
      <c r="A2838">
        <v>2837</v>
      </c>
      <c r="B2838" t="s">
        <v>81</v>
      </c>
    </row>
    <row r="2839" spans="1:20" x14ac:dyDescent="0.25">
      <c r="A2839">
        <v>2838</v>
      </c>
      <c r="B2839" t="s">
        <v>81</v>
      </c>
    </row>
    <row r="2840" spans="1:20" x14ac:dyDescent="0.25">
      <c r="A2840">
        <v>2839</v>
      </c>
      <c r="B2840" t="s">
        <v>81</v>
      </c>
    </row>
    <row r="2841" spans="1:20" x14ac:dyDescent="0.25">
      <c r="A2841">
        <v>2840</v>
      </c>
      <c r="B2841" t="s">
        <v>81</v>
      </c>
    </row>
    <row r="2842" spans="1:20" x14ac:dyDescent="0.25">
      <c r="A2842">
        <v>2841</v>
      </c>
      <c r="B2842" t="s">
        <v>81</v>
      </c>
      <c r="S2842" s="1"/>
      <c r="T2842" s="1"/>
    </row>
    <row r="2843" spans="1:20" x14ac:dyDescent="0.25">
      <c r="A2843">
        <v>2842</v>
      </c>
      <c r="B2843" t="s">
        <v>81</v>
      </c>
      <c r="S2843" s="1"/>
      <c r="T2843" s="1"/>
    </row>
    <row r="2844" spans="1:20" x14ac:dyDescent="0.25">
      <c r="A2844">
        <v>2843</v>
      </c>
      <c r="B2844" t="s">
        <v>81</v>
      </c>
      <c r="S2844" s="1"/>
      <c r="T2844" s="1"/>
    </row>
    <row r="2845" spans="1:20" x14ac:dyDescent="0.25">
      <c r="A2845">
        <v>2844</v>
      </c>
      <c r="B2845" t="s">
        <v>81</v>
      </c>
    </row>
    <row r="2846" spans="1:20" x14ac:dyDescent="0.25">
      <c r="A2846">
        <v>2845</v>
      </c>
      <c r="B2846" t="s">
        <v>74</v>
      </c>
    </row>
    <row r="2847" spans="1:20" x14ac:dyDescent="0.25">
      <c r="A2847">
        <v>2846</v>
      </c>
      <c r="B2847" t="s">
        <v>74</v>
      </c>
    </row>
    <row r="2848" spans="1:20" x14ac:dyDescent="0.25">
      <c r="A2848">
        <v>2847</v>
      </c>
      <c r="B2848" t="s">
        <v>74</v>
      </c>
    </row>
    <row r="2849" spans="1:2" x14ac:dyDescent="0.25">
      <c r="A2849">
        <v>2848</v>
      </c>
      <c r="B2849" t="s">
        <v>74</v>
      </c>
    </row>
    <row r="2850" spans="1:2" x14ac:dyDescent="0.25">
      <c r="A2850">
        <v>2849</v>
      </c>
      <c r="B2850" t="s">
        <v>74</v>
      </c>
    </row>
    <row r="2851" spans="1:2" x14ac:dyDescent="0.25">
      <c r="A2851">
        <v>2850</v>
      </c>
      <c r="B2851" t="s">
        <v>74</v>
      </c>
    </row>
    <row r="2852" spans="1:2" x14ac:dyDescent="0.25">
      <c r="A2852">
        <v>2851</v>
      </c>
      <c r="B2852" t="s">
        <v>74</v>
      </c>
    </row>
    <row r="2853" spans="1:2" x14ac:dyDescent="0.25">
      <c r="A2853">
        <v>2852</v>
      </c>
      <c r="B2853" t="s">
        <v>74</v>
      </c>
    </row>
    <row r="2854" spans="1:2" x14ac:dyDescent="0.25">
      <c r="A2854">
        <v>2853</v>
      </c>
      <c r="B2854" t="s">
        <v>74</v>
      </c>
    </row>
    <row r="2855" spans="1:2" x14ac:dyDescent="0.25">
      <c r="A2855">
        <v>2854</v>
      </c>
      <c r="B2855" t="s">
        <v>74</v>
      </c>
    </row>
    <row r="2856" spans="1:2" x14ac:dyDescent="0.25">
      <c r="A2856">
        <v>2855</v>
      </c>
      <c r="B2856" t="s">
        <v>74</v>
      </c>
    </row>
    <row r="2857" spans="1:2" x14ac:dyDescent="0.25">
      <c r="A2857">
        <v>2856</v>
      </c>
      <c r="B2857" t="s">
        <v>74</v>
      </c>
    </row>
    <row r="2858" spans="1:2" x14ac:dyDescent="0.25">
      <c r="A2858">
        <v>2857</v>
      </c>
      <c r="B2858" t="s">
        <v>74</v>
      </c>
    </row>
    <row r="2859" spans="1:2" x14ac:dyDescent="0.25">
      <c r="A2859">
        <v>2858</v>
      </c>
      <c r="B2859" t="s">
        <v>74</v>
      </c>
    </row>
    <row r="2860" spans="1:2" x14ac:dyDescent="0.25">
      <c r="A2860">
        <v>2859</v>
      </c>
      <c r="B2860" t="s">
        <v>74</v>
      </c>
    </row>
    <row r="2861" spans="1:2" x14ac:dyDescent="0.25">
      <c r="A2861">
        <v>2860</v>
      </c>
      <c r="B2861" t="s">
        <v>74</v>
      </c>
    </row>
    <row r="2862" spans="1:2" x14ac:dyDescent="0.25">
      <c r="A2862">
        <v>2861</v>
      </c>
      <c r="B2862" t="s">
        <v>74</v>
      </c>
    </row>
    <row r="2863" spans="1:2" x14ac:dyDescent="0.25">
      <c r="A2863">
        <v>2862</v>
      </c>
      <c r="B2863" t="s">
        <v>74</v>
      </c>
    </row>
    <row r="2864" spans="1:2" x14ac:dyDescent="0.25">
      <c r="A2864">
        <v>2863</v>
      </c>
      <c r="B2864" t="s">
        <v>74</v>
      </c>
    </row>
    <row r="2865" spans="1:2" x14ac:dyDescent="0.25">
      <c r="A2865">
        <v>2864</v>
      </c>
      <c r="B2865" t="s">
        <v>74</v>
      </c>
    </row>
    <row r="2866" spans="1:2" x14ac:dyDescent="0.25">
      <c r="A2866">
        <v>2865</v>
      </c>
      <c r="B2866" t="s">
        <v>91</v>
      </c>
    </row>
    <row r="2867" spans="1:2" x14ac:dyDescent="0.25">
      <c r="A2867">
        <v>2866</v>
      </c>
      <c r="B2867" t="s">
        <v>91</v>
      </c>
    </row>
    <row r="2868" spans="1:2" x14ac:dyDescent="0.25">
      <c r="A2868">
        <v>2867</v>
      </c>
      <c r="B2868" t="s">
        <v>91</v>
      </c>
    </row>
    <row r="2869" spans="1:2" x14ac:dyDescent="0.25">
      <c r="A2869">
        <v>2868</v>
      </c>
      <c r="B2869" t="s">
        <v>91</v>
      </c>
    </row>
    <row r="2870" spans="1:2" x14ac:dyDescent="0.25">
      <c r="A2870">
        <v>2869</v>
      </c>
      <c r="B2870" t="s">
        <v>91</v>
      </c>
    </row>
    <row r="2871" spans="1:2" x14ac:dyDescent="0.25">
      <c r="A2871">
        <v>2870</v>
      </c>
      <c r="B2871" t="s">
        <v>91</v>
      </c>
    </row>
    <row r="2872" spans="1:2" x14ac:dyDescent="0.25">
      <c r="A2872">
        <v>2871</v>
      </c>
      <c r="B2872" t="s">
        <v>91</v>
      </c>
    </row>
    <row r="2873" spans="1:2" x14ac:dyDescent="0.25">
      <c r="A2873">
        <v>2872</v>
      </c>
      <c r="B2873" t="s">
        <v>91</v>
      </c>
    </row>
    <row r="2874" spans="1:2" x14ac:dyDescent="0.25">
      <c r="A2874">
        <v>2873</v>
      </c>
      <c r="B2874" t="s">
        <v>91</v>
      </c>
    </row>
    <row r="2875" spans="1:2" x14ac:dyDescent="0.25">
      <c r="A2875">
        <v>2874</v>
      </c>
      <c r="B2875" t="s">
        <v>91</v>
      </c>
    </row>
    <row r="2876" spans="1:2" x14ac:dyDescent="0.25">
      <c r="A2876">
        <v>2875</v>
      </c>
      <c r="B2876" t="s">
        <v>91</v>
      </c>
    </row>
    <row r="2877" spans="1:2" x14ac:dyDescent="0.25">
      <c r="A2877">
        <v>2876</v>
      </c>
      <c r="B2877" t="s">
        <v>91</v>
      </c>
    </row>
    <row r="2878" spans="1:2" x14ac:dyDescent="0.25">
      <c r="A2878">
        <v>2877</v>
      </c>
      <c r="B2878" t="s">
        <v>91</v>
      </c>
    </row>
    <row r="2879" spans="1:2" x14ac:dyDescent="0.25">
      <c r="A2879">
        <v>2878</v>
      </c>
      <c r="B2879" t="s">
        <v>91</v>
      </c>
    </row>
    <row r="2880" spans="1:2" x14ac:dyDescent="0.25">
      <c r="A2880">
        <v>2879</v>
      </c>
      <c r="B2880" t="s">
        <v>91</v>
      </c>
    </row>
    <row r="2881" spans="1:2" x14ac:dyDescent="0.25">
      <c r="A2881">
        <v>2880</v>
      </c>
      <c r="B2881" t="s">
        <v>91</v>
      </c>
    </row>
    <row r="2882" spans="1:2" x14ac:dyDescent="0.25">
      <c r="A2882">
        <v>2881</v>
      </c>
      <c r="B2882" t="s">
        <v>91</v>
      </c>
    </row>
    <row r="2883" spans="1:2" x14ac:dyDescent="0.25">
      <c r="A2883">
        <v>2882</v>
      </c>
      <c r="B2883" t="s">
        <v>91</v>
      </c>
    </row>
    <row r="2884" spans="1:2" x14ac:dyDescent="0.25">
      <c r="A2884">
        <v>2883</v>
      </c>
      <c r="B2884" t="s">
        <v>91</v>
      </c>
    </row>
    <row r="2885" spans="1:2" x14ac:dyDescent="0.25">
      <c r="A2885">
        <v>2884</v>
      </c>
      <c r="B2885" t="s">
        <v>91</v>
      </c>
    </row>
    <row r="2886" spans="1:2" x14ac:dyDescent="0.25">
      <c r="A2886">
        <v>2885</v>
      </c>
      <c r="B2886" t="s">
        <v>91</v>
      </c>
    </row>
    <row r="2887" spans="1:2" x14ac:dyDescent="0.25">
      <c r="A2887">
        <v>2886</v>
      </c>
      <c r="B2887" t="s">
        <v>91</v>
      </c>
    </row>
    <row r="2888" spans="1:2" x14ac:dyDescent="0.25">
      <c r="A2888">
        <v>2887</v>
      </c>
      <c r="B2888" t="s">
        <v>91</v>
      </c>
    </row>
    <row r="2889" spans="1:2" x14ac:dyDescent="0.25">
      <c r="A2889">
        <v>2888</v>
      </c>
      <c r="B2889" t="s">
        <v>91</v>
      </c>
    </row>
    <row r="2890" spans="1:2" x14ac:dyDescent="0.25">
      <c r="A2890">
        <v>2889</v>
      </c>
      <c r="B2890" t="s">
        <v>91</v>
      </c>
    </row>
    <row r="2891" spans="1:2" x14ac:dyDescent="0.25">
      <c r="A2891">
        <v>2890</v>
      </c>
      <c r="B2891" t="s">
        <v>91</v>
      </c>
    </row>
    <row r="2892" spans="1:2" x14ac:dyDescent="0.25">
      <c r="A2892">
        <v>2891</v>
      </c>
      <c r="B2892" t="s">
        <v>91</v>
      </c>
    </row>
    <row r="2893" spans="1:2" x14ac:dyDescent="0.25">
      <c r="A2893">
        <v>2892</v>
      </c>
      <c r="B2893" t="s">
        <v>91</v>
      </c>
    </row>
    <row r="2894" spans="1:2" x14ac:dyDescent="0.25">
      <c r="A2894">
        <v>2893</v>
      </c>
      <c r="B2894" t="s">
        <v>91</v>
      </c>
    </row>
    <row r="2895" spans="1:2" x14ac:dyDescent="0.25">
      <c r="A2895">
        <v>2894</v>
      </c>
      <c r="B2895" t="s">
        <v>91</v>
      </c>
    </row>
    <row r="2896" spans="1:2" x14ac:dyDescent="0.25">
      <c r="A2896">
        <v>2895</v>
      </c>
      <c r="B2896" t="s">
        <v>91</v>
      </c>
    </row>
    <row r="2897" spans="1:2" x14ac:dyDescent="0.25">
      <c r="A2897">
        <v>2896</v>
      </c>
      <c r="B2897" t="s">
        <v>91</v>
      </c>
    </row>
    <row r="2898" spans="1:2" x14ac:dyDescent="0.25">
      <c r="A2898">
        <v>2897</v>
      </c>
      <c r="B2898" t="s">
        <v>91</v>
      </c>
    </row>
    <row r="2899" spans="1:2" x14ac:dyDescent="0.25">
      <c r="A2899">
        <v>2898</v>
      </c>
      <c r="B2899" t="s">
        <v>91</v>
      </c>
    </row>
    <row r="2900" spans="1:2" x14ac:dyDescent="0.25">
      <c r="A2900">
        <v>2899</v>
      </c>
      <c r="B2900" t="s">
        <v>91</v>
      </c>
    </row>
    <row r="2901" spans="1:2" x14ac:dyDescent="0.25">
      <c r="A2901">
        <v>2900</v>
      </c>
      <c r="B2901" t="s">
        <v>91</v>
      </c>
    </row>
    <row r="2902" spans="1:2" x14ac:dyDescent="0.25">
      <c r="A2902">
        <v>2901</v>
      </c>
      <c r="B2902" t="s">
        <v>91</v>
      </c>
    </row>
    <row r="2903" spans="1:2" x14ac:dyDescent="0.25">
      <c r="A2903">
        <v>2902</v>
      </c>
      <c r="B2903" t="s">
        <v>91</v>
      </c>
    </row>
    <row r="2904" spans="1:2" x14ac:dyDescent="0.25">
      <c r="A2904">
        <v>2903</v>
      </c>
      <c r="B2904" t="s">
        <v>91</v>
      </c>
    </row>
    <row r="2905" spans="1:2" x14ac:dyDescent="0.25">
      <c r="A2905">
        <v>2904</v>
      </c>
      <c r="B2905" t="s">
        <v>91</v>
      </c>
    </row>
    <row r="2906" spans="1:2" x14ac:dyDescent="0.25">
      <c r="A2906">
        <v>2905</v>
      </c>
      <c r="B2906" t="s">
        <v>81</v>
      </c>
    </row>
    <row r="2907" spans="1:2" x14ac:dyDescent="0.25">
      <c r="A2907">
        <v>2906</v>
      </c>
      <c r="B2907" t="s">
        <v>81</v>
      </c>
    </row>
    <row r="2908" spans="1:2" x14ac:dyDescent="0.25">
      <c r="A2908">
        <v>2907</v>
      </c>
      <c r="B2908" t="s">
        <v>81</v>
      </c>
    </row>
    <row r="2909" spans="1:2" x14ac:dyDescent="0.25">
      <c r="A2909">
        <v>2908</v>
      </c>
      <c r="B2909" t="s">
        <v>81</v>
      </c>
    </row>
    <row r="2910" spans="1:2" x14ac:dyDescent="0.25">
      <c r="A2910">
        <v>2909</v>
      </c>
      <c r="B2910" t="s">
        <v>81</v>
      </c>
    </row>
    <row r="2911" spans="1:2" x14ac:dyDescent="0.25">
      <c r="A2911">
        <v>2910</v>
      </c>
      <c r="B2911" t="s">
        <v>81</v>
      </c>
    </row>
    <row r="2912" spans="1:2" x14ac:dyDescent="0.25">
      <c r="A2912">
        <v>2911</v>
      </c>
      <c r="B2912" t="s">
        <v>81</v>
      </c>
    </row>
    <row r="2913" spans="1:2" x14ac:dyDescent="0.25">
      <c r="A2913">
        <v>2912</v>
      </c>
      <c r="B2913" t="s">
        <v>81</v>
      </c>
    </row>
    <row r="2914" spans="1:2" x14ac:dyDescent="0.25">
      <c r="A2914">
        <v>2913</v>
      </c>
      <c r="B2914" t="s">
        <v>81</v>
      </c>
    </row>
    <row r="2915" spans="1:2" x14ac:dyDescent="0.25">
      <c r="A2915">
        <v>2914</v>
      </c>
      <c r="B2915" t="s">
        <v>81</v>
      </c>
    </row>
    <row r="2916" spans="1:2" x14ac:dyDescent="0.25">
      <c r="A2916">
        <v>2915</v>
      </c>
      <c r="B2916" t="s">
        <v>81</v>
      </c>
    </row>
    <row r="2917" spans="1:2" x14ac:dyDescent="0.25">
      <c r="A2917">
        <v>2916</v>
      </c>
      <c r="B2917" t="s">
        <v>81</v>
      </c>
    </row>
    <row r="2918" spans="1:2" x14ac:dyDescent="0.25">
      <c r="A2918">
        <v>2917</v>
      </c>
      <c r="B2918" t="s">
        <v>81</v>
      </c>
    </row>
    <row r="2919" spans="1:2" x14ac:dyDescent="0.25">
      <c r="A2919">
        <v>2918</v>
      </c>
      <c r="B2919" t="s">
        <v>74</v>
      </c>
    </row>
    <row r="2920" spans="1:2" x14ac:dyDescent="0.25">
      <c r="A2920">
        <v>2919</v>
      </c>
      <c r="B2920" t="s">
        <v>74</v>
      </c>
    </row>
    <row r="2921" spans="1:2" x14ac:dyDescent="0.25">
      <c r="A2921">
        <v>2920</v>
      </c>
      <c r="B2921" t="s">
        <v>74</v>
      </c>
    </row>
    <row r="2922" spans="1:2" x14ac:dyDescent="0.25">
      <c r="A2922">
        <v>2921</v>
      </c>
      <c r="B2922" t="s">
        <v>74</v>
      </c>
    </row>
    <row r="2923" spans="1:2" x14ac:dyDescent="0.25">
      <c r="A2923">
        <v>2922</v>
      </c>
      <c r="B2923" t="s">
        <v>74</v>
      </c>
    </row>
    <row r="2924" spans="1:2" x14ac:dyDescent="0.25">
      <c r="A2924">
        <v>2923</v>
      </c>
      <c r="B2924" t="s">
        <v>74</v>
      </c>
    </row>
    <row r="2925" spans="1:2" x14ac:dyDescent="0.25">
      <c r="A2925">
        <v>2924</v>
      </c>
      <c r="B2925" t="s">
        <v>74</v>
      </c>
    </row>
    <row r="2926" spans="1:2" x14ac:dyDescent="0.25">
      <c r="A2926">
        <v>2925</v>
      </c>
      <c r="B2926" t="s">
        <v>74</v>
      </c>
    </row>
    <row r="2927" spans="1:2" x14ac:dyDescent="0.25">
      <c r="A2927">
        <v>2926</v>
      </c>
      <c r="B2927" t="s">
        <v>74</v>
      </c>
    </row>
    <row r="2928" spans="1:2" x14ac:dyDescent="0.25">
      <c r="A2928">
        <v>2927</v>
      </c>
      <c r="B2928" t="s">
        <v>74</v>
      </c>
    </row>
    <row r="2929" spans="1:20" x14ac:dyDescent="0.25">
      <c r="A2929">
        <v>2928</v>
      </c>
      <c r="B2929" t="s">
        <v>74</v>
      </c>
    </row>
    <row r="2930" spans="1:20" x14ac:dyDescent="0.25">
      <c r="A2930">
        <v>2929</v>
      </c>
      <c r="B2930" t="s">
        <v>74</v>
      </c>
      <c r="S2930" s="1"/>
      <c r="T2930" s="1"/>
    </row>
    <row r="2931" spans="1:20" x14ac:dyDescent="0.25">
      <c r="A2931">
        <v>2930</v>
      </c>
      <c r="B2931" t="s">
        <v>74</v>
      </c>
    </row>
    <row r="2932" spans="1:20" x14ac:dyDescent="0.25">
      <c r="A2932">
        <v>2931</v>
      </c>
      <c r="B2932" t="s">
        <v>74</v>
      </c>
    </row>
    <row r="2933" spans="1:20" x14ac:dyDescent="0.25">
      <c r="A2933">
        <v>2932</v>
      </c>
      <c r="B2933" t="s">
        <v>74</v>
      </c>
    </row>
    <row r="2934" spans="1:20" x14ac:dyDescent="0.25">
      <c r="A2934">
        <v>2933</v>
      </c>
      <c r="B2934" t="s">
        <v>74</v>
      </c>
    </row>
    <row r="2935" spans="1:20" x14ac:dyDescent="0.25">
      <c r="A2935">
        <v>2934</v>
      </c>
      <c r="B2935" t="s">
        <v>74</v>
      </c>
    </row>
    <row r="2936" spans="1:20" x14ac:dyDescent="0.25">
      <c r="A2936">
        <v>2935</v>
      </c>
      <c r="B2936" t="s">
        <v>74</v>
      </c>
    </row>
    <row r="2937" spans="1:20" x14ac:dyDescent="0.25">
      <c r="A2937">
        <v>2936</v>
      </c>
      <c r="B2937" t="s">
        <v>74</v>
      </c>
    </row>
    <row r="2938" spans="1:20" x14ac:dyDescent="0.25">
      <c r="A2938">
        <v>2937</v>
      </c>
      <c r="B2938" t="s">
        <v>74</v>
      </c>
    </row>
    <row r="2939" spans="1:20" x14ac:dyDescent="0.25">
      <c r="A2939">
        <v>2938</v>
      </c>
      <c r="B2939" t="s">
        <v>74</v>
      </c>
    </row>
    <row r="2940" spans="1:20" x14ac:dyDescent="0.25">
      <c r="A2940">
        <v>2939</v>
      </c>
      <c r="B2940" t="s">
        <v>74</v>
      </c>
    </row>
    <row r="2941" spans="1:20" x14ac:dyDescent="0.25">
      <c r="A2941">
        <v>2940</v>
      </c>
      <c r="B2941" t="s">
        <v>74</v>
      </c>
    </row>
    <row r="2942" spans="1:20" x14ac:dyDescent="0.25">
      <c r="A2942">
        <v>2941</v>
      </c>
      <c r="B2942" t="s">
        <v>74</v>
      </c>
    </row>
    <row r="2943" spans="1:20" x14ac:dyDescent="0.25">
      <c r="A2943">
        <v>2942</v>
      </c>
      <c r="B2943" t="s">
        <v>74</v>
      </c>
    </row>
    <row r="2944" spans="1:20" x14ac:dyDescent="0.25">
      <c r="A2944">
        <v>2943</v>
      </c>
      <c r="B2944" t="s">
        <v>74</v>
      </c>
    </row>
    <row r="2945" spans="1:2" x14ac:dyDescent="0.25">
      <c r="A2945">
        <v>2944</v>
      </c>
      <c r="B2945" t="s">
        <v>91</v>
      </c>
    </row>
    <row r="2946" spans="1:2" x14ac:dyDescent="0.25">
      <c r="A2946">
        <v>2945</v>
      </c>
      <c r="B2946" t="s">
        <v>91</v>
      </c>
    </row>
    <row r="2947" spans="1:2" x14ac:dyDescent="0.25">
      <c r="A2947">
        <v>2946</v>
      </c>
      <c r="B2947" t="s">
        <v>91</v>
      </c>
    </row>
    <row r="2948" spans="1:2" x14ac:dyDescent="0.25">
      <c r="A2948">
        <v>2947</v>
      </c>
      <c r="B2948" t="s">
        <v>91</v>
      </c>
    </row>
    <row r="2949" spans="1:2" x14ac:dyDescent="0.25">
      <c r="A2949">
        <v>2948</v>
      </c>
      <c r="B2949" t="s">
        <v>91</v>
      </c>
    </row>
    <row r="2950" spans="1:2" x14ac:dyDescent="0.25">
      <c r="A2950">
        <v>2949</v>
      </c>
      <c r="B2950" t="s">
        <v>91</v>
      </c>
    </row>
    <row r="2951" spans="1:2" x14ac:dyDescent="0.25">
      <c r="A2951">
        <v>2950</v>
      </c>
      <c r="B2951" t="s">
        <v>91</v>
      </c>
    </row>
    <row r="2952" spans="1:2" x14ac:dyDescent="0.25">
      <c r="A2952">
        <v>2951</v>
      </c>
      <c r="B2952" t="s">
        <v>91</v>
      </c>
    </row>
    <row r="2953" spans="1:2" x14ac:dyDescent="0.25">
      <c r="A2953">
        <v>2952</v>
      </c>
      <c r="B2953" t="s">
        <v>91</v>
      </c>
    </row>
    <row r="2954" spans="1:2" x14ac:dyDescent="0.25">
      <c r="A2954">
        <v>2953</v>
      </c>
      <c r="B2954" t="s">
        <v>91</v>
      </c>
    </row>
    <row r="2955" spans="1:2" x14ac:dyDescent="0.25">
      <c r="A2955">
        <v>2954</v>
      </c>
      <c r="B2955" t="s">
        <v>91</v>
      </c>
    </row>
    <row r="2956" spans="1:2" x14ac:dyDescent="0.25">
      <c r="A2956">
        <v>2955</v>
      </c>
      <c r="B2956" t="s">
        <v>91</v>
      </c>
    </row>
    <row r="2957" spans="1:2" x14ac:dyDescent="0.25">
      <c r="A2957">
        <v>2956</v>
      </c>
      <c r="B2957" t="s">
        <v>91</v>
      </c>
    </row>
    <row r="2958" spans="1:2" x14ac:dyDescent="0.25">
      <c r="A2958">
        <v>2957</v>
      </c>
      <c r="B2958" t="s">
        <v>91</v>
      </c>
    </row>
    <row r="2959" spans="1:2" x14ac:dyDescent="0.25">
      <c r="A2959">
        <v>2958</v>
      </c>
      <c r="B2959" t="s">
        <v>91</v>
      </c>
    </row>
    <row r="2960" spans="1:2" x14ac:dyDescent="0.25">
      <c r="A2960">
        <v>2959</v>
      </c>
      <c r="B2960" t="s">
        <v>91</v>
      </c>
    </row>
    <row r="2961" spans="1:2" x14ac:dyDescent="0.25">
      <c r="A2961">
        <v>2960</v>
      </c>
      <c r="B2961" t="s">
        <v>91</v>
      </c>
    </row>
    <row r="2962" spans="1:2" x14ac:dyDescent="0.25">
      <c r="A2962">
        <v>2961</v>
      </c>
      <c r="B2962" t="s">
        <v>91</v>
      </c>
    </row>
    <row r="2963" spans="1:2" x14ac:dyDescent="0.25">
      <c r="A2963">
        <v>2962</v>
      </c>
      <c r="B2963" t="s">
        <v>91</v>
      </c>
    </row>
    <row r="2964" spans="1:2" x14ac:dyDescent="0.25">
      <c r="A2964">
        <v>2963</v>
      </c>
      <c r="B2964" t="s">
        <v>91</v>
      </c>
    </row>
    <row r="2965" spans="1:2" x14ac:dyDescent="0.25">
      <c r="A2965">
        <v>2964</v>
      </c>
      <c r="B2965" t="s">
        <v>91</v>
      </c>
    </row>
    <row r="2966" spans="1:2" x14ac:dyDescent="0.25">
      <c r="A2966">
        <v>2965</v>
      </c>
      <c r="B2966" t="s">
        <v>91</v>
      </c>
    </row>
    <row r="2967" spans="1:2" x14ac:dyDescent="0.25">
      <c r="A2967">
        <v>2966</v>
      </c>
      <c r="B2967" t="s">
        <v>91</v>
      </c>
    </row>
    <row r="2968" spans="1:2" x14ac:dyDescent="0.25">
      <c r="A2968">
        <v>2967</v>
      </c>
      <c r="B2968" t="s">
        <v>91</v>
      </c>
    </row>
    <row r="2969" spans="1:2" x14ac:dyDescent="0.25">
      <c r="A2969">
        <v>2968</v>
      </c>
      <c r="B2969" t="s">
        <v>91</v>
      </c>
    </row>
    <row r="2970" spans="1:2" x14ac:dyDescent="0.25">
      <c r="A2970">
        <v>2969</v>
      </c>
      <c r="B2970" t="s">
        <v>91</v>
      </c>
    </row>
    <row r="2971" spans="1:2" x14ac:dyDescent="0.25">
      <c r="A2971">
        <v>2970</v>
      </c>
      <c r="B2971" t="s">
        <v>91</v>
      </c>
    </row>
    <row r="2972" spans="1:2" x14ac:dyDescent="0.25">
      <c r="A2972">
        <v>2971</v>
      </c>
      <c r="B2972" t="s">
        <v>91</v>
      </c>
    </row>
    <row r="2973" spans="1:2" x14ac:dyDescent="0.25">
      <c r="A2973">
        <v>2972</v>
      </c>
      <c r="B2973" t="s">
        <v>91</v>
      </c>
    </row>
    <row r="2974" spans="1:2" x14ac:dyDescent="0.25">
      <c r="A2974">
        <v>2973</v>
      </c>
      <c r="B2974" t="s">
        <v>91</v>
      </c>
    </row>
    <row r="2975" spans="1:2" x14ac:dyDescent="0.25">
      <c r="A2975">
        <v>2974</v>
      </c>
      <c r="B2975" t="s">
        <v>91</v>
      </c>
    </row>
    <row r="2976" spans="1:2" x14ac:dyDescent="0.25">
      <c r="A2976">
        <v>2975</v>
      </c>
      <c r="B2976" t="s">
        <v>91</v>
      </c>
    </row>
    <row r="2977" spans="1:2" x14ac:dyDescent="0.25">
      <c r="A2977">
        <v>2976</v>
      </c>
      <c r="B2977" t="s">
        <v>91</v>
      </c>
    </row>
    <row r="2978" spans="1:2" x14ac:dyDescent="0.25">
      <c r="A2978">
        <v>2977</v>
      </c>
      <c r="B2978" t="s">
        <v>91</v>
      </c>
    </row>
    <row r="2979" spans="1:2" x14ac:dyDescent="0.25">
      <c r="A2979">
        <v>2978</v>
      </c>
      <c r="B2979" t="s">
        <v>91</v>
      </c>
    </row>
    <row r="2980" spans="1:2" x14ac:dyDescent="0.25">
      <c r="A2980">
        <v>2979</v>
      </c>
      <c r="B2980" t="s">
        <v>91</v>
      </c>
    </row>
    <row r="2981" spans="1:2" x14ac:dyDescent="0.25">
      <c r="A2981">
        <v>2980</v>
      </c>
      <c r="B2981" t="s">
        <v>91</v>
      </c>
    </row>
    <row r="2982" spans="1:2" x14ac:dyDescent="0.25">
      <c r="A2982">
        <v>2981</v>
      </c>
      <c r="B2982" t="s">
        <v>91</v>
      </c>
    </row>
    <row r="2983" spans="1:2" x14ac:dyDescent="0.25">
      <c r="A2983">
        <v>2982</v>
      </c>
      <c r="B2983" t="s">
        <v>91</v>
      </c>
    </row>
    <row r="2984" spans="1:2" x14ac:dyDescent="0.25">
      <c r="A2984">
        <v>2983</v>
      </c>
      <c r="B2984" t="s">
        <v>91</v>
      </c>
    </row>
    <row r="2985" spans="1:2" x14ac:dyDescent="0.25">
      <c r="A2985">
        <v>2984</v>
      </c>
      <c r="B2985" t="s">
        <v>91</v>
      </c>
    </row>
    <row r="2986" spans="1:2" x14ac:dyDescent="0.25">
      <c r="A2986">
        <v>2985</v>
      </c>
      <c r="B2986" t="s">
        <v>91</v>
      </c>
    </row>
    <row r="2987" spans="1:2" x14ac:dyDescent="0.25">
      <c r="A2987">
        <v>2986</v>
      </c>
      <c r="B2987" t="s">
        <v>91</v>
      </c>
    </row>
    <row r="2988" spans="1:2" x14ac:dyDescent="0.25">
      <c r="A2988">
        <v>2987</v>
      </c>
      <c r="B2988" t="s">
        <v>91</v>
      </c>
    </row>
    <row r="2989" spans="1:2" x14ac:dyDescent="0.25">
      <c r="A2989">
        <v>2988</v>
      </c>
      <c r="B2989" t="s">
        <v>91</v>
      </c>
    </row>
    <row r="2990" spans="1:2" x14ac:dyDescent="0.25">
      <c r="A2990">
        <v>2989</v>
      </c>
      <c r="B2990" t="s">
        <v>91</v>
      </c>
    </row>
    <row r="2991" spans="1:2" x14ac:dyDescent="0.25">
      <c r="A2991">
        <v>2990</v>
      </c>
      <c r="B2991" t="s">
        <v>81</v>
      </c>
    </row>
    <row r="2992" spans="1:2" x14ac:dyDescent="0.25">
      <c r="A2992">
        <v>2991</v>
      </c>
      <c r="B2992" t="s">
        <v>81</v>
      </c>
    </row>
    <row r="2993" spans="1:2" x14ac:dyDescent="0.25">
      <c r="A2993">
        <v>2992</v>
      </c>
      <c r="B2993" t="s">
        <v>81</v>
      </c>
    </row>
    <row r="2994" spans="1:2" x14ac:dyDescent="0.25">
      <c r="A2994">
        <v>2993</v>
      </c>
      <c r="B2994" t="s">
        <v>81</v>
      </c>
    </row>
    <row r="2995" spans="1:2" x14ac:dyDescent="0.25">
      <c r="A2995">
        <v>2994</v>
      </c>
      <c r="B2995" t="s">
        <v>81</v>
      </c>
    </row>
    <row r="2996" spans="1:2" x14ac:dyDescent="0.25">
      <c r="A2996">
        <v>2995</v>
      </c>
      <c r="B2996" t="s">
        <v>81</v>
      </c>
    </row>
    <row r="2997" spans="1:2" x14ac:dyDescent="0.25">
      <c r="A2997">
        <v>2996</v>
      </c>
      <c r="B2997" t="s">
        <v>81</v>
      </c>
    </row>
    <row r="2998" spans="1:2" x14ac:dyDescent="0.25">
      <c r="A2998">
        <v>2997</v>
      </c>
      <c r="B2998" t="s">
        <v>81</v>
      </c>
    </row>
    <row r="2999" spans="1:2" x14ac:dyDescent="0.25">
      <c r="A2999">
        <v>2998</v>
      </c>
      <c r="B2999" t="s">
        <v>81</v>
      </c>
    </row>
    <row r="3000" spans="1:2" x14ac:dyDescent="0.25">
      <c r="A3000">
        <v>2999</v>
      </c>
      <c r="B3000" t="s">
        <v>81</v>
      </c>
    </row>
    <row r="3001" spans="1:2" x14ac:dyDescent="0.25">
      <c r="A3001">
        <v>3000</v>
      </c>
      <c r="B3001" t="s">
        <v>81</v>
      </c>
    </row>
    <row r="3002" spans="1:2" x14ac:dyDescent="0.25">
      <c r="A3002">
        <v>3001</v>
      </c>
      <c r="B3002" t="s">
        <v>81</v>
      </c>
    </row>
    <row r="3003" spans="1:2" x14ac:dyDescent="0.25">
      <c r="A3003">
        <v>3002</v>
      </c>
      <c r="B3003" t="s">
        <v>81</v>
      </c>
    </row>
    <row r="3004" spans="1:2" x14ac:dyDescent="0.25">
      <c r="A3004">
        <v>3003</v>
      </c>
      <c r="B3004" t="s">
        <v>74</v>
      </c>
    </row>
    <row r="3005" spans="1:2" x14ac:dyDescent="0.25">
      <c r="A3005">
        <v>3004</v>
      </c>
      <c r="B3005" t="s">
        <v>74</v>
      </c>
    </row>
    <row r="3006" spans="1:2" x14ac:dyDescent="0.25">
      <c r="A3006">
        <v>3005</v>
      </c>
      <c r="B3006" t="s">
        <v>74</v>
      </c>
    </row>
    <row r="3007" spans="1:2" x14ac:dyDescent="0.25">
      <c r="A3007">
        <v>3006</v>
      </c>
      <c r="B3007" t="s">
        <v>74</v>
      </c>
    </row>
    <row r="3008" spans="1:2" x14ac:dyDescent="0.25">
      <c r="A3008">
        <v>3007</v>
      </c>
      <c r="B3008" t="s">
        <v>74</v>
      </c>
    </row>
    <row r="3009" spans="1:2" x14ac:dyDescent="0.25">
      <c r="A3009">
        <v>3008</v>
      </c>
      <c r="B3009" t="s">
        <v>74</v>
      </c>
    </row>
    <row r="3010" spans="1:2" x14ac:dyDescent="0.25">
      <c r="A3010">
        <v>3009</v>
      </c>
      <c r="B3010" t="s">
        <v>74</v>
      </c>
    </row>
    <row r="3011" spans="1:2" x14ac:dyDescent="0.25">
      <c r="A3011">
        <v>3010</v>
      </c>
      <c r="B3011" t="s">
        <v>74</v>
      </c>
    </row>
    <row r="3012" spans="1:2" x14ac:dyDescent="0.25">
      <c r="A3012">
        <v>3011</v>
      </c>
      <c r="B3012" t="s">
        <v>74</v>
      </c>
    </row>
    <row r="3013" spans="1:2" x14ac:dyDescent="0.25">
      <c r="A3013">
        <v>3012</v>
      </c>
      <c r="B3013" t="s">
        <v>74</v>
      </c>
    </row>
    <row r="3014" spans="1:2" x14ac:dyDescent="0.25">
      <c r="A3014">
        <v>3013</v>
      </c>
      <c r="B3014" t="s">
        <v>74</v>
      </c>
    </row>
    <row r="3015" spans="1:2" x14ac:dyDescent="0.25">
      <c r="A3015">
        <v>3014</v>
      </c>
      <c r="B3015" t="s">
        <v>74</v>
      </c>
    </row>
    <row r="3016" spans="1:2" x14ac:dyDescent="0.25">
      <c r="A3016">
        <v>3015</v>
      </c>
      <c r="B3016" t="s">
        <v>74</v>
      </c>
    </row>
    <row r="3017" spans="1:2" x14ac:dyDescent="0.25">
      <c r="A3017">
        <v>3016</v>
      </c>
      <c r="B3017" t="s">
        <v>74</v>
      </c>
    </row>
    <row r="3018" spans="1:2" x14ac:dyDescent="0.25">
      <c r="A3018">
        <v>3017</v>
      </c>
      <c r="B3018" t="s">
        <v>74</v>
      </c>
    </row>
    <row r="3019" spans="1:2" x14ac:dyDescent="0.25">
      <c r="A3019">
        <v>3018</v>
      </c>
      <c r="B3019" t="s">
        <v>74</v>
      </c>
    </row>
    <row r="3020" spans="1:2" x14ac:dyDescent="0.25">
      <c r="A3020">
        <v>3019</v>
      </c>
      <c r="B3020" t="s">
        <v>74</v>
      </c>
    </row>
    <row r="3021" spans="1:2" x14ac:dyDescent="0.25">
      <c r="A3021">
        <v>3020</v>
      </c>
      <c r="B3021" t="s">
        <v>74</v>
      </c>
    </row>
    <row r="3022" spans="1:2" x14ac:dyDescent="0.25">
      <c r="A3022">
        <v>3021</v>
      </c>
      <c r="B3022" t="s">
        <v>74</v>
      </c>
    </row>
    <row r="3023" spans="1:2" x14ac:dyDescent="0.25">
      <c r="A3023">
        <v>3022</v>
      </c>
      <c r="B3023" t="s">
        <v>74</v>
      </c>
    </row>
    <row r="3024" spans="1:2" x14ac:dyDescent="0.25">
      <c r="A3024">
        <v>3023</v>
      </c>
      <c r="B3024" t="s">
        <v>74</v>
      </c>
    </row>
    <row r="3025" spans="1:2" x14ac:dyDescent="0.25">
      <c r="A3025">
        <v>3024</v>
      </c>
      <c r="B3025" t="s">
        <v>74</v>
      </c>
    </row>
    <row r="3026" spans="1:2" x14ac:dyDescent="0.25">
      <c r="A3026">
        <v>3025</v>
      </c>
      <c r="B3026" t="s">
        <v>91</v>
      </c>
    </row>
    <row r="3027" spans="1:2" x14ac:dyDescent="0.25">
      <c r="A3027">
        <v>3026</v>
      </c>
      <c r="B3027" t="s">
        <v>91</v>
      </c>
    </row>
    <row r="3028" spans="1:2" x14ac:dyDescent="0.25">
      <c r="A3028">
        <v>3027</v>
      </c>
      <c r="B3028" t="s">
        <v>91</v>
      </c>
    </row>
    <row r="3029" spans="1:2" x14ac:dyDescent="0.25">
      <c r="A3029">
        <v>3028</v>
      </c>
      <c r="B3029" t="s">
        <v>91</v>
      </c>
    </row>
    <row r="3030" spans="1:2" x14ac:dyDescent="0.25">
      <c r="A3030">
        <v>3029</v>
      </c>
      <c r="B3030" t="s">
        <v>91</v>
      </c>
    </row>
    <row r="3031" spans="1:2" x14ac:dyDescent="0.25">
      <c r="A3031">
        <v>3030</v>
      </c>
      <c r="B3031" t="s">
        <v>91</v>
      </c>
    </row>
    <row r="3032" spans="1:2" x14ac:dyDescent="0.25">
      <c r="A3032">
        <v>3031</v>
      </c>
      <c r="B3032" t="s">
        <v>91</v>
      </c>
    </row>
    <row r="3033" spans="1:2" x14ac:dyDescent="0.25">
      <c r="A3033">
        <v>3032</v>
      </c>
      <c r="B3033" t="s">
        <v>91</v>
      </c>
    </row>
    <row r="3034" spans="1:2" x14ac:dyDescent="0.25">
      <c r="A3034">
        <v>3033</v>
      </c>
      <c r="B3034" t="s">
        <v>91</v>
      </c>
    </row>
    <row r="3035" spans="1:2" x14ac:dyDescent="0.25">
      <c r="A3035">
        <v>3034</v>
      </c>
      <c r="B3035" t="s">
        <v>91</v>
      </c>
    </row>
    <row r="3036" spans="1:2" x14ac:dyDescent="0.25">
      <c r="A3036">
        <v>3035</v>
      </c>
      <c r="B3036" t="s">
        <v>91</v>
      </c>
    </row>
    <row r="3037" spans="1:2" x14ac:dyDescent="0.25">
      <c r="A3037">
        <v>3036</v>
      </c>
      <c r="B3037" t="s">
        <v>91</v>
      </c>
    </row>
    <row r="3038" spans="1:2" x14ac:dyDescent="0.25">
      <c r="A3038">
        <v>3037</v>
      </c>
      <c r="B3038" t="s">
        <v>91</v>
      </c>
    </row>
    <row r="3039" spans="1:2" x14ac:dyDescent="0.25">
      <c r="A3039">
        <v>3038</v>
      </c>
      <c r="B3039" t="s">
        <v>91</v>
      </c>
    </row>
    <row r="3040" spans="1:2" x14ac:dyDescent="0.25">
      <c r="A3040">
        <v>3039</v>
      </c>
      <c r="B3040" t="s">
        <v>91</v>
      </c>
    </row>
    <row r="3041" spans="1:2" x14ac:dyDescent="0.25">
      <c r="A3041">
        <v>3040</v>
      </c>
      <c r="B3041" t="s">
        <v>91</v>
      </c>
    </row>
    <row r="3042" spans="1:2" x14ac:dyDescent="0.25">
      <c r="A3042">
        <v>3041</v>
      </c>
      <c r="B3042" t="s">
        <v>91</v>
      </c>
    </row>
    <row r="3043" spans="1:2" x14ac:dyDescent="0.25">
      <c r="A3043">
        <v>3042</v>
      </c>
      <c r="B3043" t="s">
        <v>91</v>
      </c>
    </row>
    <row r="3044" spans="1:2" x14ac:dyDescent="0.25">
      <c r="A3044">
        <v>3043</v>
      </c>
      <c r="B3044" t="s">
        <v>91</v>
      </c>
    </row>
    <row r="3045" spans="1:2" x14ac:dyDescent="0.25">
      <c r="A3045">
        <v>3044</v>
      </c>
      <c r="B3045" t="s">
        <v>91</v>
      </c>
    </row>
    <row r="3046" spans="1:2" x14ac:dyDescent="0.25">
      <c r="A3046">
        <v>3045</v>
      </c>
      <c r="B3046" t="s">
        <v>91</v>
      </c>
    </row>
    <row r="3047" spans="1:2" x14ac:dyDescent="0.25">
      <c r="A3047">
        <v>3046</v>
      </c>
      <c r="B3047" t="s">
        <v>91</v>
      </c>
    </row>
    <row r="3048" spans="1:2" x14ac:dyDescent="0.25">
      <c r="A3048">
        <v>3047</v>
      </c>
      <c r="B3048" t="s">
        <v>91</v>
      </c>
    </row>
    <row r="3049" spans="1:2" x14ac:dyDescent="0.25">
      <c r="A3049">
        <v>3048</v>
      </c>
      <c r="B3049" t="s">
        <v>91</v>
      </c>
    </row>
    <row r="3050" spans="1:2" x14ac:dyDescent="0.25">
      <c r="A3050">
        <v>3049</v>
      </c>
      <c r="B3050" t="s">
        <v>91</v>
      </c>
    </row>
    <row r="3051" spans="1:2" x14ac:dyDescent="0.25">
      <c r="A3051">
        <v>3050</v>
      </c>
      <c r="B3051" t="s">
        <v>91</v>
      </c>
    </row>
    <row r="3052" spans="1:2" x14ac:dyDescent="0.25">
      <c r="A3052">
        <v>3051</v>
      </c>
      <c r="B3052" t="s">
        <v>91</v>
      </c>
    </row>
    <row r="3053" spans="1:2" x14ac:dyDescent="0.25">
      <c r="A3053">
        <v>3052</v>
      </c>
      <c r="B3053" t="s">
        <v>91</v>
      </c>
    </row>
    <row r="3054" spans="1:2" x14ac:dyDescent="0.25">
      <c r="A3054">
        <v>3053</v>
      </c>
      <c r="B3054" t="s">
        <v>91</v>
      </c>
    </row>
    <row r="3055" spans="1:2" x14ac:dyDescent="0.25">
      <c r="A3055">
        <v>3054</v>
      </c>
      <c r="B3055" t="s">
        <v>91</v>
      </c>
    </row>
    <row r="3056" spans="1:2" x14ac:dyDescent="0.25">
      <c r="A3056">
        <v>3055</v>
      </c>
      <c r="B3056" t="s">
        <v>91</v>
      </c>
    </row>
    <row r="3057" spans="1:2" x14ac:dyDescent="0.25">
      <c r="A3057">
        <v>3056</v>
      </c>
      <c r="B3057" t="s">
        <v>91</v>
      </c>
    </row>
    <row r="3058" spans="1:2" x14ac:dyDescent="0.25">
      <c r="A3058">
        <v>3057</v>
      </c>
      <c r="B3058" t="s">
        <v>91</v>
      </c>
    </row>
    <row r="3059" spans="1:2" x14ac:dyDescent="0.25">
      <c r="A3059">
        <v>3058</v>
      </c>
      <c r="B3059" t="s">
        <v>91</v>
      </c>
    </row>
    <row r="3060" spans="1:2" x14ac:dyDescent="0.25">
      <c r="A3060">
        <v>3059</v>
      </c>
      <c r="B3060" t="s">
        <v>91</v>
      </c>
    </row>
    <row r="3061" spans="1:2" x14ac:dyDescent="0.25">
      <c r="A3061">
        <v>3060</v>
      </c>
      <c r="B3061" t="s">
        <v>91</v>
      </c>
    </row>
    <row r="3062" spans="1:2" x14ac:dyDescent="0.25">
      <c r="A3062">
        <v>3061</v>
      </c>
      <c r="B3062" t="s">
        <v>91</v>
      </c>
    </row>
    <row r="3063" spans="1:2" x14ac:dyDescent="0.25">
      <c r="A3063">
        <v>3062</v>
      </c>
      <c r="B3063" t="s">
        <v>91</v>
      </c>
    </row>
    <row r="3064" spans="1:2" x14ac:dyDescent="0.25">
      <c r="A3064">
        <v>3063</v>
      </c>
      <c r="B3064" t="s">
        <v>91</v>
      </c>
    </row>
    <row r="3065" spans="1:2" x14ac:dyDescent="0.25">
      <c r="A3065">
        <v>3064</v>
      </c>
      <c r="B3065" t="s">
        <v>91</v>
      </c>
    </row>
    <row r="3066" spans="1:2" x14ac:dyDescent="0.25">
      <c r="A3066">
        <v>3065</v>
      </c>
      <c r="B3066" t="s">
        <v>91</v>
      </c>
    </row>
    <row r="3067" spans="1:2" x14ac:dyDescent="0.25">
      <c r="A3067">
        <v>3066</v>
      </c>
      <c r="B3067" t="s">
        <v>91</v>
      </c>
    </row>
    <row r="3068" spans="1:2" x14ac:dyDescent="0.25">
      <c r="A3068">
        <v>3067</v>
      </c>
      <c r="B3068" t="s">
        <v>91</v>
      </c>
    </row>
    <row r="3069" spans="1:2" x14ac:dyDescent="0.25">
      <c r="A3069">
        <v>3068</v>
      </c>
      <c r="B3069" t="s">
        <v>91</v>
      </c>
    </row>
    <row r="3070" spans="1:2" x14ac:dyDescent="0.25">
      <c r="A3070">
        <v>3069</v>
      </c>
      <c r="B3070" t="s">
        <v>91</v>
      </c>
    </row>
    <row r="3071" spans="1:2" x14ac:dyDescent="0.25">
      <c r="A3071">
        <v>3070</v>
      </c>
      <c r="B3071" t="s">
        <v>91</v>
      </c>
    </row>
    <row r="3072" spans="1:2" x14ac:dyDescent="0.25">
      <c r="A3072">
        <v>3071</v>
      </c>
      <c r="B3072" t="s">
        <v>91</v>
      </c>
    </row>
    <row r="3073" spans="1:2" x14ac:dyDescent="0.25">
      <c r="A3073">
        <v>3072</v>
      </c>
      <c r="B3073" t="s">
        <v>91</v>
      </c>
    </row>
    <row r="3074" spans="1:2" x14ac:dyDescent="0.25">
      <c r="A3074">
        <v>3073</v>
      </c>
      <c r="B3074" t="s">
        <v>91</v>
      </c>
    </row>
    <row r="3075" spans="1:2" x14ac:dyDescent="0.25">
      <c r="A3075">
        <v>3074</v>
      </c>
      <c r="B3075" t="s">
        <v>81</v>
      </c>
    </row>
    <row r="3076" spans="1:2" x14ac:dyDescent="0.25">
      <c r="A3076">
        <v>3075</v>
      </c>
      <c r="B3076" t="s">
        <v>81</v>
      </c>
    </row>
    <row r="3077" spans="1:2" x14ac:dyDescent="0.25">
      <c r="A3077">
        <v>3076</v>
      </c>
      <c r="B3077" t="s">
        <v>81</v>
      </c>
    </row>
    <row r="3078" spans="1:2" x14ac:dyDescent="0.25">
      <c r="A3078">
        <v>3077</v>
      </c>
      <c r="B3078" t="s">
        <v>81</v>
      </c>
    </row>
    <row r="3079" spans="1:2" x14ac:dyDescent="0.25">
      <c r="A3079">
        <v>3078</v>
      </c>
      <c r="B3079" t="s">
        <v>81</v>
      </c>
    </row>
    <row r="3080" spans="1:2" x14ac:dyDescent="0.25">
      <c r="A3080">
        <v>3079</v>
      </c>
      <c r="B3080" t="s">
        <v>81</v>
      </c>
    </row>
    <row r="3081" spans="1:2" x14ac:dyDescent="0.25">
      <c r="A3081">
        <v>3080</v>
      </c>
      <c r="B3081" t="s">
        <v>81</v>
      </c>
    </row>
    <row r="3082" spans="1:2" x14ac:dyDescent="0.25">
      <c r="A3082">
        <v>3081</v>
      </c>
      <c r="B3082" t="s">
        <v>81</v>
      </c>
    </row>
    <row r="3083" spans="1:2" x14ac:dyDescent="0.25">
      <c r="A3083">
        <v>3082</v>
      </c>
      <c r="B3083" t="s">
        <v>81</v>
      </c>
    </row>
    <row r="3084" spans="1:2" x14ac:dyDescent="0.25">
      <c r="A3084">
        <v>3083</v>
      </c>
      <c r="B3084" t="s">
        <v>81</v>
      </c>
    </row>
    <row r="3085" spans="1:2" x14ac:dyDescent="0.25">
      <c r="A3085">
        <v>3084</v>
      </c>
      <c r="B3085" t="s">
        <v>81</v>
      </c>
    </row>
    <row r="3086" spans="1:2" x14ac:dyDescent="0.25">
      <c r="A3086">
        <v>3085</v>
      </c>
      <c r="B3086" t="s">
        <v>81</v>
      </c>
    </row>
    <row r="3087" spans="1:2" x14ac:dyDescent="0.25">
      <c r="A3087">
        <v>3086</v>
      </c>
      <c r="B3087" t="s">
        <v>81</v>
      </c>
    </row>
    <row r="3088" spans="1:2" x14ac:dyDescent="0.25">
      <c r="A3088">
        <v>3087</v>
      </c>
      <c r="B3088" t="s">
        <v>81</v>
      </c>
    </row>
    <row r="3089" spans="1:20" x14ac:dyDescent="0.25">
      <c r="A3089">
        <v>3088</v>
      </c>
      <c r="B3089" t="s">
        <v>74</v>
      </c>
    </row>
    <row r="3090" spans="1:20" x14ac:dyDescent="0.25">
      <c r="A3090">
        <v>3089</v>
      </c>
      <c r="B3090" t="s">
        <v>74</v>
      </c>
    </row>
    <row r="3091" spans="1:20" x14ac:dyDescent="0.25">
      <c r="A3091">
        <v>3090</v>
      </c>
      <c r="B3091" t="s">
        <v>74</v>
      </c>
    </row>
    <row r="3092" spans="1:20" x14ac:dyDescent="0.25">
      <c r="A3092">
        <v>3091</v>
      </c>
      <c r="B3092" t="s">
        <v>74</v>
      </c>
    </row>
    <row r="3093" spans="1:20" x14ac:dyDescent="0.25">
      <c r="A3093">
        <v>3092</v>
      </c>
      <c r="B3093" t="s">
        <v>74</v>
      </c>
    </row>
    <row r="3094" spans="1:20" x14ac:dyDescent="0.25">
      <c r="A3094">
        <v>3093</v>
      </c>
      <c r="B3094" t="s">
        <v>74</v>
      </c>
    </row>
    <row r="3095" spans="1:20" x14ac:dyDescent="0.25">
      <c r="A3095">
        <v>3094</v>
      </c>
      <c r="B3095" t="s">
        <v>74</v>
      </c>
    </row>
    <row r="3096" spans="1:20" x14ac:dyDescent="0.25">
      <c r="A3096">
        <v>3095</v>
      </c>
      <c r="B3096" t="s">
        <v>74</v>
      </c>
    </row>
    <row r="3097" spans="1:20" x14ac:dyDescent="0.25">
      <c r="A3097">
        <v>3096</v>
      </c>
      <c r="B3097" t="s">
        <v>74</v>
      </c>
    </row>
    <row r="3098" spans="1:20" x14ac:dyDescent="0.25">
      <c r="A3098">
        <v>3097</v>
      </c>
      <c r="B3098" t="s">
        <v>74</v>
      </c>
    </row>
    <row r="3099" spans="1:20" x14ac:dyDescent="0.25">
      <c r="A3099">
        <v>3098</v>
      </c>
      <c r="B3099" t="s">
        <v>74</v>
      </c>
    </row>
    <row r="3100" spans="1:20" x14ac:dyDescent="0.25">
      <c r="A3100">
        <v>3099</v>
      </c>
      <c r="B3100" t="s">
        <v>74</v>
      </c>
    </row>
    <row r="3101" spans="1:20" x14ac:dyDescent="0.25">
      <c r="A3101">
        <v>3100</v>
      </c>
      <c r="B3101" t="s">
        <v>74</v>
      </c>
      <c r="S3101" s="1"/>
      <c r="T3101" s="1"/>
    </row>
    <row r="3102" spans="1:20" x14ac:dyDescent="0.25">
      <c r="A3102">
        <v>3101</v>
      </c>
      <c r="B3102" t="s">
        <v>74</v>
      </c>
      <c r="S3102" s="1"/>
      <c r="T3102" s="1"/>
    </row>
    <row r="3103" spans="1:20" x14ac:dyDescent="0.25">
      <c r="A3103">
        <v>3102</v>
      </c>
      <c r="B3103" t="s">
        <v>74</v>
      </c>
      <c r="S3103" s="1"/>
      <c r="T3103" s="1"/>
    </row>
    <row r="3104" spans="1:20" x14ac:dyDescent="0.25">
      <c r="A3104">
        <v>3103</v>
      </c>
      <c r="B3104" t="s">
        <v>74</v>
      </c>
      <c r="S3104" s="1"/>
      <c r="T3104" s="1"/>
    </row>
    <row r="3105" spans="1:20" x14ac:dyDescent="0.25">
      <c r="A3105">
        <v>3104</v>
      </c>
      <c r="B3105" t="s">
        <v>74</v>
      </c>
      <c r="S3105" s="1"/>
      <c r="T3105" s="1"/>
    </row>
    <row r="3106" spans="1:20" x14ac:dyDescent="0.25">
      <c r="A3106">
        <v>3105</v>
      </c>
      <c r="B3106" t="s">
        <v>74</v>
      </c>
      <c r="S3106" s="1"/>
      <c r="T3106" s="1"/>
    </row>
    <row r="3107" spans="1:20" x14ac:dyDescent="0.25">
      <c r="A3107">
        <v>3106</v>
      </c>
      <c r="B3107" t="s">
        <v>74</v>
      </c>
      <c r="S3107" s="1"/>
      <c r="T3107" s="1"/>
    </row>
    <row r="3108" spans="1:20" x14ac:dyDescent="0.25">
      <c r="A3108">
        <v>3107</v>
      </c>
      <c r="B3108" t="s">
        <v>74</v>
      </c>
    </row>
    <row r="3109" spans="1:20" x14ac:dyDescent="0.25">
      <c r="A3109">
        <v>3108</v>
      </c>
      <c r="B3109" t="s">
        <v>74</v>
      </c>
    </row>
    <row r="3110" spans="1:20" x14ac:dyDescent="0.25">
      <c r="A3110">
        <v>3109</v>
      </c>
      <c r="B3110" t="s">
        <v>74</v>
      </c>
    </row>
    <row r="3111" spans="1:20" x14ac:dyDescent="0.25">
      <c r="A3111">
        <v>3110</v>
      </c>
      <c r="B3111" t="s">
        <v>74</v>
      </c>
    </row>
    <row r="3112" spans="1:20" x14ac:dyDescent="0.25">
      <c r="A3112">
        <v>3111</v>
      </c>
      <c r="B3112" t="s">
        <v>92</v>
      </c>
    </row>
    <row r="3113" spans="1:20" x14ac:dyDescent="0.25">
      <c r="A3113">
        <v>3112</v>
      </c>
      <c r="B3113" t="s">
        <v>92</v>
      </c>
    </row>
    <row r="3114" spans="1:20" x14ac:dyDescent="0.25">
      <c r="A3114">
        <v>3113</v>
      </c>
      <c r="B3114" t="s">
        <v>91</v>
      </c>
    </row>
    <row r="3115" spans="1:20" x14ac:dyDescent="0.25">
      <c r="A3115">
        <v>3114</v>
      </c>
      <c r="B3115" t="s">
        <v>91</v>
      </c>
    </row>
    <row r="3116" spans="1:20" x14ac:dyDescent="0.25">
      <c r="A3116">
        <v>3115</v>
      </c>
      <c r="B3116" t="s">
        <v>91</v>
      </c>
    </row>
    <row r="3117" spans="1:20" x14ac:dyDescent="0.25">
      <c r="A3117">
        <v>3116</v>
      </c>
      <c r="B3117" t="s">
        <v>91</v>
      </c>
    </row>
    <row r="3118" spans="1:20" x14ac:dyDescent="0.25">
      <c r="A3118">
        <v>3117</v>
      </c>
      <c r="B3118" t="s">
        <v>91</v>
      </c>
    </row>
    <row r="3119" spans="1:20" x14ac:dyDescent="0.25">
      <c r="A3119">
        <v>3118</v>
      </c>
      <c r="B3119" t="s">
        <v>91</v>
      </c>
    </row>
    <row r="3120" spans="1:20" x14ac:dyDescent="0.25">
      <c r="A3120">
        <v>3119</v>
      </c>
      <c r="B3120" t="s">
        <v>91</v>
      </c>
    </row>
    <row r="3121" spans="1:2" x14ac:dyDescent="0.25">
      <c r="A3121">
        <v>3120</v>
      </c>
      <c r="B3121" t="s">
        <v>91</v>
      </c>
    </row>
    <row r="3122" spans="1:2" x14ac:dyDescent="0.25">
      <c r="A3122">
        <v>3121</v>
      </c>
      <c r="B3122" t="s">
        <v>91</v>
      </c>
    </row>
    <row r="3123" spans="1:2" x14ac:dyDescent="0.25">
      <c r="A3123">
        <v>3122</v>
      </c>
      <c r="B3123" t="s">
        <v>91</v>
      </c>
    </row>
    <row r="3124" spans="1:2" x14ac:dyDescent="0.25">
      <c r="A3124">
        <v>3123</v>
      </c>
      <c r="B3124" t="s">
        <v>91</v>
      </c>
    </row>
    <row r="3125" spans="1:2" x14ac:dyDescent="0.25">
      <c r="A3125">
        <v>3124</v>
      </c>
      <c r="B3125" t="s">
        <v>91</v>
      </c>
    </row>
    <row r="3126" spans="1:2" x14ac:dyDescent="0.25">
      <c r="A3126">
        <v>3125</v>
      </c>
      <c r="B3126" t="s">
        <v>91</v>
      </c>
    </row>
    <row r="3127" spans="1:2" x14ac:dyDescent="0.25">
      <c r="A3127">
        <v>3126</v>
      </c>
      <c r="B3127" t="s">
        <v>91</v>
      </c>
    </row>
    <row r="3128" spans="1:2" x14ac:dyDescent="0.25">
      <c r="A3128">
        <v>3127</v>
      </c>
      <c r="B3128" t="s">
        <v>91</v>
      </c>
    </row>
    <row r="3129" spans="1:2" x14ac:dyDescent="0.25">
      <c r="A3129">
        <v>3128</v>
      </c>
      <c r="B3129" t="s">
        <v>91</v>
      </c>
    </row>
    <row r="3130" spans="1:2" x14ac:dyDescent="0.25">
      <c r="A3130">
        <v>3129</v>
      </c>
      <c r="B3130" t="s">
        <v>91</v>
      </c>
    </row>
    <row r="3131" spans="1:2" x14ac:dyDescent="0.25">
      <c r="A3131">
        <v>3130</v>
      </c>
      <c r="B3131" t="s">
        <v>91</v>
      </c>
    </row>
    <row r="3132" spans="1:2" x14ac:dyDescent="0.25">
      <c r="A3132">
        <v>3131</v>
      </c>
      <c r="B3132" t="s">
        <v>91</v>
      </c>
    </row>
    <row r="3133" spans="1:2" x14ac:dyDescent="0.25">
      <c r="A3133">
        <v>3132</v>
      </c>
      <c r="B3133" t="s">
        <v>91</v>
      </c>
    </row>
    <row r="3134" spans="1:2" x14ac:dyDescent="0.25">
      <c r="A3134">
        <v>3133</v>
      </c>
      <c r="B3134" t="s">
        <v>91</v>
      </c>
    </row>
    <row r="3135" spans="1:2" x14ac:dyDescent="0.25">
      <c r="A3135">
        <v>3134</v>
      </c>
      <c r="B3135" t="s">
        <v>91</v>
      </c>
    </row>
    <row r="3136" spans="1:2" x14ac:dyDescent="0.25">
      <c r="A3136">
        <v>3135</v>
      </c>
      <c r="B3136" t="s">
        <v>91</v>
      </c>
    </row>
    <row r="3137" spans="1:2" x14ac:dyDescent="0.25">
      <c r="A3137">
        <v>3136</v>
      </c>
      <c r="B3137" t="s">
        <v>91</v>
      </c>
    </row>
    <row r="3138" spans="1:2" x14ac:dyDescent="0.25">
      <c r="A3138">
        <v>3137</v>
      </c>
      <c r="B3138" t="s">
        <v>91</v>
      </c>
    </row>
    <row r="3139" spans="1:2" x14ac:dyDescent="0.25">
      <c r="A3139">
        <v>3138</v>
      </c>
      <c r="B3139" t="s">
        <v>91</v>
      </c>
    </row>
    <row r="3140" spans="1:2" x14ac:dyDescent="0.25">
      <c r="A3140">
        <v>3139</v>
      </c>
      <c r="B3140" t="s">
        <v>91</v>
      </c>
    </row>
    <row r="3141" spans="1:2" x14ac:dyDescent="0.25">
      <c r="A3141">
        <v>3140</v>
      </c>
      <c r="B3141" t="s">
        <v>91</v>
      </c>
    </row>
    <row r="3142" spans="1:2" x14ac:dyDescent="0.25">
      <c r="A3142">
        <v>3141</v>
      </c>
      <c r="B3142" t="s">
        <v>91</v>
      </c>
    </row>
    <row r="3143" spans="1:2" x14ac:dyDescent="0.25">
      <c r="A3143">
        <v>3142</v>
      </c>
      <c r="B3143" t="s">
        <v>91</v>
      </c>
    </row>
    <row r="3144" spans="1:2" x14ac:dyDescent="0.25">
      <c r="A3144">
        <v>3143</v>
      </c>
      <c r="B3144" t="s">
        <v>91</v>
      </c>
    </row>
    <row r="3145" spans="1:2" x14ac:dyDescent="0.25">
      <c r="A3145">
        <v>3144</v>
      </c>
      <c r="B3145" t="s">
        <v>91</v>
      </c>
    </row>
    <row r="3146" spans="1:2" x14ac:dyDescent="0.25">
      <c r="A3146">
        <v>3145</v>
      </c>
      <c r="B3146" t="s">
        <v>91</v>
      </c>
    </row>
    <row r="3147" spans="1:2" x14ac:dyDescent="0.25">
      <c r="A3147">
        <v>3146</v>
      </c>
      <c r="B3147" t="s">
        <v>91</v>
      </c>
    </row>
    <row r="3148" spans="1:2" x14ac:dyDescent="0.25">
      <c r="A3148">
        <v>3147</v>
      </c>
      <c r="B3148" t="s">
        <v>91</v>
      </c>
    </row>
    <row r="3149" spans="1:2" x14ac:dyDescent="0.25">
      <c r="A3149">
        <v>3148</v>
      </c>
      <c r="B3149" t="s">
        <v>91</v>
      </c>
    </row>
    <row r="3150" spans="1:2" x14ac:dyDescent="0.25">
      <c r="A3150">
        <v>3149</v>
      </c>
      <c r="B3150" t="s">
        <v>91</v>
      </c>
    </row>
    <row r="3151" spans="1:2" x14ac:dyDescent="0.25">
      <c r="A3151">
        <v>3150</v>
      </c>
      <c r="B3151" t="s">
        <v>91</v>
      </c>
    </row>
    <row r="3152" spans="1:2" x14ac:dyDescent="0.25">
      <c r="A3152">
        <v>3151</v>
      </c>
      <c r="B3152" t="s">
        <v>91</v>
      </c>
    </row>
    <row r="3153" spans="1:2" x14ac:dyDescent="0.25">
      <c r="A3153">
        <v>3152</v>
      </c>
      <c r="B3153" t="s">
        <v>91</v>
      </c>
    </row>
    <row r="3154" spans="1:2" x14ac:dyDescent="0.25">
      <c r="A3154">
        <v>3153</v>
      </c>
      <c r="B3154" t="s">
        <v>91</v>
      </c>
    </row>
    <row r="3155" spans="1:2" x14ac:dyDescent="0.25">
      <c r="A3155">
        <v>3154</v>
      </c>
      <c r="B3155" t="s">
        <v>91</v>
      </c>
    </row>
    <row r="3156" spans="1:2" x14ac:dyDescent="0.25">
      <c r="A3156">
        <v>3155</v>
      </c>
      <c r="B3156" t="s">
        <v>91</v>
      </c>
    </row>
    <row r="3157" spans="1:2" x14ac:dyDescent="0.25">
      <c r="A3157">
        <v>3156</v>
      </c>
      <c r="B3157" t="s">
        <v>91</v>
      </c>
    </row>
    <row r="3158" spans="1:2" x14ac:dyDescent="0.25">
      <c r="A3158">
        <v>3157</v>
      </c>
      <c r="B3158" t="s">
        <v>91</v>
      </c>
    </row>
    <row r="3159" spans="1:2" x14ac:dyDescent="0.25">
      <c r="A3159">
        <v>3158</v>
      </c>
      <c r="B3159" t="s">
        <v>91</v>
      </c>
    </row>
    <row r="3160" spans="1:2" x14ac:dyDescent="0.25">
      <c r="A3160">
        <v>3159</v>
      </c>
      <c r="B3160" t="s">
        <v>91</v>
      </c>
    </row>
    <row r="3161" spans="1:2" x14ac:dyDescent="0.25">
      <c r="A3161">
        <v>3160</v>
      </c>
      <c r="B3161" t="s">
        <v>91</v>
      </c>
    </row>
    <row r="3162" spans="1:2" x14ac:dyDescent="0.25">
      <c r="A3162">
        <v>3161</v>
      </c>
      <c r="B3162" t="s">
        <v>91</v>
      </c>
    </row>
    <row r="3163" spans="1:2" x14ac:dyDescent="0.25">
      <c r="A3163">
        <v>3162</v>
      </c>
      <c r="B3163" t="s">
        <v>91</v>
      </c>
    </row>
    <row r="3164" spans="1:2" x14ac:dyDescent="0.25">
      <c r="A3164">
        <v>3163</v>
      </c>
      <c r="B3164" t="s">
        <v>81</v>
      </c>
    </row>
    <row r="3165" spans="1:2" x14ac:dyDescent="0.25">
      <c r="A3165">
        <v>3164</v>
      </c>
      <c r="B3165" t="s">
        <v>81</v>
      </c>
    </row>
    <row r="3166" spans="1:2" x14ac:dyDescent="0.25">
      <c r="A3166">
        <v>3165</v>
      </c>
      <c r="B3166" t="s">
        <v>81</v>
      </c>
    </row>
    <row r="3167" spans="1:2" x14ac:dyDescent="0.25">
      <c r="A3167">
        <v>3166</v>
      </c>
      <c r="B3167" t="s">
        <v>81</v>
      </c>
    </row>
    <row r="3168" spans="1:2" x14ac:dyDescent="0.25">
      <c r="A3168">
        <v>3167</v>
      </c>
      <c r="B3168" t="s">
        <v>81</v>
      </c>
    </row>
    <row r="3169" spans="1:2" x14ac:dyDescent="0.25">
      <c r="A3169">
        <v>3168</v>
      </c>
      <c r="B3169" t="s">
        <v>81</v>
      </c>
    </row>
    <row r="3170" spans="1:2" x14ac:dyDescent="0.25">
      <c r="A3170">
        <v>3169</v>
      </c>
      <c r="B3170" t="s">
        <v>81</v>
      </c>
    </row>
    <row r="3171" spans="1:2" x14ac:dyDescent="0.25">
      <c r="A3171">
        <v>3170</v>
      </c>
      <c r="B3171" t="s">
        <v>81</v>
      </c>
    </row>
    <row r="3172" spans="1:2" x14ac:dyDescent="0.25">
      <c r="A3172">
        <v>3171</v>
      </c>
      <c r="B3172" t="s">
        <v>81</v>
      </c>
    </row>
    <row r="3173" spans="1:2" x14ac:dyDescent="0.25">
      <c r="A3173">
        <v>3172</v>
      </c>
      <c r="B3173" t="s">
        <v>81</v>
      </c>
    </row>
    <row r="3174" spans="1:2" x14ac:dyDescent="0.25">
      <c r="A3174">
        <v>3173</v>
      </c>
      <c r="B3174" t="s">
        <v>81</v>
      </c>
    </row>
    <row r="3175" spans="1:2" x14ac:dyDescent="0.25">
      <c r="A3175">
        <v>3174</v>
      </c>
      <c r="B3175" t="s">
        <v>81</v>
      </c>
    </row>
    <row r="3176" spans="1:2" x14ac:dyDescent="0.25">
      <c r="A3176">
        <v>3175</v>
      </c>
      <c r="B3176" t="s">
        <v>81</v>
      </c>
    </row>
    <row r="3177" spans="1:2" x14ac:dyDescent="0.25">
      <c r="A3177">
        <v>3176</v>
      </c>
      <c r="B3177" t="s">
        <v>81</v>
      </c>
    </row>
    <row r="3178" spans="1:2" x14ac:dyDescent="0.25">
      <c r="A3178">
        <v>3177</v>
      </c>
      <c r="B3178" t="s">
        <v>74</v>
      </c>
    </row>
    <row r="3179" spans="1:2" x14ac:dyDescent="0.25">
      <c r="A3179">
        <v>3178</v>
      </c>
      <c r="B3179" t="s">
        <v>74</v>
      </c>
    </row>
    <row r="3180" spans="1:2" x14ac:dyDescent="0.25">
      <c r="A3180">
        <v>3179</v>
      </c>
      <c r="B3180" t="s">
        <v>74</v>
      </c>
    </row>
    <row r="3181" spans="1:2" x14ac:dyDescent="0.25">
      <c r="A3181">
        <v>3180</v>
      </c>
      <c r="B3181" t="s">
        <v>74</v>
      </c>
    </row>
    <row r="3182" spans="1:2" x14ac:dyDescent="0.25">
      <c r="A3182">
        <v>3181</v>
      </c>
      <c r="B3182" t="s">
        <v>74</v>
      </c>
    </row>
    <row r="3183" spans="1:2" x14ac:dyDescent="0.25">
      <c r="A3183">
        <v>3182</v>
      </c>
      <c r="B3183" t="s">
        <v>74</v>
      </c>
    </row>
    <row r="3184" spans="1:2" x14ac:dyDescent="0.25">
      <c r="A3184">
        <v>3183</v>
      </c>
      <c r="B3184" t="s">
        <v>74</v>
      </c>
    </row>
    <row r="3185" spans="1:20" x14ac:dyDescent="0.25">
      <c r="A3185">
        <v>3184</v>
      </c>
      <c r="B3185" t="s">
        <v>74</v>
      </c>
    </row>
    <row r="3186" spans="1:20" x14ac:dyDescent="0.25">
      <c r="A3186">
        <v>3185</v>
      </c>
      <c r="B3186" t="s">
        <v>74</v>
      </c>
    </row>
    <row r="3187" spans="1:20" x14ac:dyDescent="0.25">
      <c r="A3187">
        <v>3186</v>
      </c>
      <c r="B3187" t="s">
        <v>74</v>
      </c>
    </row>
    <row r="3188" spans="1:20" x14ac:dyDescent="0.25">
      <c r="A3188">
        <v>3187</v>
      </c>
      <c r="B3188" t="s">
        <v>74</v>
      </c>
    </row>
    <row r="3189" spans="1:20" x14ac:dyDescent="0.25">
      <c r="A3189">
        <v>3188</v>
      </c>
      <c r="B3189" t="s">
        <v>74</v>
      </c>
      <c r="S3189" s="1"/>
      <c r="T3189" s="1"/>
    </row>
    <row r="3190" spans="1:20" x14ac:dyDescent="0.25">
      <c r="A3190">
        <v>3189</v>
      </c>
      <c r="B3190" t="s">
        <v>74</v>
      </c>
    </row>
    <row r="3191" spans="1:20" x14ac:dyDescent="0.25">
      <c r="A3191">
        <v>3190</v>
      </c>
      <c r="B3191" t="s">
        <v>74</v>
      </c>
      <c r="S3191" s="1"/>
      <c r="T3191" s="1"/>
    </row>
    <row r="3192" spans="1:20" x14ac:dyDescent="0.25">
      <c r="A3192">
        <v>3191</v>
      </c>
      <c r="B3192" t="s">
        <v>74</v>
      </c>
      <c r="S3192" s="1"/>
      <c r="T3192" s="1"/>
    </row>
    <row r="3193" spans="1:20" x14ac:dyDescent="0.25">
      <c r="A3193">
        <v>3192</v>
      </c>
      <c r="B3193" t="s">
        <v>74</v>
      </c>
      <c r="S3193" s="1"/>
      <c r="T3193" s="1"/>
    </row>
    <row r="3194" spans="1:20" x14ac:dyDescent="0.25">
      <c r="A3194">
        <v>3193</v>
      </c>
      <c r="B3194" t="s">
        <v>74</v>
      </c>
      <c r="S3194" s="1"/>
      <c r="T3194" s="1"/>
    </row>
    <row r="3195" spans="1:20" x14ac:dyDescent="0.25">
      <c r="A3195">
        <v>3194</v>
      </c>
      <c r="B3195" t="s">
        <v>74</v>
      </c>
      <c r="S3195" s="1"/>
      <c r="T3195" s="1"/>
    </row>
    <row r="3196" spans="1:20" x14ac:dyDescent="0.25">
      <c r="A3196">
        <v>3195</v>
      </c>
      <c r="B3196" t="s">
        <v>74</v>
      </c>
      <c r="S3196" s="1"/>
      <c r="T3196" s="1"/>
    </row>
    <row r="3197" spans="1:20" x14ac:dyDescent="0.25">
      <c r="A3197">
        <v>3196</v>
      </c>
      <c r="B3197" t="s">
        <v>74</v>
      </c>
      <c r="S3197" s="1"/>
      <c r="T3197" s="1"/>
    </row>
    <row r="3198" spans="1:20" x14ac:dyDescent="0.25">
      <c r="A3198">
        <v>3197</v>
      </c>
      <c r="B3198" t="s">
        <v>74</v>
      </c>
      <c r="S3198" s="1"/>
      <c r="T3198" s="1"/>
    </row>
    <row r="3199" spans="1:20" x14ac:dyDescent="0.25">
      <c r="A3199">
        <v>3198</v>
      </c>
      <c r="B3199" t="s">
        <v>74</v>
      </c>
      <c r="S3199" s="1"/>
      <c r="T3199" s="1"/>
    </row>
    <row r="3200" spans="1:20" x14ac:dyDescent="0.25">
      <c r="A3200">
        <v>3199</v>
      </c>
      <c r="B3200" t="s">
        <v>92</v>
      </c>
      <c r="S3200" s="1"/>
      <c r="T3200" s="1"/>
    </row>
    <row r="3201" spans="1:20" x14ac:dyDescent="0.25">
      <c r="A3201">
        <v>3200</v>
      </c>
      <c r="B3201" t="s">
        <v>92</v>
      </c>
      <c r="S3201" s="1"/>
      <c r="T3201" s="1"/>
    </row>
    <row r="3202" spans="1:20" x14ac:dyDescent="0.25">
      <c r="A3202">
        <v>3201</v>
      </c>
      <c r="B3202" t="s">
        <v>91</v>
      </c>
      <c r="S3202" s="1"/>
      <c r="T3202" s="1"/>
    </row>
    <row r="3203" spans="1:20" x14ac:dyDescent="0.25">
      <c r="A3203">
        <v>3202</v>
      </c>
      <c r="B3203" t="s">
        <v>91</v>
      </c>
      <c r="S3203" s="1"/>
      <c r="T3203" s="1"/>
    </row>
    <row r="3204" spans="1:20" x14ac:dyDescent="0.25">
      <c r="A3204">
        <v>3203</v>
      </c>
      <c r="B3204" t="s">
        <v>91</v>
      </c>
      <c r="S3204" s="1"/>
      <c r="T3204" s="1"/>
    </row>
    <row r="3205" spans="1:20" x14ac:dyDescent="0.25">
      <c r="A3205">
        <v>3204</v>
      </c>
      <c r="B3205" t="s">
        <v>91</v>
      </c>
      <c r="S3205" s="1"/>
      <c r="T3205" s="1"/>
    </row>
    <row r="3206" spans="1:20" x14ac:dyDescent="0.25">
      <c r="A3206">
        <v>3205</v>
      </c>
      <c r="B3206" t="s">
        <v>91</v>
      </c>
      <c r="S3206" s="1"/>
      <c r="T3206" s="1"/>
    </row>
    <row r="3207" spans="1:20" x14ac:dyDescent="0.25">
      <c r="A3207">
        <v>3206</v>
      </c>
      <c r="B3207" t="s">
        <v>91</v>
      </c>
      <c r="S3207" s="1"/>
      <c r="T3207" s="1"/>
    </row>
    <row r="3208" spans="1:20" x14ac:dyDescent="0.25">
      <c r="A3208">
        <v>3207</v>
      </c>
      <c r="B3208" t="s">
        <v>91</v>
      </c>
      <c r="S3208" s="1"/>
      <c r="T3208" s="1"/>
    </row>
    <row r="3209" spans="1:20" x14ac:dyDescent="0.25">
      <c r="A3209">
        <v>3208</v>
      </c>
      <c r="B3209" t="s">
        <v>91</v>
      </c>
      <c r="S3209" s="1"/>
      <c r="T3209" s="1"/>
    </row>
    <row r="3210" spans="1:20" x14ac:dyDescent="0.25">
      <c r="A3210">
        <v>3209</v>
      </c>
      <c r="B3210" t="s">
        <v>91</v>
      </c>
    </row>
    <row r="3211" spans="1:20" x14ac:dyDescent="0.25">
      <c r="A3211">
        <v>3210</v>
      </c>
      <c r="B3211" t="s">
        <v>91</v>
      </c>
    </row>
    <row r="3212" spans="1:20" x14ac:dyDescent="0.25">
      <c r="A3212">
        <v>3211</v>
      </c>
      <c r="B3212" t="s">
        <v>91</v>
      </c>
    </row>
    <row r="3213" spans="1:20" x14ac:dyDescent="0.25">
      <c r="A3213">
        <v>3212</v>
      </c>
      <c r="B3213" t="s">
        <v>91</v>
      </c>
    </row>
    <row r="3214" spans="1:20" x14ac:dyDescent="0.25">
      <c r="A3214">
        <v>3213</v>
      </c>
      <c r="B3214" t="s">
        <v>91</v>
      </c>
    </row>
    <row r="3215" spans="1:20" x14ac:dyDescent="0.25">
      <c r="A3215">
        <v>3214</v>
      </c>
      <c r="B3215" t="s">
        <v>91</v>
      </c>
    </row>
    <row r="3216" spans="1:20" x14ac:dyDescent="0.25">
      <c r="A3216">
        <v>3215</v>
      </c>
      <c r="B3216" t="s">
        <v>91</v>
      </c>
    </row>
    <row r="3217" spans="1:2" x14ac:dyDescent="0.25">
      <c r="A3217">
        <v>3216</v>
      </c>
      <c r="B3217" t="s">
        <v>91</v>
      </c>
    </row>
    <row r="3218" spans="1:2" x14ac:dyDescent="0.25">
      <c r="A3218">
        <v>3217</v>
      </c>
      <c r="B3218" t="s">
        <v>91</v>
      </c>
    </row>
    <row r="3219" spans="1:2" x14ac:dyDescent="0.25">
      <c r="A3219">
        <v>3218</v>
      </c>
      <c r="B3219" t="s">
        <v>91</v>
      </c>
    </row>
    <row r="3220" spans="1:2" x14ac:dyDescent="0.25">
      <c r="A3220">
        <v>3219</v>
      </c>
      <c r="B3220" t="s">
        <v>91</v>
      </c>
    </row>
    <row r="3221" spans="1:2" x14ac:dyDescent="0.25">
      <c r="A3221">
        <v>3220</v>
      </c>
      <c r="B3221" t="s">
        <v>91</v>
      </c>
    </row>
    <row r="3222" spans="1:2" x14ac:dyDescent="0.25">
      <c r="A3222">
        <v>3221</v>
      </c>
      <c r="B3222" t="s">
        <v>91</v>
      </c>
    </row>
    <row r="3223" spans="1:2" x14ac:dyDescent="0.25">
      <c r="A3223">
        <v>3222</v>
      </c>
      <c r="B3223" t="s">
        <v>91</v>
      </c>
    </row>
    <row r="3224" spans="1:2" x14ac:dyDescent="0.25">
      <c r="A3224">
        <v>3223</v>
      </c>
      <c r="B3224" t="s">
        <v>91</v>
      </c>
    </row>
    <row r="3225" spans="1:2" x14ac:dyDescent="0.25">
      <c r="A3225">
        <v>3224</v>
      </c>
      <c r="B3225" t="s">
        <v>91</v>
      </c>
    </row>
    <row r="3226" spans="1:2" x14ac:dyDescent="0.25">
      <c r="A3226">
        <v>3225</v>
      </c>
      <c r="B3226" t="s">
        <v>91</v>
      </c>
    </row>
    <row r="3227" spans="1:2" x14ac:dyDescent="0.25">
      <c r="A3227">
        <v>3226</v>
      </c>
      <c r="B3227" t="s">
        <v>91</v>
      </c>
    </row>
    <row r="3228" spans="1:2" x14ac:dyDescent="0.25">
      <c r="A3228">
        <v>3227</v>
      </c>
      <c r="B3228" t="s">
        <v>91</v>
      </c>
    </row>
    <row r="3229" spans="1:2" x14ac:dyDescent="0.25">
      <c r="A3229">
        <v>3228</v>
      </c>
      <c r="B3229" t="s">
        <v>91</v>
      </c>
    </row>
    <row r="3230" spans="1:2" x14ac:dyDescent="0.25">
      <c r="A3230">
        <v>3229</v>
      </c>
      <c r="B3230" t="s">
        <v>91</v>
      </c>
    </row>
    <row r="3231" spans="1:2" x14ac:dyDescent="0.25">
      <c r="A3231">
        <v>3230</v>
      </c>
      <c r="B3231" t="s">
        <v>91</v>
      </c>
    </row>
    <row r="3232" spans="1:2" x14ac:dyDescent="0.25">
      <c r="A3232">
        <v>3231</v>
      </c>
      <c r="B3232" t="s">
        <v>91</v>
      </c>
    </row>
    <row r="3233" spans="1:2" x14ac:dyDescent="0.25">
      <c r="A3233">
        <v>3232</v>
      </c>
      <c r="B3233" t="s">
        <v>91</v>
      </c>
    </row>
    <row r="3234" spans="1:2" x14ac:dyDescent="0.25">
      <c r="A3234">
        <v>3233</v>
      </c>
      <c r="B3234" t="s">
        <v>91</v>
      </c>
    </row>
    <row r="3235" spans="1:2" x14ac:dyDescent="0.25">
      <c r="A3235">
        <v>3234</v>
      </c>
      <c r="B3235" t="s">
        <v>91</v>
      </c>
    </row>
    <row r="3236" spans="1:2" x14ac:dyDescent="0.25">
      <c r="A3236">
        <v>3235</v>
      </c>
      <c r="B3236" t="s">
        <v>91</v>
      </c>
    </row>
    <row r="3237" spans="1:2" x14ac:dyDescent="0.25">
      <c r="A3237">
        <v>3236</v>
      </c>
      <c r="B3237" t="s">
        <v>91</v>
      </c>
    </row>
    <row r="3238" spans="1:2" x14ac:dyDescent="0.25">
      <c r="A3238">
        <v>3237</v>
      </c>
      <c r="B3238" t="s">
        <v>91</v>
      </c>
    </row>
    <row r="3239" spans="1:2" x14ac:dyDescent="0.25">
      <c r="A3239">
        <v>3238</v>
      </c>
      <c r="B3239" t="s">
        <v>91</v>
      </c>
    </row>
    <row r="3240" spans="1:2" x14ac:dyDescent="0.25">
      <c r="A3240">
        <v>3239</v>
      </c>
      <c r="B3240" t="s">
        <v>91</v>
      </c>
    </row>
    <row r="3241" spans="1:2" x14ac:dyDescent="0.25">
      <c r="A3241">
        <v>3240</v>
      </c>
      <c r="B3241" t="s">
        <v>91</v>
      </c>
    </row>
    <row r="3242" spans="1:2" x14ac:dyDescent="0.25">
      <c r="A3242">
        <v>3241</v>
      </c>
      <c r="B3242" t="s">
        <v>91</v>
      </c>
    </row>
    <row r="3243" spans="1:2" x14ac:dyDescent="0.25">
      <c r="A3243">
        <v>3242</v>
      </c>
      <c r="B3243" t="s">
        <v>91</v>
      </c>
    </row>
    <row r="3244" spans="1:2" x14ac:dyDescent="0.25">
      <c r="A3244">
        <v>3243</v>
      </c>
      <c r="B3244" t="s">
        <v>91</v>
      </c>
    </row>
    <row r="3245" spans="1:2" x14ac:dyDescent="0.25">
      <c r="A3245">
        <v>3244</v>
      </c>
      <c r="B3245" t="s">
        <v>91</v>
      </c>
    </row>
    <row r="3246" spans="1:2" x14ac:dyDescent="0.25">
      <c r="A3246">
        <v>3245</v>
      </c>
      <c r="B3246" t="s">
        <v>91</v>
      </c>
    </row>
    <row r="3247" spans="1:2" x14ac:dyDescent="0.25">
      <c r="A3247">
        <v>3246</v>
      </c>
      <c r="B3247" t="s">
        <v>91</v>
      </c>
    </row>
    <row r="3248" spans="1:2" x14ac:dyDescent="0.25">
      <c r="A3248">
        <v>3247</v>
      </c>
      <c r="B3248" t="s">
        <v>91</v>
      </c>
    </row>
    <row r="3249" spans="1:2" x14ac:dyDescent="0.25">
      <c r="A3249">
        <v>3248</v>
      </c>
      <c r="B3249" t="s">
        <v>91</v>
      </c>
    </row>
    <row r="3250" spans="1:2" x14ac:dyDescent="0.25">
      <c r="A3250">
        <v>3249</v>
      </c>
      <c r="B3250" t="s">
        <v>91</v>
      </c>
    </row>
    <row r="3251" spans="1:2" x14ac:dyDescent="0.25">
      <c r="A3251">
        <v>3250</v>
      </c>
      <c r="B3251" t="s">
        <v>91</v>
      </c>
    </row>
    <row r="3252" spans="1:2" x14ac:dyDescent="0.25">
      <c r="A3252">
        <v>3251</v>
      </c>
      <c r="B3252" t="s">
        <v>81</v>
      </c>
    </row>
    <row r="3253" spans="1:2" x14ac:dyDescent="0.25">
      <c r="A3253">
        <v>3252</v>
      </c>
      <c r="B3253" t="s">
        <v>81</v>
      </c>
    </row>
    <row r="3254" spans="1:2" x14ac:dyDescent="0.25">
      <c r="A3254">
        <v>3253</v>
      </c>
      <c r="B3254" t="s">
        <v>81</v>
      </c>
    </row>
    <row r="3255" spans="1:2" x14ac:dyDescent="0.25">
      <c r="A3255">
        <v>3254</v>
      </c>
      <c r="B3255" t="s">
        <v>81</v>
      </c>
    </row>
    <row r="3256" spans="1:2" x14ac:dyDescent="0.25">
      <c r="A3256">
        <v>3255</v>
      </c>
      <c r="B3256" t="s">
        <v>81</v>
      </c>
    </row>
    <row r="3257" spans="1:2" x14ac:dyDescent="0.25">
      <c r="A3257">
        <v>3256</v>
      </c>
      <c r="B3257" t="s">
        <v>81</v>
      </c>
    </row>
    <row r="3258" spans="1:2" x14ac:dyDescent="0.25">
      <c r="A3258">
        <v>3257</v>
      </c>
      <c r="B3258" t="s">
        <v>81</v>
      </c>
    </row>
    <row r="3259" spans="1:2" x14ac:dyDescent="0.25">
      <c r="A3259">
        <v>3258</v>
      </c>
      <c r="B3259" t="s">
        <v>81</v>
      </c>
    </row>
    <row r="3260" spans="1:2" x14ac:dyDescent="0.25">
      <c r="A3260">
        <v>3259</v>
      </c>
      <c r="B3260" t="s">
        <v>81</v>
      </c>
    </row>
    <row r="3261" spans="1:2" x14ac:dyDescent="0.25">
      <c r="A3261">
        <v>3260</v>
      </c>
      <c r="B3261" t="s">
        <v>81</v>
      </c>
    </row>
    <row r="3262" spans="1:2" x14ac:dyDescent="0.25">
      <c r="A3262">
        <v>3261</v>
      </c>
      <c r="B3262" t="s">
        <v>81</v>
      </c>
    </row>
    <row r="3263" spans="1:2" x14ac:dyDescent="0.25">
      <c r="A3263">
        <v>3262</v>
      </c>
      <c r="B3263" t="s">
        <v>81</v>
      </c>
    </row>
    <row r="3264" spans="1:2" x14ac:dyDescent="0.25">
      <c r="A3264">
        <v>3263</v>
      </c>
      <c r="B3264" t="s">
        <v>81</v>
      </c>
    </row>
    <row r="3265" spans="1:2" x14ac:dyDescent="0.25">
      <c r="A3265">
        <v>3264</v>
      </c>
      <c r="B3265" t="s">
        <v>81</v>
      </c>
    </row>
    <row r="3266" spans="1:2" x14ac:dyDescent="0.25">
      <c r="A3266">
        <v>3265</v>
      </c>
      <c r="B3266" t="s">
        <v>74</v>
      </c>
    </row>
    <row r="3267" spans="1:2" x14ac:dyDescent="0.25">
      <c r="A3267">
        <v>3266</v>
      </c>
      <c r="B3267" t="s">
        <v>74</v>
      </c>
    </row>
    <row r="3268" spans="1:2" x14ac:dyDescent="0.25">
      <c r="A3268">
        <v>3267</v>
      </c>
      <c r="B3268" t="s">
        <v>74</v>
      </c>
    </row>
    <row r="3269" spans="1:2" x14ac:dyDescent="0.25">
      <c r="A3269">
        <v>3268</v>
      </c>
      <c r="B3269" t="s">
        <v>74</v>
      </c>
    </row>
    <row r="3270" spans="1:2" x14ac:dyDescent="0.25">
      <c r="A3270">
        <v>3269</v>
      </c>
      <c r="B3270" t="s">
        <v>74</v>
      </c>
    </row>
    <row r="3271" spans="1:2" x14ac:dyDescent="0.25">
      <c r="A3271">
        <v>3270</v>
      </c>
      <c r="B3271" t="s">
        <v>74</v>
      </c>
    </row>
    <row r="3272" spans="1:2" x14ac:dyDescent="0.25">
      <c r="A3272">
        <v>3271</v>
      </c>
      <c r="B3272" t="s">
        <v>74</v>
      </c>
    </row>
    <row r="3273" spans="1:2" x14ac:dyDescent="0.25">
      <c r="A3273">
        <v>3272</v>
      </c>
      <c r="B3273" t="s">
        <v>74</v>
      </c>
    </row>
    <row r="3274" spans="1:2" x14ac:dyDescent="0.25">
      <c r="A3274">
        <v>3273</v>
      </c>
      <c r="B3274" t="s">
        <v>74</v>
      </c>
    </row>
    <row r="3275" spans="1:2" x14ac:dyDescent="0.25">
      <c r="A3275">
        <v>3274</v>
      </c>
      <c r="B3275" t="s">
        <v>74</v>
      </c>
    </row>
    <row r="3276" spans="1:2" x14ac:dyDescent="0.25">
      <c r="A3276">
        <v>3275</v>
      </c>
      <c r="B3276" t="s">
        <v>74</v>
      </c>
    </row>
    <row r="3277" spans="1:2" x14ac:dyDescent="0.25">
      <c r="A3277">
        <v>3276</v>
      </c>
      <c r="B3277" t="s">
        <v>74</v>
      </c>
    </row>
    <row r="3278" spans="1:2" x14ac:dyDescent="0.25">
      <c r="A3278">
        <v>3277</v>
      </c>
      <c r="B3278" t="s">
        <v>74</v>
      </c>
    </row>
    <row r="3279" spans="1:2" x14ac:dyDescent="0.25">
      <c r="A3279">
        <v>3278</v>
      </c>
      <c r="B3279" t="s">
        <v>74</v>
      </c>
    </row>
    <row r="3280" spans="1:2" x14ac:dyDescent="0.25">
      <c r="A3280">
        <v>3279</v>
      </c>
      <c r="B3280" t="s">
        <v>74</v>
      </c>
    </row>
    <row r="3281" spans="1:2" x14ac:dyDescent="0.25">
      <c r="A3281">
        <v>3280</v>
      </c>
      <c r="B3281" t="s">
        <v>74</v>
      </c>
    </row>
    <row r="3282" spans="1:2" x14ac:dyDescent="0.25">
      <c r="A3282">
        <v>3281</v>
      </c>
      <c r="B3282" t="s">
        <v>74</v>
      </c>
    </row>
    <row r="3283" spans="1:2" x14ac:dyDescent="0.25">
      <c r="A3283">
        <v>3282</v>
      </c>
      <c r="B3283" t="s">
        <v>74</v>
      </c>
    </row>
    <row r="3284" spans="1:2" x14ac:dyDescent="0.25">
      <c r="A3284">
        <v>3283</v>
      </c>
      <c r="B3284" t="s">
        <v>74</v>
      </c>
    </row>
    <row r="3285" spans="1:2" x14ac:dyDescent="0.25">
      <c r="A3285">
        <v>3284</v>
      </c>
      <c r="B3285" t="s">
        <v>74</v>
      </c>
    </row>
    <row r="3286" spans="1:2" x14ac:dyDescent="0.25">
      <c r="A3286">
        <v>3285</v>
      </c>
      <c r="B3286" t="s">
        <v>74</v>
      </c>
    </row>
    <row r="3287" spans="1:2" x14ac:dyDescent="0.25">
      <c r="A3287">
        <v>3286</v>
      </c>
      <c r="B3287" t="s">
        <v>74</v>
      </c>
    </row>
    <row r="3288" spans="1:2" x14ac:dyDescent="0.25">
      <c r="A3288">
        <v>3287</v>
      </c>
      <c r="B3288" t="s">
        <v>74</v>
      </c>
    </row>
    <row r="3289" spans="1:2" x14ac:dyDescent="0.25">
      <c r="A3289">
        <v>3288</v>
      </c>
      <c r="B3289" t="s">
        <v>74</v>
      </c>
    </row>
    <row r="3290" spans="1:2" x14ac:dyDescent="0.25">
      <c r="A3290">
        <v>3289</v>
      </c>
      <c r="B3290" t="s">
        <v>74</v>
      </c>
    </row>
    <row r="3291" spans="1:2" x14ac:dyDescent="0.25">
      <c r="A3291">
        <v>3290</v>
      </c>
      <c r="B3291" t="s">
        <v>74</v>
      </c>
    </row>
    <row r="3292" spans="1:2" x14ac:dyDescent="0.25">
      <c r="A3292">
        <v>3291</v>
      </c>
      <c r="B3292" t="s">
        <v>74</v>
      </c>
    </row>
    <row r="3293" spans="1:2" x14ac:dyDescent="0.25">
      <c r="A3293">
        <v>3292</v>
      </c>
      <c r="B3293" t="s">
        <v>93</v>
      </c>
    </row>
    <row r="3294" spans="1:2" x14ac:dyDescent="0.25">
      <c r="A3294">
        <v>3293</v>
      </c>
      <c r="B3294" t="s">
        <v>93</v>
      </c>
    </row>
    <row r="3295" spans="1:2" x14ac:dyDescent="0.25">
      <c r="A3295">
        <v>3294</v>
      </c>
      <c r="B3295" t="s">
        <v>93</v>
      </c>
    </row>
    <row r="3296" spans="1:2" x14ac:dyDescent="0.25">
      <c r="A3296">
        <v>3295</v>
      </c>
      <c r="B3296" t="s">
        <v>93</v>
      </c>
    </row>
    <row r="3297" spans="1:2" x14ac:dyDescent="0.25">
      <c r="A3297">
        <v>3296</v>
      </c>
      <c r="B3297" t="s">
        <v>93</v>
      </c>
    </row>
    <row r="3298" spans="1:2" x14ac:dyDescent="0.25">
      <c r="A3298">
        <v>3297</v>
      </c>
      <c r="B3298" t="s">
        <v>93</v>
      </c>
    </row>
    <row r="3299" spans="1:2" x14ac:dyDescent="0.25">
      <c r="A3299">
        <v>3298</v>
      </c>
      <c r="B3299" t="s">
        <v>93</v>
      </c>
    </row>
    <row r="3300" spans="1:2" x14ac:dyDescent="0.25">
      <c r="A3300">
        <v>3299</v>
      </c>
      <c r="B3300" t="s">
        <v>92</v>
      </c>
    </row>
    <row r="3301" spans="1:2" x14ac:dyDescent="0.25">
      <c r="A3301">
        <v>3300</v>
      </c>
      <c r="B3301" t="s">
        <v>92</v>
      </c>
    </row>
    <row r="3302" spans="1:2" x14ac:dyDescent="0.25">
      <c r="A3302">
        <v>3301</v>
      </c>
      <c r="B3302" t="s">
        <v>92</v>
      </c>
    </row>
    <row r="3303" spans="1:2" x14ac:dyDescent="0.25">
      <c r="A3303">
        <v>3302</v>
      </c>
      <c r="B3303" t="s">
        <v>92</v>
      </c>
    </row>
    <row r="3304" spans="1:2" x14ac:dyDescent="0.25">
      <c r="A3304">
        <v>3303</v>
      </c>
      <c r="B3304" t="s">
        <v>92</v>
      </c>
    </row>
    <row r="3305" spans="1:2" x14ac:dyDescent="0.25">
      <c r="A3305">
        <v>3304</v>
      </c>
      <c r="B3305" t="s">
        <v>92</v>
      </c>
    </row>
    <row r="3306" spans="1:2" x14ac:dyDescent="0.25">
      <c r="A3306">
        <v>3305</v>
      </c>
      <c r="B3306" t="s">
        <v>91</v>
      </c>
    </row>
    <row r="3307" spans="1:2" x14ac:dyDescent="0.25">
      <c r="A3307">
        <v>3306</v>
      </c>
      <c r="B3307" t="s">
        <v>91</v>
      </c>
    </row>
    <row r="3308" spans="1:2" x14ac:dyDescent="0.25">
      <c r="A3308">
        <v>3307</v>
      </c>
      <c r="B3308" t="s">
        <v>91</v>
      </c>
    </row>
    <row r="3309" spans="1:2" x14ac:dyDescent="0.25">
      <c r="A3309">
        <v>3308</v>
      </c>
      <c r="B3309" t="s">
        <v>91</v>
      </c>
    </row>
    <row r="3310" spans="1:2" x14ac:dyDescent="0.25">
      <c r="A3310">
        <v>3309</v>
      </c>
      <c r="B3310" t="s">
        <v>91</v>
      </c>
    </row>
    <row r="3311" spans="1:2" x14ac:dyDescent="0.25">
      <c r="A3311">
        <v>3310</v>
      </c>
      <c r="B3311" t="s">
        <v>91</v>
      </c>
    </row>
    <row r="3312" spans="1:2" x14ac:dyDescent="0.25">
      <c r="A3312">
        <v>3311</v>
      </c>
      <c r="B3312" t="s">
        <v>91</v>
      </c>
    </row>
    <row r="3313" spans="1:2" x14ac:dyDescent="0.25">
      <c r="A3313">
        <v>3312</v>
      </c>
      <c r="B3313" t="s">
        <v>91</v>
      </c>
    </row>
    <row r="3314" spans="1:2" x14ac:dyDescent="0.25">
      <c r="A3314">
        <v>3313</v>
      </c>
      <c r="B3314" t="s">
        <v>91</v>
      </c>
    </row>
    <row r="3315" spans="1:2" x14ac:dyDescent="0.25">
      <c r="A3315">
        <v>3314</v>
      </c>
      <c r="B3315" t="s">
        <v>91</v>
      </c>
    </row>
    <row r="3316" spans="1:2" x14ac:dyDescent="0.25">
      <c r="A3316">
        <v>3315</v>
      </c>
      <c r="B3316" t="s">
        <v>91</v>
      </c>
    </row>
    <row r="3317" spans="1:2" x14ac:dyDescent="0.25">
      <c r="A3317">
        <v>3316</v>
      </c>
      <c r="B3317" t="s">
        <v>91</v>
      </c>
    </row>
    <row r="3318" spans="1:2" x14ac:dyDescent="0.25">
      <c r="A3318">
        <v>3317</v>
      </c>
      <c r="B3318" t="s">
        <v>91</v>
      </c>
    </row>
    <row r="3319" spans="1:2" x14ac:dyDescent="0.25">
      <c r="A3319">
        <v>3318</v>
      </c>
      <c r="B3319" t="s">
        <v>91</v>
      </c>
    </row>
    <row r="3320" spans="1:2" x14ac:dyDescent="0.25">
      <c r="A3320">
        <v>3319</v>
      </c>
      <c r="B3320" t="s">
        <v>91</v>
      </c>
    </row>
    <row r="3321" spans="1:2" x14ac:dyDescent="0.25">
      <c r="A3321">
        <v>3320</v>
      </c>
      <c r="B3321" t="s">
        <v>91</v>
      </c>
    </row>
    <row r="3322" spans="1:2" x14ac:dyDescent="0.25">
      <c r="A3322">
        <v>3321</v>
      </c>
      <c r="B3322" t="s">
        <v>91</v>
      </c>
    </row>
    <row r="3323" spans="1:2" x14ac:dyDescent="0.25">
      <c r="A3323">
        <v>3322</v>
      </c>
      <c r="B3323" t="s">
        <v>91</v>
      </c>
    </row>
    <row r="3324" spans="1:2" x14ac:dyDescent="0.25">
      <c r="A3324">
        <v>3323</v>
      </c>
      <c r="B3324" t="s">
        <v>91</v>
      </c>
    </row>
    <row r="3325" spans="1:2" x14ac:dyDescent="0.25">
      <c r="A3325">
        <v>3324</v>
      </c>
      <c r="B3325" t="s">
        <v>91</v>
      </c>
    </row>
    <row r="3326" spans="1:2" x14ac:dyDescent="0.25">
      <c r="A3326">
        <v>3325</v>
      </c>
      <c r="B3326" t="s">
        <v>91</v>
      </c>
    </row>
    <row r="3327" spans="1:2" x14ac:dyDescent="0.25">
      <c r="A3327">
        <v>3326</v>
      </c>
      <c r="B3327" t="s">
        <v>91</v>
      </c>
    </row>
    <row r="3328" spans="1:2" x14ac:dyDescent="0.25">
      <c r="A3328">
        <v>3327</v>
      </c>
      <c r="B3328" t="s">
        <v>91</v>
      </c>
    </row>
    <row r="3329" spans="1:2" x14ac:dyDescent="0.25">
      <c r="A3329">
        <v>3328</v>
      </c>
      <c r="B3329" t="s">
        <v>91</v>
      </c>
    </row>
    <row r="3330" spans="1:2" x14ac:dyDescent="0.25">
      <c r="A3330">
        <v>3329</v>
      </c>
      <c r="B3330" t="s">
        <v>91</v>
      </c>
    </row>
    <row r="3331" spans="1:2" x14ac:dyDescent="0.25">
      <c r="A3331">
        <v>3330</v>
      </c>
      <c r="B3331" t="s">
        <v>91</v>
      </c>
    </row>
    <row r="3332" spans="1:2" x14ac:dyDescent="0.25">
      <c r="A3332">
        <v>3331</v>
      </c>
      <c r="B3332" t="s">
        <v>91</v>
      </c>
    </row>
    <row r="3333" spans="1:2" x14ac:dyDescent="0.25">
      <c r="A3333">
        <v>3332</v>
      </c>
      <c r="B3333" t="s">
        <v>91</v>
      </c>
    </row>
    <row r="3334" spans="1:2" x14ac:dyDescent="0.25">
      <c r="A3334">
        <v>3333</v>
      </c>
      <c r="B3334" t="s">
        <v>91</v>
      </c>
    </row>
    <row r="3335" spans="1:2" x14ac:dyDescent="0.25">
      <c r="A3335">
        <v>3334</v>
      </c>
      <c r="B3335" t="s">
        <v>91</v>
      </c>
    </row>
    <row r="3336" spans="1:2" x14ac:dyDescent="0.25">
      <c r="A3336">
        <v>3335</v>
      </c>
      <c r="B3336" t="s">
        <v>91</v>
      </c>
    </row>
    <row r="3337" spans="1:2" x14ac:dyDescent="0.25">
      <c r="A3337">
        <v>3336</v>
      </c>
      <c r="B3337" t="s">
        <v>91</v>
      </c>
    </row>
    <row r="3338" spans="1:2" x14ac:dyDescent="0.25">
      <c r="A3338">
        <v>3337</v>
      </c>
      <c r="B3338" t="s">
        <v>91</v>
      </c>
    </row>
    <row r="3339" spans="1:2" x14ac:dyDescent="0.25">
      <c r="A3339">
        <v>3338</v>
      </c>
      <c r="B3339" t="s">
        <v>91</v>
      </c>
    </row>
    <row r="3340" spans="1:2" x14ac:dyDescent="0.25">
      <c r="A3340">
        <v>3339</v>
      </c>
      <c r="B3340" t="s">
        <v>91</v>
      </c>
    </row>
    <row r="3341" spans="1:2" x14ac:dyDescent="0.25">
      <c r="A3341">
        <v>3340</v>
      </c>
      <c r="B3341" t="s">
        <v>91</v>
      </c>
    </row>
    <row r="3342" spans="1:2" x14ac:dyDescent="0.25">
      <c r="A3342">
        <v>3341</v>
      </c>
      <c r="B3342" t="s">
        <v>91</v>
      </c>
    </row>
    <row r="3343" spans="1:2" x14ac:dyDescent="0.25">
      <c r="A3343">
        <v>3342</v>
      </c>
      <c r="B3343" t="s">
        <v>91</v>
      </c>
    </row>
    <row r="3344" spans="1:2" x14ac:dyDescent="0.25">
      <c r="A3344">
        <v>3343</v>
      </c>
      <c r="B3344" t="s">
        <v>91</v>
      </c>
    </row>
    <row r="3345" spans="1:2" x14ac:dyDescent="0.25">
      <c r="A3345">
        <v>3344</v>
      </c>
      <c r="B3345" t="s">
        <v>91</v>
      </c>
    </row>
    <row r="3346" spans="1:2" x14ac:dyDescent="0.25">
      <c r="A3346">
        <v>3345</v>
      </c>
      <c r="B3346" t="s">
        <v>91</v>
      </c>
    </row>
    <row r="3347" spans="1:2" x14ac:dyDescent="0.25">
      <c r="A3347">
        <v>3346</v>
      </c>
      <c r="B3347" t="s">
        <v>91</v>
      </c>
    </row>
    <row r="3348" spans="1:2" x14ac:dyDescent="0.25">
      <c r="A3348">
        <v>3347</v>
      </c>
      <c r="B3348" t="s">
        <v>91</v>
      </c>
    </row>
    <row r="3349" spans="1:2" x14ac:dyDescent="0.25">
      <c r="A3349">
        <v>3348</v>
      </c>
      <c r="B3349" t="s">
        <v>91</v>
      </c>
    </row>
    <row r="3350" spans="1:2" x14ac:dyDescent="0.25">
      <c r="A3350">
        <v>3349</v>
      </c>
      <c r="B3350" t="s">
        <v>91</v>
      </c>
    </row>
    <row r="3351" spans="1:2" x14ac:dyDescent="0.25">
      <c r="A3351">
        <v>3350</v>
      </c>
      <c r="B3351" t="s">
        <v>91</v>
      </c>
    </row>
    <row r="3352" spans="1:2" x14ac:dyDescent="0.25">
      <c r="A3352">
        <v>3351</v>
      </c>
      <c r="B3352" t="s">
        <v>91</v>
      </c>
    </row>
    <row r="3353" spans="1:2" x14ac:dyDescent="0.25">
      <c r="A3353">
        <v>3352</v>
      </c>
      <c r="B3353" t="s">
        <v>91</v>
      </c>
    </row>
    <row r="3354" spans="1:2" x14ac:dyDescent="0.25">
      <c r="A3354">
        <v>3353</v>
      </c>
      <c r="B3354" t="s">
        <v>91</v>
      </c>
    </row>
    <row r="3355" spans="1:2" x14ac:dyDescent="0.25">
      <c r="A3355">
        <v>3354</v>
      </c>
      <c r="B3355" t="s">
        <v>91</v>
      </c>
    </row>
    <row r="3356" spans="1:2" x14ac:dyDescent="0.25">
      <c r="A3356">
        <v>3355</v>
      </c>
      <c r="B3356" t="s">
        <v>81</v>
      </c>
    </row>
    <row r="3357" spans="1:2" x14ac:dyDescent="0.25">
      <c r="A3357">
        <v>3356</v>
      </c>
      <c r="B3357" t="s">
        <v>81</v>
      </c>
    </row>
    <row r="3358" spans="1:2" x14ac:dyDescent="0.25">
      <c r="A3358">
        <v>3357</v>
      </c>
      <c r="B3358" t="s">
        <v>81</v>
      </c>
    </row>
    <row r="3359" spans="1:2" x14ac:dyDescent="0.25">
      <c r="A3359">
        <v>3358</v>
      </c>
      <c r="B3359" t="s">
        <v>81</v>
      </c>
    </row>
    <row r="3360" spans="1:2" x14ac:dyDescent="0.25">
      <c r="A3360">
        <v>3359</v>
      </c>
      <c r="B3360" t="s">
        <v>81</v>
      </c>
    </row>
    <row r="3361" spans="1:2" x14ac:dyDescent="0.25">
      <c r="A3361">
        <v>3360</v>
      </c>
      <c r="B3361" t="s">
        <v>81</v>
      </c>
    </row>
    <row r="3362" spans="1:2" x14ac:dyDescent="0.25">
      <c r="A3362">
        <v>3361</v>
      </c>
      <c r="B3362" t="s">
        <v>81</v>
      </c>
    </row>
    <row r="3363" spans="1:2" x14ac:dyDescent="0.25">
      <c r="A3363">
        <v>3362</v>
      </c>
      <c r="B3363" t="s">
        <v>81</v>
      </c>
    </row>
    <row r="3364" spans="1:2" x14ac:dyDescent="0.25">
      <c r="A3364">
        <v>3363</v>
      </c>
      <c r="B3364" t="s">
        <v>81</v>
      </c>
    </row>
    <row r="3365" spans="1:2" x14ac:dyDescent="0.25">
      <c r="A3365">
        <v>3364</v>
      </c>
      <c r="B3365" t="s">
        <v>81</v>
      </c>
    </row>
    <row r="3366" spans="1:2" x14ac:dyDescent="0.25">
      <c r="A3366">
        <v>3365</v>
      </c>
      <c r="B3366" t="s">
        <v>81</v>
      </c>
    </row>
    <row r="3367" spans="1:2" x14ac:dyDescent="0.25">
      <c r="A3367">
        <v>3366</v>
      </c>
      <c r="B3367" t="s">
        <v>81</v>
      </c>
    </row>
    <row r="3368" spans="1:2" x14ac:dyDescent="0.25">
      <c r="A3368">
        <v>3367</v>
      </c>
      <c r="B3368" t="s">
        <v>81</v>
      </c>
    </row>
    <row r="3369" spans="1:2" x14ac:dyDescent="0.25">
      <c r="A3369">
        <v>3368</v>
      </c>
      <c r="B3369" t="s">
        <v>81</v>
      </c>
    </row>
    <row r="3370" spans="1:2" x14ac:dyDescent="0.25">
      <c r="A3370">
        <v>3369</v>
      </c>
      <c r="B3370" t="s">
        <v>74</v>
      </c>
    </row>
    <row r="3371" spans="1:2" x14ac:dyDescent="0.25">
      <c r="A3371">
        <v>3370</v>
      </c>
      <c r="B3371" t="s">
        <v>74</v>
      </c>
    </row>
    <row r="3372" spans="1:2" x14ac:dyDescent="0.25">
      <c r="A3372">
        <v>3371</v>
      </c>
      <c r="B3372" t="s">
        <v>74</v>
      </c>
    </row>
    <row r="3373" spans="1:2" x14ac:dyDescent="0.25">
      <c r="A3373">
        <v>3372</v>
      </c>
      <c r="B3373" t="s">
        <v>74</v>
      </c>
    </row>
    <row r="3374" spans="1:2" x14ac:dyDescent="0.25">
      <c r="A3374">
        <v>3373</v>
      </c>
      <c r="B3374" t="s">
        <v>74</v>
      </c>
    </row>
    <row r="3375" spans="1:2" x14ac:dyDescent="0.25">
      <c r="A3375">
        <v>3374</v>
      </c>
      <c r="B3375" t="s">
        <v>74</v>
      </c>
    </row>
    <row r="3376" spans="1:2" x14ac:dyDescent="0.25">
      <c r="A3376">
        <v>3375</v>
      </c>
      <c r="B3376" t="s">
        <v>74</v>
      </c>
    </row>
    <row r="3377" spans="1:2" x14ac:dyDescent="0.25">
      <c r="A3377">
        <v>3376</v>
      </c>
      <c r="B3377" t="s">
        <v>74</v>
      </c>
    </row>
    <row r="3378" spans="1:2" x14ac:dyDescent="0.25">
      <c r="A3378">
        <v>3377</v>
      </c>
      <c r="B3378" t="s">
        <v>74</v>
      </c>
    </row>
    <row r="3379" spans="1:2" x14ac:dyDescent="0.25">
      <c r="A3379">
        <v>3378</v>
      </c>
      <c r="B3379" t="s">
        <v>74</v>
      </c>
    </row>
    <row r="3380" spans="1:2" x14ac:dyDescent="0.25">
      <c r="A3380">
        <v>3379</v>
      </c>
      <c r="B3380" t="s">
        <v>74</v>
      </c>
    </row>
    <row r="3381" spans="1:2" x14ac:dyDescent="0.25">
      <c r="A3381">
        <v>3380</v>
      </c>
      <c r="B3381" t="s">
        <v>74</v>
      </c>
    </row>
    <row r="3382" spans="1:2" x14ac:dyDescent="0.25">
      <c r="A3382">
        <v>3381</v>
      </c>
      <c r="B3382" t="s">
        <v>74</v>
      </c>
    </row>
    <row r="3383" spans="1:2" x14ac:dyDescent="0.25">
      <c r="A3383">
        <v>3382</v>
      </c>
      <c r="B3383" t="s">
        <v>74</v>
      </c>
    </row>
    <row r="3384" spans="1:2" x14ac:dyDescent="0.25">
      <c r="A3384">
        <v>3383</v>
      </c>
      <c r="B3384" t="s">
        <v>74</v>
      </c>
    </row>
    <row r="3385" spans="1:2" x14ac:dyDescent="0.25">
      <c r="A3385">
        <v>3384</v>
      </c>
      <c r="B3385" t="s">
        <v>74</v>
      </c>
    </row>
    <row r="3386" spans="1:2" x14ac:dyDescent="0.25">
      <c r="A3386">
        <v>3385</v>
      </c>
      <c r="B3386" t="s">
        <v>74</v>
      </c>
    </row>
    <row r="3387" spans="1:2" x14ac:dyDescent="0.25">
      <c r="A3387">
        <v>3386</v>
      </c>
      <c r="B3387" t="s">
        <v>74</v>
      </c>
    </row>
    <row r="3388" spans="1:2" x14ac:dyDescent="0.25">
      <c r="A3388">
        <v>3387</v>
      </c>
      <c r="B3388" t="s">
        <v>74</v>
      </c>
    </row>
    <row r="3389" spans="1:2" x14ac:dyDescent="0.25">
      <c r="A3389">
        <v>3388</v>
      </c>
      <c r="B3389" t="s">
        <v>74</v>
      </c>
    </row>
    <row r="3390" spans="1:2" x14ac:dyDescent="0.25">
      <c r="A3390">
        <v>3389</v>
      </c>
      <c r="B3390" t="s">
        <v>74</v>
      </c>
    </row>
    <row r="3391" spans="1:2" x14ac:dyDescent="0.25">
      <c r="A3391">
        <v>3390</v>
      </c>
      <c r="B3391" t="s">
        <v>74</v>
      </c>
    </row>
    <row r="3392" spans="1:2" x14ac:dyDescent="0.25">
      <c r="A3392">
        <v>3391</v>
      </c>
      <c r="B3392" t="s">
        <v>74</v>
      </c>
    </row>
    <row r="3393" spans="1:20" x14ac:dyDescent="0.25">
      <c r="A3393">
        <v>3392</v>
      </c>
      <c r="B3393" t="s">
        <v>93</v>
      </c>
    </row>
    <row r="3394" spans="1:20" x14ac:dyDescent="0.25">
      <c r="A3394">
        <v>3393</v>
      </c>
      <c r="B3394" t="s">
        <v>93</v>
      </c>
    </row>
    <row r="3395" spans="1:20" x14ac:dyDescent="0.25">
      <c r="A3395">
        <v>3394</v>
      </c>
      <c r="B3395" t="s">
        <v>93</v>
      </c>
    </row>
    <row r="3396" spans="1:20" x14ac:dyDescent="0.25">
      <c r="A3396">
        <v>3395</v>
      </c>
      <c r="B3396" t="s">
        <v>93</v>
      </c>
    </row>
    <row r="3397" spans="1:20" x14ac:dyDescent="0.25">
      <c r="A3397">
        <v>3396</v>
      </c>
      <c r="B3397" t="s">
        <v>93</v>
      </c>
      <c r="S3397" s="1"/>
      <c r="T3397" s="1"/>
    </row>
    <row r="3398" spans="1:20" x14ac:dyDescent="0.25">
      <c r="A3398">
        <v>3397</v>
      </c>
      <c r="B3398" t="s">
        <v>93</v>
      </c>
      <c r="S3398" s="1"/>
      <c r="T3398" s="1"/>
    </row>
    <row r="3399" spans="1:20" x14ac:dyDescent="0.25">
      <c r="A3399">
        <v>3398</v>
      </c>
      <c r="B3399" t="s">
        <v>93</v>
      </c>
      <c r="S3399" s="1"/>
      <c r="T3399" s="1"/>
    </row>
    <row r="3400" spans="1:20" x14ac:dyDescent="0.25">
      <c r="A3400">
        <v>3399</v>
      </c>
      <c r="B3400" t="s">
        <v>93</v>
      </c>
      <c r="S3400" s="1"/>
      <c r="T3400" s="1"/>
    </row>
    <row r="3401" spans="1:20" x14ac:dyDescent="0.25">
      <c r="A3401">
        <v>3400</v>
      </c>
      <c r="B3401" t="s">
        <v>93</v>
      </c>
      <c r="S3401" s="1"/>
      <c r="T3401" s="1"/>
    </row>
    <row r="3402" spans="1:20" x14ac:dyDescent="0.25">
      <c r="A3402">
        <v>3401</v>
      </c>
      <c r="B3402" t="s">
        <v>93</v>
      </c>
      <c r="S3402" s="1"/>
      <c r="T3402" s="1"/>
    </row>
    <row r="3403" spans="1:20" x14ac:dyDescent="0.25">
      <c r="A3403">
        <v>3402</v>
      </c>
      <c r="B3403" t="s">
        <v>93</v>
      </c>
      <c r="S3403" s="1"/>
      <c r="T3403" s="1"/>
    </row>
    <row r="3404" spans="1:20" x14ac:dyDescent="0.25">
      <c r="A3404">
        <v>3403</v>
      </c>
      <c r="B3404" t="s">
        <v>93</v>
      </c>
      <c r="S3404" s="1"/>
      <c r="T3404" s="1"/>
    </row>
    <row r="3405" spans="1:20" x14ac:dyDescent="0.25">
      <c r="A3405">
        <v>3404</v>
      </c>
      <c r="B3405" t="s">
        <v>93</v>
      </c>
      <c r="S3405" s="1"/>
      <c r="T3405" s="1"/>
    </row>
    <row r="3406" spans="1:20" x14ac:dyDescent="0.25">
      <c r="A3406">
        <v>3405</v>
      </c>
      <c r="B3406" t="s">
        <v>93</v>
      </c>
      <c r="S3406" s="1"/>
      <c r="T3406" s="1"/>
    </row>
    <row r="3407" spans="1:20" x14ac:dyDescent="0.25">
      <c r="A3407">
        <v>3406</v>
      </c>
      <c r="B3407" t="s">
        <v>93</v>
      </c>
      <c r="S3407" s="1"/>
      <c r="T3407" s="1"/>
    </row>
    <row r="3408" spans="1:20" x14ac:dyDescent="0.25">
      <c r="A3408">
        <v>3407</v>
      </c>
      <c r="B3408" t="s">
        <v>93</v>
      </c>
      <c r="S3408" s="1"/>
      <c r="T3408" s="1"/>
    </row>
    <row r="3409" spans="1:20" x14ac:dyDescent="0.25">
      <c r="A3409">
        <v>3408</v>
      </c>
      <c r="B3409" t="s">
        <v>93</v>
      </c>
      <c r="S3409" s="1"/>
      <c r="T3409" s="1"/>
    </row>
    <row r="3410" spans="1:20" x14ac:dyDescent="0.25">
      <c r="A3410">
        <v>3409</v>
      </c>
      <c r="B3410" t="s">
        <v>93</v>
      </c>
      <c r="S3410" s="1"/>
      <c r="T3410" s="1"/>
    </row>
    <row r="3411" spans="1:20" x14ac:dyDescent="0.25">
      <c r="A3411">
        <v>3410</v>
      </c>
      <c r="B3411" t="s">
        <v>93</v>
      </c>
      <c r="S3411" s="1"/>
      <c r="T3411" s="1"/>
    </row>
    <row r="3412" spans="1:20" x14ac:dyDescent="0.25">
      <c r="A3412">
        <v>3411</v>
      </c>
      <c r="B3412" t="s">
        <v>93</v>
      </c>
      <c r="S3412" s="1"/>
      <c r="T3412" s="1"/>
    </row>
    <row r="3413" spans="1:20" x14ac:dyDescent="0.25">
      <c r="A3413">
        <v>3412</v>
      </c>
      <c r="B3413" t="s">
        <v>93</v>
      </c>
      <c r="S3413" s="1"/>
      <c r="T3413" s="1"/>
    </row>
    <row r="3414" spans="1:20" x14ac:dyDescent="0.25">
      <c r="A3414">
        <v>3413</v>
      </c>
      <c r="B3414" t="s">
        <v>93</v>
      </c>
      <c r="S3414" s="1"/>
      <c r="T3414" s="1"/>
    </row>
    <row r="3415" spans="1:20" x14ac:dyDescent="0.25">
      <c r="A3415">
        <v>3414</v>
      </c>
      <c r="B3415" t="s">
        <v>93</v>
      </c>
      <c r="S3415" s="1"/>
      <c r="T3415" s="1"/>
    </row>
    <row r="3416" spans="1:20" x14ac:dyDescent="0.25">
      <c r="A3416">
        <v>3415</v>
      </c>
      <c r="B3416" t="s">
        <v>93</v>
      </c>
      <c r="S3416" s="1"/>
      <c r="T3416" s="1"/>
    </row>
    <row r="3417" spans="1:20" x14ac:dyDescent="0.25">
      <c r="A3417">
        <v>3416</v>
      </c>
      <c r="B3417" t="s">
        <v>93</v>
      </c>
      <c r="S3417" s="1"/>
      <c r="T3417" s="1"/>
    </row>
    <row r="3418" spans="1:20" x14ac:dyDescent="0.25">
      <c r="A3418">
        <v>3417</v>
      </c>
      <c r="B3418" t="s">
        <v>93</v>
      </c>
      <c r="S3418" s="1"/>
      <c r="T3418" s="1"/>
    </row>
    <row r="3419" spans="1:20" x14ac:dyDescent="0.25">
      <c r="A3419">
        <v>3418</v>
      </c>
      <c r="B3419" t="s">
        <v>93</v>
      </c>
      <c r="S3419" s="1"/>
      <c r="T3419" s="1"/>
    </row>
    <row r="3420" spans="1:20" x14ac:dyDescent="0.25">
      <c r="A3420">
        <v>3419</v>
      </c>
      <c r="B3420" t="s">
        <v>93</v>
      </c>
    </row>
    <row r="3421" spans="1:20" x14ac:dyDescent="0.25">
      <c r="A3421">
        <v>3420</v>
      </c>
      <c r="B3421" t="s">
        <v>93</v>
      </c>
    </row>
    <row r="3422" spans="1:20" x14ac:dyDescent="0.25">
      <c r="A3422">
        <v>3421</v>
      </c>
      <c r="B3422" t="s">
        <v>92</v>
      </c>
      <c r="S3422" s="1"/>
      <c r="T3422" s="1"/>
    </row>
    <row r="3423" spans="1:20" x14ac:dyDescent="0.25">
      <c r="A3423">
        <v>3422</v>
      </c>
      <c r="B3423" t="s">
        <v>92</v>
      </c>
      <c r="S3423" s="1"/>
      <c r="T3423" s="1"/>
    </row>
    <row r="3424" spans="1:20" x14ac:dyDescent="0.25">
      <c r="A3424">
        <v>3423</v>
      </c>
      <c r="B3424" t="s">
        <v>92</v>
      </c>
      <c r="S3424" s="1"/>
      <c r="T3424" s="1"/>
    </row>
    <row r="3425" spans="1:20" x14ac:dyDescent="0.25">
      <c r="A3425">
        <v>3424</v>
      </c>
      <c r="B3425" t="s">
        <v>92</v>
      </c>
      <c r="S3425" s="1"/>
      <c r="T3425" s="1"/>
    </row>
    <row r="3426" spans="1:20" x14ac:dyDescent="0.25">
      <c r="A3426">
        <v>3425</v>
      </c>
      <c r="B3426" t="s">
        <v>92</v>
      </c>
      <c r="S3426" s="1"/>
      <c r="T3426" s="1"/>
    </row>
    <row r="3427" spans="1:20" x14ac:dyDescent="0.25">
      <c r="A3427">
        <v>3426</v>
      </c>
      <c r="B3427" t="s">
        <v>92</v>
      </c>
      <c r="S3427" s="1"/>
      <c r="T3427" s="1"/>
    </row>
    <row r="3428" spans="1:20" x14ac:dyDescent="0.25">
      <c r="A3428">
        <v>3427</v>
      </c>
      <c r="B3428" t="s">
        <v>91</v>
      </c>
      <c r="S3428" s="1"/>
      <c r="T3428" s="1"/>
    </row>
    <row r="3429" spans="1:20" x14ac:dyDescent="0.25">
      <c r="A3429">
        <v>3428</v>
      </c>
      <c r="B3429" t="s">
        <v>91</v>
      </c>
      <c r="S3429" s="1"/>
      <c r="T3429" s="1"/>
    </row>
    <row r="3430" spans="1:20" x14ac:dyDescent="0.25">
      <c r="A3430">
        <v>3429</v>
      </c>
      <c r="B3430" t="s">
        <v>91</v>
      </c>
      <c r="S3430" s="1"/>
      <c r="T3430" s="1"/>
    </row>
    <row r="3431" spans="1:20" x14ac:dyDescent="0.25">
      <c r="A3431">
        <v>3430</v>
      </c>
      <c r="B3431" t="s">
        <v>91</v>
      </c>
      <c r="S3431" s="1"/>
      <c r="T3431" s="1"/>
    </row>
    <row r="3432" spans="1:20" x14ac:dyDescent="0.25">
      <c r="A3432">
        <v>3431</v>
      </c>
      <c r="B3432" t="s">
        <v>91</v>
      </c>
      <c r="S3432" s="1"/>
      <c r="T3432" s="1"/>
    </row>
    <row r="3433" spans="1:20" x14ac:dyDescent="0.25">
      <c r="A3433">
        <v>3432</v>
      </c>
      <c r="B3433" t="s">
        <v>91</v>
      </c>
      <c r="S3433" s="1"/>
      <c r="T3433" s="1"/>
    </row>
    <row r="3434" spans="1:20" x14ac:dyDescent="0.25">
      <c r="A3434">
        <v>3433</v>
      </c>
      <c r="B3434" t="s">
        <v>91</v>
      </c>
      <c r="S3434" s="1"/>
      <c r="T3434" s="1"/>
    </row>
    <row r="3435" spans="1:20" x14ac:dyDescent="0.25">
      <c r="A3435">
        <v>3434</v>
      </c>
      <c r="B3435" t="s">
        <v>91</v>
      </c>
      <c r="S3435" s="1"/>
      <c r="T3435" s="1"/>
    </row>
    <row r="3436" spans="1:20" x14ac:dyDescent="0.25">
      <c r="A3436">
        <v>3435</v>
      </c>
      <c r="B3436" t="s">
        <v>91</v>
      </c>
      <c r="S3436" s="1"/>
      <c r="T3436" s="1"/>
    </row>
    <row r="3437" spans="1:20" x14ac:dyDescent="0.25">
      <c r="A3437">
        <v>3436</v>
      </c>
      <c r="B3437" t="s">
        <v>91</v>
      </c>
    </row>
    <row r="3438" spans="1:20" x14ac:dyDescent="0.25">
      <c r="A3438">
        <v>3437</v>
      </c>
      <c r="B3438" t="s">
        <v>91</v>
      </c>
    </row>
    <row r="3439" spans="1:20" x14ac:dyDescent="0.25">
      <c r="A3439">
        <v>3438</v>
      </c>
      <c r="B3439" t="s">
        <v>91</v>
      </c>
    </row>
    <row r="3440" spans="1:20" x14ac:dyDescent="0.25">
      <c r="A3440">
        <v>3439</v>
      </c>
      <c r="B3440" t="s">
        <v>91</v>
      </c>
    </row>
    <row r="3441" spans="1:2" x14ac:dyDescent="0.25">
      <c r="A3441">
        <v>3440</v>
      </c>
      <c r="B3441" t="s">
        <v>91</v>
      </c>
    </row>
    <row r="3442" spans="1:2" x14ac:dyDescent="0.25">
      <c r="A3442">
        <v>3441</v>
      </c>
      <c r="B3442" t="s">
        <v>91</v>
      </c>
    </row>
    <row r="3443" spans="1:2" x14ac:dyDescent="0.25">
      <c r="A3443">
        <v>3442</v>
      </c>
      <c r="B3443" t="s">
        <v>91</v>
      </c>
    </row>
    <row r="3444" spans="1:2" x14ac:dyDescent="0.25">
      <c r="A3444">
        <v>3443</v>
      </c>
      <c r="B3444" t="s">
        <v>91</v>
      </c>
    </row>
    <row r="3445" spans="1:2" x14ac:dyDescent="0.25">
      <c r="A3445">
        <v>3444</v>
      </c>
      <c r="B3445" t="s">
        <v>91</v>
      </c>
    </row>
    <row r="3446" spans="1:2" x14ac:dyDescent="0.25">
      <c r="A3446">
        <v>3445</v>
      </c>
      <c r="B3446" t="s">
        <v>91</v>
      </c>
    </row>
    <row r="3447" spans="1:2" x14ac:dyDescent="0.25">
      <c r="A3447">
        <v>3446</v>
      </c>
      <c r="B3447" t="s">
        <v>91</v>
      </c>
    </row>
    <row r="3448" spans="1:2" x14ac:dyDescent="0.25">
      <c r="A3448">
        <v>3447</v>
      </c>
      <c r="B3448" t="s">
        <v>91</v>
      </c>
    </row>
    <row r="3449" spans="1:2" x14ac:dyDescent="0.25">
      <c r="A3449">
        <v>3448</v>
      </c>
      <c r="B3449" t="s">
        <v>91</v>
      </c>
    </row>
    <row r="3450" spans="1:2" x14ac:dyDescent="0.25">
      <c r="A3450">
        <v>3449</v>
      </c>
      <c r="B3450" t="s">
        <v>91</v>
      </c>
    </row>
    <row r="3451" spans="1:2" x14ac:dyDescent="0.25">
      <c r="A3451">
        <v>3450</v>
      </c>
      <c r="B3451" t="s">
        <v>91</v>
      </c>
    </row>
    <row r="3452" spans="1:2" x14ac:dyDescent="0.25">
      <c r="A3452">
        <v>3451</v>
      </c>
      <c r="B3452" t="s">
        <v>91</v>
      </c>
    </row>
    <row r="3453" spans="1:2" x14ac:dyDescent="0.25">
      <c r="A3453">
        <v>3452</v>
      </c>
      <c r="B3453" t="s">
        <v>91</v>
      </c>
    </row>
    <row r="3454" spans="1:2" x14ac:dyDescent="0.25">
      <c r="A3454">
        <v>3453</v>
      </c>
      <c r="B3454" t="s">
        <v>91</v>
      </c>
    </row>
    <row r="3455" spans="1:2" x14ac:dyDescent="0.25">
      <c r="A3455">
        <v>3454</v>
      </c>
      <c r="B3455" t="s">
        <v>91</v>
      </c>
    </row>
    <row r="3456" spans="1:2" x14ac:dyDescent="0.25">
      <c r="A3456">
        <v>3455</v>
      </c>
      <c r="B3456" t="s">
        <v>91</v>
      </c>
    </row>
    <row r="3457" spans="1:20" x14ac:dyDescent="0.25">
      <c r="A3457">
        <v>3456</v>
      </c>
      <c r="B3457" t="s">
        <v>91</v>
      </c>
    </row>
    <row r="3458" spans="1:20" x14ac:dyDescent="0.25">
      <c r="A3458">
        <v>3457</v>
      </c>
      <c r="B3458" t="s">
        <v>91</v>
      </c>
    </row>
    <row r="3459" spans="1:20" x14ac:dyDescent="0.25">
      <c r="A3459">
        <v>3458</v>
      </c>
      <c r="B3459" t="s">
        <v>91</v>
      </c>
    </row>
    <row r="3460" spans="1:20" x14ac:dyDescent="0.25">
      <c r="A3460">
        <v>3459</v>
      </c>
      <c r="B3460" t="s">
        <v>91</v>
      </c>
    </row>
    <row r="3461" spans="1:20" x14ac:dyDescent="0.25">
      <c r="A3461">
        <v>3460</v>
      </c>
      <c r="B3461" t="s">
        <v>91</v>
      </c>
    </row>
    <row r="3462" spans="1:20" x14ac:dyDescent="0.25">
      <c r="A3462">
        <v>3461</v>
      </c>
      <c r="B3462" t="s">
        <v>91</v>
      </c>
      <c r="S3462" s="1"/>
      <c r="T3462" s="1"/>
    </row>
    <row r="3463" spans="1:20" x14ac:dyDescent="0.25">
      <c r="A3463">
        <v>3462</v>
      </c>
      <c r="B3463" t="s">
        <v>91</v>
      </c>
      <c r="S3463" s="1"/>
      <c r="T3463" s="1"/>
    </row>
    <row r="3464" spans="1:20" x14ac:dyDescent="0.25">
      <c r="A3464">
        <v>3463</v>
      </c>
      <c r="B3464" t="s">
        <v>91</v>
      </c>
      <c r="S3464" s="1"/>
      <c r="T3464" s="1"/>
    </row>
    <row r="3465" spans="1:20" x14ac:dyDescent="0.25">
      <c r="A3465">
        <v>3464</v>
      </c>
      <c r="B3465" t="s">
        <v>91</v>
      </c>
      <c r="S3465" s="1"/>
      <c r="T3465" s="1"/>
    </row>
    <row r="3466" spans="1:20" x14ac:dyDescent="0.25">
      <c r="A3466">
        <v>3465</v>
      </c>
      <c r="B3466" t="s">
        <v>91</v>
      </c>
      <c r="S3466" s="1"/>
      <c r="T3466" s="1"/>
    </row>
    <row r="3467" spans="1:20" x14ac:dyDescent="0.25">
      <c r="A3467">
        <v>3466</v>
      </c>
      <c r="B3467" t="s">
        <v>91</v>
      </c>
      <c r="S3467" s="1"/>
      <c r="T3467" s="1"/>
    </row>
    <row r="3468" spans="1:20" x14ac:dyDescent="0.25">
      <c r="A3468">
        <v>3467</v>
      </c>
      <c r="B3468" t="s">
        <v>91</v>
      </c>
      <c r="S3468" s="1"/>
      <c r="T3468" s="1"/>
    </row>
    <row r="3469" spans="1:20" x14ac:dyDescent="0.25">
      <c r="A3469">
        <v>3468</v>
      </c>
      <c r="B3469" t="s">
        <v>91</v>
      </c>
    </row>
    <row r="3470" spans="1:20" x14ac:dyDescent="0.25">
      <c r="A3470">
        <v>3469</v>
      </c>
      <c r="B3470" t="s">
        <v>91</v>
      </c>
      <c r="S3470" s="1"/>
      <c r="T3470" s="1"/>
    </row>
    <row r="3471" spans="1:20" x14ac:dyDescent="0.25">
      <c r="A3471">
        <v>3470</v>
      </c>
      <c r="B3471" t="s">
        <v>91</v>
      </c>
      <c r="S3471" s="1"/>
      <c r="T3471" s="1"/>
    </row>
    <row r="3472" spans="1:20" x14ac:dyDescent="0.25">
      <c r="A3472">
        <v>3471</v>
      </c>
      <c r="B3472" t="s">
        <v>91</v>
      </c>
      <c r="S3472" s="1"/>
      <c r="T3472" s="1"/>
    </row>
    <row r="3473" spans="1:20" x14ac:dyDescent="0.25">
      <c r="A3473">
        <v>3472</v>
      </c>
      <c r="B3473" t="s">
        <v>91</v>
      </c>
      <c r="S3473" s="1"/>
      <c r="T3473" s="1"/>
    </row>
    <row r="3474" spans="1:20" x14ac:dyDescent="0.25">
      <c r="A3474">
        <v>3473</v>
      </c>
      <c r="B3474" t="s">
        <v>91</v>
      </c>
      <c r="S3474" s="1"/>
      <c r="T3474" s="1"/>
    </row>
    <row r="3475" spans="1:20" x14ac:dyDescent="0.25">
      <c r="A3475">
        <v>3474</v>
      </c>
      <c r="B3475" t="s">
        <v>91</v>
      </c>
      <c r="S3475" s="1"/>
      <c r="T3475" s="1"/>
    </row>
    <row r="3476" spans="1:20" x14ac:dyDescent="0.25">
      <c r="A3476">
        <v>3475</v>
      </c>
      <c r="B3476" t="s">
        <v>91</v>
      </c>
      <c r="S3476" s="1"/>
      <c r="T3476" s="1"/>
    </row>
    <row r="3477" spans="1:20" x14ac:dyDescent="0.25">
      <c r="A3477">
        <v>3476</v>
      </c>
      <c r="B3477" t="s">
        <v>91</v>
      </c>
    </row>
    <row r="3478" spans="1:20" x14ac:dyDescent="0.25">
      <c r="A3478">
        <v>3477</v>
      </c>
      <c r="B3478" t="s">
        <v>81</v>
      </c>
    </row>
    <row r="3479" spans="1:20" x14ac:dyDescent="0.25">
      <c r="A3479">
        <v>3478</v>
      </c>
      <c r="B3479" t="s">
        <v>81</v>
      </c>
    </row>
    <row r="3480" spans="1:20" x14ac:dyDescent="0.25">
      <c r="A3480">
        <v>3479</v>
      </c>
      <c r="B3480" t="s">
        <v>81</v>
      </c>
    </row>
    <row r="3481" spans="1:20" x14ac:dyDescent="0.25">
      <c r="A3481">
        <v>3480</v>
      </c>
      <c r="B3481" t="s">
        <v>81</v>
      </c>
    </row>
    <row r="3482" spans="1:20" x14ac:dyDescent="0.25">
      <c r="A3482">
        <v>3481</v>
      </c>
      <c r="B3482" t="s">
        <v>81</v>
      </c>
    </row>
    <row r="3483" spans="1:20" x14ac:dyDescent="0.25">
      <c r="A3483">
        <v>3482</v>
      </c>
      <c r="B3483" t="s">
        <v>81</v>
      </c>
    </row>
    <row r="3484" spans="1:20" x14ac:dyDescent="0.25">
      <c r="A3484">
        <v>3483</v>
      </c>
      <c r="B3484" t="s">
        <v>81</v>
      </c>
    </row>
    <row r="3485" spans="1:20" x14ac:dyDescent="0.25">
      <c r="A3485">
        <v>3484</v>
      </c>
      <c r="B3485" t="s">
        <v>81</v>
      </c>
    </row>
    <row r="3486" spans="1:20" x14ac:dyDescent="0.25">
      <c r="A3486">
        <v>3485</v>
      </c>
      <c r="B3486" t="s">
        <v>81</v>
      </c>
    </row>
    <row r="3487" spans="1:20" x14ac:dyDescent="0.25">
      <c r="A3487">
        <v>3486</v>
      </c>
      <c r="B3487" t="s">
        <v>81</v>
      </c>
    </row>
    <row r="3488" spans="1:20" x14ac:dyDescent="0.25">
      <c r="A3488">
        <v>3487</v>
      </c>
      <c r="B3488" t="s">
        <v>81</v>
      </c>
    </row>
    <row r="3489" spans="1:2" x14ac:dyDescent="0.25">
      <c r="A3489">
        <v>3488</v>
      </c>
      <c r="B3489" t="s">
        <v>81</v>
      </c>
    </row>
    <row r="3490" spans="1:2" x14ac:dyDescent="0.25">
      <c r="A3490">
        <v>3489</v>
      </c>
      <c r="B3490" t="s">
        <v>81</v>
      </c>
    </row>
    <row r="3491" spans="1:2" x14ac:dyDescent="0.25">
      <c r="A3491">
        <v>3490</v>
      </c>
      <c r="B3491" t="s">
        <v>81</v>
      </c>
    </row>
    <row r="3492" spans="1:2" x14ac:dyDescent="0.25">
      <c r="A3492">
        <v>3491</v>
      </c>
      <c r="B3492" t="s">
        <v>74</v>
      </c>
    </row>
    <row r="3493" spans="1:2" x14ac:dyDescent="0.25">
      <c r="A3493">
        <v>3492</v>
      </c>
      <c r="B3493" t="s">
        <v>74</v>
      </c>
    </row>
    <row r="3494" spans="1:2" x14ac:dyDescent="0.25">
      <c r="A3494">
        <v>3493</v>
      </c>
      <c r="B3494" t="s">
        <v>74</v>
      </c>
    </row>
    <row r="3495" spans="1:2" x14ac:dyDescent="0.25">
      <c r="A3495">
        <v>3494</v>
      </c>
      <c r="B3495" t="s">
        <v>74</v>
      </c>
    </row>
    <row r="3496" spans="1:2" x14ac:dyDescent="0.25">
      <c r="A3496">
        <v>3495</v>
      </c>
      <c r="B3496" t="s">
        <v>74</v>
      </c>
    </row>
    <row r="3497" spans="1:2" x14ac:dyDescent="0.25">
      <c r="A3497">
        <v>3496</v>
      </c>
      <c r="B3497" t="s">
        <v>74</v>
      </c>
    </row>
    <row r="3498" spans="1:2" x14ac:dyDescent="0.25">
      <c r="A3498">
        <v>3497</v>
      </c>
      <c r="B3498" t="s">
        <v>74</v>
      </c>
    </row>
    <row r="3499" spans="1:2" x14ac:dyDescent="0.25">
      <c r="A3499">
        <v>3498</v>
      </c>
      <c r="B3499" t="s">
        <v>74</v>
      </c>
    </row>
    <row r="3500" spans="1:2" x14ac:dyDescent="0.25">
      <c r="A3500">
        <v>3499</v>
      </c>
      <c r="B3500" t="s">
        <v>74</v>
      </c>
    </row>
    <row r="3501" spans="1:2" x14ac:dyDescent="0.25">
      <c r="A3501">
        <v>3500</v>
      </c>
      <c r="B3501" t="s">
        <v>74</v>
      </c>
    </row>
    <row r="3502" spans="1:2" x14ac:dyDescent="0.25">
      <c r="A3502">
        <v>3501</v>
      </c>
      <c r="B3502" t="s">
        <v>74</v>
      </c>
    </row>
    <row r="3503" spans="1:2" x14ac:dyDescent="0.25">
      <c r="A3503">
        <v>3502</v>
      </c>
      <c r="B3503" t="s">
        <v>74</v>
      </c>
    </row>
    <row r="3504" spans="1:2" x14ac:dyDescent="0.25">
      <c r="A3504">
        <v>3503</v>
      </c>
      <c r="B3504" t="s">
        <v>74</v>
      </c>
    </row>
    <row r="3505" spans="1:2" x14ac:dyDescent="0.25">
      <c r="A3505">
        <v>3504</v>
      </c>
      <c r="B3505" t="s">
        <v>74</v>
      </c>
    </row>
    <row r="3506" spans="1:2" x14ac:dyDescent="0.25">
      <c r="A3506">
        <v>3505</v>
      </c>
      <c r="B3506" t="s">
        <v>74</v>
      </c>
    </row>
    <row r="3507" spans="1:2" x14ac:dyDescent="0.25">
      <c r="A3507">
        <v>3506</v>
      </c>
      <c r="B3507" t="s">
        <v>74</v>
      </c>
    </row>
    <row r="3508" spans="1:2" x14ac:dyDescent="0.25">
      <c r="A3508">
        <v>3507</v>
      </c>
      <c r="B3508" t="s">
        <v>74</v>
      </c>
    </row>
    <row r="3509" spans="1:2" x14ac:dyDescent="0.25">
      <c r="A3509">
        <v>3508</v>
      </c>
      <c r="B3509" t="s">
        <v>74</v>
      </c>
    </row>
    <row r="3510" spans="1:2" x14ac:dyDescent="0.25">
      <c r="A3510">
        <v>3509</v>
      </c>
      <c r="B3510" t="s">
        <v>74</v>
      </c>
    </row>
    <row r="3511" spans="1:2" x14ac:dyDescent="0.25">
      <c r="A3511">
        <v>3510</v>
      </c>
      <c r="B3511" t="s">
        <v>74</v>
      </c>
    </row>
    <row r="3512" spans="1:2" x14ac:dyDescent="0.25">
      <c r="A3512">
        <v>3511</v>
      </c>
      <c r="B3512" t="s">
        <v>74</v>
      </c>
    </row>
    <row r="3513" spans="1:2" x14ac:dyDescent="0.25">
      <c r="A3513">
        <v>3512</v>
      </c>
      <c r="B3513" t="s">
        <v>74</v>
      </c>
    </row>
    <row r="3514" spans="1:2" x14ac:dyDescent="0.25">
      <c r="A3514">
        <v>3513</v>
      </c>
      <c r="B3514" t="s">
        <v>74</v>
      </c>
    </row>
    <row r="3515" spans="1:2" x14ac:dyDescent="0.25">
      <c r="A3515">
        <v>3514</v>
      </c>
      <c r="B3515" t="s">
        <v>74</v>
      </c>
    </row>
    <row r="3516" spans="1:2" x14ac:dyDescent="0.25">
      <c r="A3516">
        <v>3515</v>
      </c>
      <c r="B3516" t="s">
        <v>93</v>
      </c>
    </row>
    <row r="3517" spans="1:2" x14ac:dyDescent="0.25">
      <c r="A3517">
        <v>3516</v>
      </c>
      <c r="B3517" t="s">
        <v>93</v>
      </c>
    </row>
    <row r="3518" spans="1:2" x14ac:dyDescent="0.25">
      <c r="A3518">
        <v>3517</v>
      </c>
      <c r="B3518" t="s">
        <v>93</v>
      </c>
    </row>
    <row r="3519" spans="1:2" x14ac:dyDescent="0.25">
      <c r="A3519">
        <v>3518</v>
      </c>
      <c r="B3519" t="s">
        <v>93</v>
      </c>
    </row>
    <row r="3520" spans="1:2" x14ac:dyDescent="0.25">
      <c r="A3520">
        <v>3519</v>
      </c>
      <c r="B3520" t="s">
        <v>93</v>
      </c>
    </row>
    <row r="3521" spans="1:2" x14ac:dyDescent="0.25">
      <c r="A3521">
        <v>3520</v>
      </c>
      <c r="B3521" t="s">
        <v>93</v>
      </c>
    </row>
    <row r="3522" spans="1:2" x14ac:dyDescent="0.25">
      <c r="A3522">
        <v>3521</v>
      </c>
      <c r="B3522" t="s">
        <v>93</v>
      </c>
    </row>
    <row r="3523" spans="1:2" x14ac:dyDescent="0.25">
      <c r="A3523">
        <v>3522</v>
      </c>
      <c r="B3523" t="s">
        <v>92</v>
      </c>
    </row>
    <row r="3524" spans="1:2" x14ac:dyDescent="0.25">
      <c r="A3524">
        <v>3523</v>
      </c>
      <c r="B3524" t="s">
        <v>92</v>
      </c>
    </row>
    <row r="3525" spans="1:2" x14ac:dyDescent="0.25">
      <c r="A3525">
        <v>3524</v>
      </c>
      <c r="B3525" t="s">
        <v>92</v>
      </c>
    </row>
    <row r="3526" spans="1:2" x14ac:dyDescent="0.25">
      <c r="A3526">
        <v>3525</v>
      </c>
      <c r="B3526" t="s">
        <v>92</v>
      </c>
    </row>
    <row r="3527" spans="1:2" x14ac:dyDescent="0.25">
      <c r="A3527">
        <v>3526</v>
      </c>
      <c r="B3527" t="s">
        <v>92</v>
      </c>
    </row>
    <row r="3528" spans="1:2" x14ac:dyDescent="0.25">
      <c r="A3528">
        <v>3527</v>
      </c>
      <c r="B3528" t="s">
        <v>92</v>
      </c>
    </row>
    <row r="3529" spans="1:2" x14ac:dyDescent="0.25">
      <c r="A3529">
        <v>3528</v>
      </c>
      <c r="B3529" t="s">
        <v>91</v>
      </c>
    </row>
    <row r="3530" spans="1:2" x14ac:dyDescent="0.25">
      <c r="A3530">
        <v>3529</v>
      </c>
      <c r="B3530" t="s">
        <v>91</v>
      </c>
    </row>
    <row r="3531" spans="1:2" x14ac:dyDescent="0.25">
      <c r="A3531">
        <v>3530</v>
      </c>
      <c r="B3531" t="s">
        <v>91</v>
      </c>
    </row>
    <row r="3532" spans="1:2" x14ac:dyDescent="0.25">
      <c r="A3532">
        <v>3531</v>
      </c>
      <c r="B3532" t="s">
        <v>91</v>
      </c>
    </row>
    <row r="3533" spans="1:2" x14ac:dyDescent="0.25">
      <c r="A3533">
        <v>3532</v>
      </c>
      <c r="B3533" t="s">
        <v>91</v>
      </c>
    </row>
    <row r="3534" spans="1:2" x14ac:dyDescent="0.25">
      <c r="A3534">
        <v>3533</v>
      </c>
      <c r="B3534" t="s">
        <v>91</v>
      </c>
    </row>
    <row r="3535" spans="1:2" x14ac:dyDescent="0.25">
      <c r="A3535">
        <v>3534</v>
      </c>
      <c r="B3535" t="s">
        <v>91</v>
      </c>
    </row>
    <row r="3536" spans="1:2" x14ac:dyDescent="0.25">
      <c r="A3536">
        <v>3535</v>
      </c>
      <c r="B3536" t="s">
        <v>91</v>
      </c>
    </row>
    <row r="3537" spans="1:2" x14ac:dyDescent="0.25">
      <c r="A3537">
        <v>3536</v>
      </c>
      <c r="B3537" t="s">
        <v>91</v>
      </c>
    </row>
    <row r="3538" spans="1:2" x14ac:dyDescent="0.25">
      <c r="A3538">
        <v>3537</v>
      </c>
      <c r="B3538" t="s">
        <v>91</v>
      </c>
    </row>
    <row r="3539" spans="1:2" x14ac:dyDescent="0.25">
      <c r="A3539">
        <v>3538</v>
      </c>
      <c r="B3539" t="s">
        <v>91</v>
      </c>
    </row>
    <row r="3540" spans="1:2" x14ac:dyDescent="0.25">
      <c r="A3540">
        <v>3539</v>
      </c>
      <c r="B3540" t="s">
        <v>91</v>
      </c>
    </row>
    <row r="3541" spans="1:2" x14ac:dyDescent="0.25">
      <c r="A3541">
        <v>3540</v>
      </c>
      <c r="B3541" t="s">
        <v>91</v>
      </c>
    </row>
    <row r="3542" spans="1:2" x14ac:dyDescent="0.25">
      <c r="A3542">
        <v>3541</v>
      </c>
      <c r="B3542" t="s">
        <v>91</v>
      </c>
    </row>
    <row r="3543" spans="1:2" x14ac:dyDescent="0.25">
      <c r="A3543">
        <v>3542</v>
      </c>
      <c r="B3543" t="s">
        <v>91</v>
      </c>
    </row>
    <row r="3544" spans="1:2" x14ac:dyDescent="0.25">
      <c r="A3544">
        <v>3543</v>
      </c>
      <c r="B3544" t="s">
        <v>91</v>
      </c>
    </row>
    <row r="3545" spans="1:2" x14ac:dyDescent="0.25">
      <c r="A3545">
        <v>3544</v>
      </c>
      <c r="B3545" t="s">
        <v>91</v>
      </c>
    </row>
    <row r="3546" spans="1:2" x14ac:dyDescent="0.25">
      <c r="A3546">
        <v>3545</v>
      </c>
      <c r="B3546" t="s">
        <v>91</v>
      </c>
    </row>
    <row r="3547" spans="1:2" x14ac:dyDescent="0.25">
      <c r="A3547">
        <v>3546</v>
      </c>
      <c r="B3547" t="s">
        <v>91</v>
      </c>
    </row>
    <row r="3548" spans="1:2" x14ac:dyDescent="0.25">
      <c r="A3548">
        <v>3547</v>
      </c>
      <c r="B3548" t="s">
        <v>91</v>
      </c>
    </row>
    <row r="3549" spans="1:2" x14ac:dyDescent="0.25">
      <c r="A3549">
        <v>3548</v>
      </c>
      <c r="B3549" t="s">
        <v>91</v>
      </c>
    </row>
    <row r="3550" spans="1:2" x14ac:dyDescent="0.25">
      <c r="A3550">
        <v>3549</v>
      </c>
      <c r="B3550" t="s">
        <v>91</v>
      </c>
    </row>
    <row r="3551" spans="1:2" x14ac:dyDescent="0.25">
      <c r="A3551">
        <v>3550</v>
      </c>
      <c r="B3551" t="s">
        <v>91</v>
      </c>
    </row>
    <row r="3552" spans="1:2" x14ac:dyDescent="0.25">
      <c r="A3552">
        <v>3551</v>
      </c>
      <c r="B3552" t="s">
        <v>91</v>
      </c>
    </row>
    <row r="3553" spans="1:2" x14ac:dyDescent="0.25">
      <c r="A3553">
        <v>3552</v>
      </c>
      <c r="B3553" t="s">
        <v>91</v>
      </c>
    </row>
    <row r="3554" spans="1:2" x14ac:dyDescent="0.25">
      <c r="A3554">
        <v>3553</v>
      </c>
      <c r="B3554" t="s">
        <v>91</v>
      </c>
    </row>
    <row r="3555" spans="1:2" x14ac:dyDescent="0.25">
      <c r="A3555">
        <v>3554</v>
      </c>
      <c r="B3555" t="s">
        <v>91</v>
      </c>
    </row>
    <row r="3556" spans="1:2" x14ac:dyDescent="0.25">
      <c r="A3556">
        <v>3555</v>
      </c>
      <c r="B3556" t="s">
        <v>91</v>
      </c>
    </row>
    <row r="3557" spans="1:2" x14ac:dyDescent="0.25">
      <c r="A3557">
        <v>3556</v>
      </c>
      <c r="B3557" t="s">
        <v>91</v>
      </c>
    </row>
    <row r="3558" spans="1:2" x14ac:dyDescent="0.25">
      <c r="A3558">
        <v>3557</v>
      </c>
      <c r="B3558" t="s">
        <v>91</v>
      </c>
    </row>
    <row r="3559" spans="1:2" x14ac:dyDescent="0.25">
      <c r="A3559">
        <v>3558</v>
      </c>
      <c r="B3559" t="s">
        <v>91</v>
      </c>
    </row>
    <row r="3560" spans="1:2" x14ac:dyDescent="0.25">
      <c r="A3560">
        <v>3559</v>
      </c>
      <c r="B3560" t="s">
        <v>91</v>
      </c>
    </row>
    <row r="3561" spans="1:2" x14ac:dyDescent="0.25">
      <c r="A3561">
        <v>3560</v>
      </c>
      <c r="B3561" t="s">
        <v>91</v>
      </c>
    </row>
    <row r="3562" spans="1:2" x14ac:dyDescent="0.25">
      <c r="A3562">
        <v>3561</v>
      </c>
      <c r="B3562" t="s">
        <v>91</v>
      </c>
    </row>
    <row r="3563" spans="1:2" x14ac:dyDescent="0.25">
      <c r="A3563">
        <v>3562</v>
      </c>
      <c r="B3563" t="s">
        <v>91</v>
      </c>
    </row>
    <row r="3564" spans="1:2" x14ac:dyDescent="0.25">
      <c r="A3564">
        <v>3563</v>
      </c>
      <c r="B3564" t="s">
        <v>91</v>
      </c>
    </row>
    <row r="3565" spans="1:2" x14ac:dyDescent="0.25">
      <c r="A3565">
        <v>3564</v>
      </c>
      <c r="B3565" t="s">
        <v>91</v>
      </c>
    </row>
    <row r="3566" spans="1:2" x14ac:dyDescent="0.25">
      <c r="A3566">
        <v>3565</v>
      </c>
      <c r="B3566" t="s">
        <v>91</v>
      </c>
    </row>
    <row r="3567" spans="1:2" x14ac:dyDescent="0.25">
      <c r="A3567">
        <v>3566</v>
      </c>
      <c r="B3567" t="s">
        <v>91</v>
      </c>
    </row>
    <row r="3568" spans="1:2" x14ac:dyDescent="0.25">
      <c r="A3568">
        <v>3567</v>
      </c>
      <c r="B3568" t="s">
        <v>91</v>
      </c>
    </row>
    <row r="3569" spans="1:2" x14ac:dyDescent="0.25">
      <c r="A3569">
        <v>3568</v>
      </c>
      <c r="B3569" t="s">
        <v>91</v>
      </c>
    </row>
    <row r="3570" spans="1:2" x14ac:dyDescent="0.25">
      <c r="A3570">
        <v>3569</v>
      </c>
      <c r="B3570" t="s">
        <v>91</v>
      </c>
    </row>
    <row r="3571" spans="1:2" x14ac:dyDescent="0.25">
      <c r="A3571">
        <v>3570</v>
      </c>
      <c r="B3571" t="s">
        <v>91</v>
      </c>
    </row>
    <row r="3572" spans="1:2" x14ac:dyDescent="0.25">
      <c r="A3572">
        <v>3571</v>
      </c>
      <c r="B3572" t="s">
        <v>91</v>
      </c>
    </row>
    <row r="3573" spans="1:2" x14ac:dyDescent="0.25">
      <c r="A3573">
        <v>3572</v>
      </c>
      <c r="B3573" t="s">
        <v>91</v>
      </c>
    </row>
    <row r="3574" spans="1:2" x14ac:dyDescent="0.25">
      <c r="A3574">
        <v>3573</v>
      </c>
      <c r="B3574" t="s">
        <v>91</v>
      </c>
    </row>
    <row r="3575" spans="1:2" x14ac:dyDescent="0.25">
      <c r="A3575">
        <v>3574</v>
      </c>
      <c r="B3575" t="s">
        <v>91</v>
      </c>
    </row>
    <row r="3576" spans="1:2" x14ac:dyDescent="0.25">
      <c r="A3576">
        <v>3575</v>
      </c>
      <c r="B3576" t="s">
        <v>91</v>
      </c>
    </row>
    <row r="3577" spans="1:2" x14ac:dyDescent="0.25">
      <c r="A3577">
        <v>3576</v>
      </c>
      <c r="B3577" t="s">
        <v>91</v>
      </c>
    </row>
    <row r="3578" spans="1:2" x14ac:dyDescent="0.25">
      <c r="A3578">
        <v>3577</v>
      </c>
      <c r="B3578" t="s">
        <v>91</v>
      </c>
    </row>
    <row r="3579" spans="1:2" x14ac:dyDescent="0.25">
      <c r="A3579">
        <v>3578</v>
      </c>
      <c r="B3579" t="s">
        <v>81</v>
      </c>
    </row>
    <row r="3580" spans="1:2" x14ac:dyDescent="0.25">
      <c r="A3580">
        <v>3579</v>
      </c>
      <c r="B3580" t="s">
        <v>81</v>
      </c>
    </row>
    <row r="3581" spans="1:2" x14ac:dyDescent="0.25">
      <c r="A3581">
        <v>3580</v>
      </c>
      <c r="B3581" t="s">
        <v>81</v>
      </c>
    </row>
    <row r="3582" spans="1:2" x14ac:dyDescent="0.25">
      <c r="A3582">
        <v>3581</v>
      </c>
      <c r="B3582" t="s">
        <v>81</v>
      </c>
    </row>
    <row r="3583" spans="1:2" x14ac:dyDescent="0.25">
      <c r="A3583">
        <v>3582</v>
      </c>
      <c r="B3583" t="s">
        <v>81</v>
      </c>
    </row>
    <row r="3584" spans="1:2" x14ac:dyDescent="0.25">
      <c r="A3584">
        <v>3583</v>
      </c>
      <c r="B3584" t="s">
        <v>81</v>
      </c>
    </row>
    <row r="3585" spans="1:2" x14ac:dyDescent="0.25">
      <c r="A3585">
        <v>3584</v>
      </c>
      <c r="B3585" t="s">
        <v>81</v>
      </c>
    </row>
    <row r="3586" spans="1:2" x14ac:dyDescent="0.25">
      <c r="A3586">
        <v>3585</v>
      </c>
      <c r="B3586" t="s">
        <v>81</v>
      </c>
    </row>
    <row r="3587" spans="1:2" x14ac:dyDescent="0.25">
      <c r="A3587">
        <v>3586</v>
      </c>
      <c r="B3587" t="s">
        <v>81</v>
      </c>
    </row>
    <row r="3588" spans="1:2" x14ac:dyDescent="0.25">
      <c r="A3588">
        <v>3587</v>
      </c>
      <c r="B3588" t="s">
        <v>81</v>
      </c>
    </row>
    <row r="3589" spans="1:2" x14ac:dyDescent="0.25">
      <c r="A3589">
        <v>3588</v>
      </c>
      <c r="B3589" t="s">
        <v>81</v>
      </c>
    </row>
    <row r="3590" spans="1:2" x14ac:dyDescent="0.25">
      <c r="A3590">
        <v>3589</v>
      </c>
      <c r="B3590" t="s">
        <v>81</v>
      </c>
    </row>
    <row r="3591" spans="1:2" x14ac:dyDescent="0.25">
      <c r="A3591">
        <v>3590</v>
      </c>
      <c r="B3591" t="s">
        <v>81</v>
      </c>
    </row>
    <row r="3592" spans="1:2" x14ac:dyDescent="0.25">
      <c r="A3592">
        <v>3591</v>
      </c>
      <c r="B3592" t="s">
        <v>81</v>
      </c>
    </row>
    <row r="3593" spans="1:2" x14ac:dyDescent="0.25">
      <c r="A3593">
        <v>3592</v>
      </c>
      <c r="B3593" t="s">
        <v>74</v>
      </c>
    </row>
    <row r="3594" spans="1:2" x14ac:dyDescent="0.25">
      <c r="A3594">
        <v>3593</v>
      </c>
      <c r="B3594" t="s">
        <v>74</v>
      </c>
    </row>
    <row r="3595" spans="1:2" x14ac:dyDescent="0.25">
      <c r="A3595">
        <v>3594</v>
      </c>
      <c r="B3595" t="s">
        <v>74</v>
      </c>
    </row>
    <row r="3596" spans="1:2" x14ac:dyDescent="0.25">
      <c r="A3596">
        <v>3595</v>
      </c>
      <c r="B3596" t="s">
        <v>74</v>
      </c>
    </row>
    <row r="3597" spans="1:2" x14ac:dyDescent="0.25">
      <c r="A3597">
        <v>3596</v>
      </c>
      <c r="B3597" t="s">
        <v>74</v>
      </c>
    </row>
    <row r="3598" spans="1:2" x14ac:dyDescent="0.25">
      <c r="A3598">
        <v>3597</v>
      </c>
      <c r="B3598" t="s">
        <v>74</v>
      </c>
    </row>
    <row r="3599" spans="1:2" x14ac:dyDescent="0.25">
      <c r="A3599">
        <v>3598</v>
      </c>
      <c r="B3599" t="s">
        <v>74</v>
      </c>
    </row>
    <row r="3600" spans="1:2" x14ac:dyDescent="0.25">
      <c r="A3600">
        <v>3599</v>
      </c>
      <c r="B3600" t="s">
        <v>74</v>
      </c>
    </row>
    <row r="3601" spans="1:2" x14ac:dyDescent="0.25">
      <c r="A3601">
        <v>3600</v>
      </c>
      <c r="B3601" t="s">
        <v>74</v>
      </c>
    </row>
    <row r="3602" spans="1:2" x14ac:dyDescent="0.25">
      <c r="A3602">
        <v>3601</v>
      </c>
      <c r="B3602" t="s">
        <v>74</v>
      </c>
    </row>
    <row r="3603" spans="1:2" x14ac:dyDescent="0.25">
      <c r="A3603">
        <v>3602</v>
      </c>
      <c r="B3603" t="s">
        <v>74</v>
      </c>
    </row>
    <row r="3604" spans="1:2" x14ac:dyDescent="0.25">
      <c r="A3604">
        <v>3603</v>
      </c>
      <c r="B3604" t="s">
        <v>74</v>
      </c>
    </row>
    <row r="3605" spans="1:2" x14ac:dyDescent="0.25">
      <c r="A3605">
        <v>3604</v>
      </c>
      <c r="B3605" t="s">
        <v>74</v>
      </c>
    </row>
    <row r="3606" spans="1:2" x14ac:dyDescent="0.25">
      <c r="A3606">
        <v>3605</v>
      </c>
      <c r="B3606" t="s">
        <v>74</v>
      </c>
    </row>
    <row r="3607" spans="1:2" x14ac:dyDescent="0.25">
      <c r="A3607">
        <v>3606</v>
      </c>
      <c r="B3607" t="s">
        <v>74</v>
      </c>
    </row>
    <row r="3608" spans="1:2" x14ac:dyDescent="0.25">
      <c r="A3608">
        <v>3607</v>
      </c>
      <c r="B3608" t="s">
        <v>74</v>
      </c>
    </row>
    <row r="3609" spans="1:2" x14ac:dyDescent="0.25">
      <c r="A3609">
        <v>3608</v>
      </c>
      <c r="B3609" t="s">
        <v>74</v>
      </c>
    </row>
    <row r="3610" spans="1:2" x14ac:dyDescent="0.25">
      <c r="A3610">
        <v>3609</v>
      </c>
      <c r="B3610" t="s">
        <v>74</v>
      </c>
    </row>
    <row r="3611" spans="1:2" x14ac:dyDescent="0.25">
      <c r="A3611">
        <v>3610</v>
      </c>
      <c r="B3611" t="s">
        <v>74</v>
      </c>
    </row>
    <row r="3612" spans="1:2" x14ac:dyDescent="0.25">
      <c r="A3612">
        <v>3611</v>
      </c>
      <c r="B3612" t="s">
        <v>74</v>
      </c>
    </row>
    <row r="3613" spans="1:2" x14ac:dyDescent="0.25">
      <c r="A3613">
        <v>3612</v>
      </c>
      <c r="B3613" t="s">
        <v>74</v>
      </c>
    </row>
    <row r="3614" spans="1:2" x14ac:dyDescent="0.25">
      <c r="A3614">
        <v>3613</v>
      </c>
      <c r="B3614" t="s">
        <v>74</v>
      </c>
    </row>
    <row r="3615" spans="1:2" x14ac:dyDescent="0.25">
      <c r="A3615">
        <v>3614</v>
      </c>
      <c r="B3615" t="s">
        <v>74</v>
      </c>
    </row>
    <row r="3616" spans="1:2" x14ac:dyDescent="0.25">
      <c r="A3616">
        <v>3615</v>
      </c>
      <c r="B3616" t="s">
        <v>74</v>
      </c>
    </row>
    <row r="3617" spans="1:2" x14ac:dyDescent="0.25">
      <c r="A3617">
        <v>3616</v>
      </c>
      <c r="B3617" t="s">
        <v>74</v>
      </c>
    </row>
    <row r="3618" spans="1:2" x14ac:dyDescent="0.25">
      <c r="A3618">
        <v>3617</v>
      </c>
      <c r="B3618" t="s">
        <v>74</v>
      </c>
    </row>
    <row r="3619" spans="1:2" x14ac:dyDescent="0.25">
      <c r="A3619">
        <v>3618</v>
      </c>
      <c r="B3619" t="s">
        <v>91</v>
      </c>
    </row>
    <row r="3620" spans="1:2" x14ac:dyDescent="0.25">
      <c r="A3620">
        <v>3619</v>
      </c>
      <c r="B3620" t="s">
        <v>91</v>
      </c>
    </row>
    <row r="3621" spans="1:2" x14ac:dyDescent="0.25">
      <c r="A3621">
        <v>3620</v>
      </c>
      <c r="B3621" t="s">
        <v>91</v>
      </c>
    </row>
    <row r="3622" spans="1:2" x14ac:dyDescent="0.25">
      <c r="A3622">
        <v>3621</v>
      </c>
      <c r="B3622" t="s">
        <v>91</v>
      </c>
    </row>
    <row r="3623" spans="1:2" x14ac:dyDescent="0.25">
      <c r="A3623">
        <v>3622</v>
      </c>
      <c r="B3623" t="s">
        <v>91</v>
      </c>
    </row>
    <row r="3624" spans="1:2" x14ac:dyDescent="0.25">
      <c r="A3624">
        <v>3623</v>
      </c>
      <c r="B3624" t="s">
        <v>91</v>
      </c>
    </row>
    <row r="3625" spans="1:2" x14ac:dyDescent="0.25">
      <c r="A3625">
        <v>3624</v>
      </c>
      <c r="B3625" t="s">
        <v>91</v>
      </c>
    </row>
    <row r="3626" spans="1:2" x14ac:dyDescent="0.25">
      <c r="A3626">
        <v>3625</v>
      </c>
      <c r="B3626" t="s">
        <v>94</v>
      </c>
    </row>
    <row r="3627" spans="1:2" x14ac:dyDescent="0.25">
      <c r="A3627">
        <v>3626</v>
      </c>
      <c r="B3627" t="s">
        <v>94</v>
      </c>
    </row>
    <row r="3628" spans="1:2" x14ac:dyDescent="0.25">
      <c r="A3628">
        <v>3627</v>
      </c>
      <c r="B3628" t="s">
        <v>81</v>
      </c>
    </row>
    <row r="3629" spans="1:2" x14ac:dyDescent="0.25">
      <c r="A3629">
        <v>3628</v>
      </c>
      <c r="B3629" t="s">
        <v>81</v>
      </c>
    </row>
    <row r="3630" spans="1:2" x14ac:dyDescent="0.25">
      <c r="A3630">
        <v>3629</v>
      </c>
      <c r="B3630" t="s">
        <v>81</v>
      </c>
    </row>
    <row r="3631" spans="1:2" x14ac:dyDescent="0.25">
      <c r="A3631">
        <v>3630</v>
      </c>
      <c r="B3631" t="s">
        <v>81</v>
      </c>
    </row>
    <row r="3632" spans="1:2" x14ac:dyDescent="0.25">
      <c r="A3632">
        <v>3631</v>
      </c>
      <c r="B3632" t="s">
        <v>81</v>
      </c>
    </row>
    <row r="3633" spans="1:2" x14ac:dyDescent="0.25">
      <c r="A3633">
        <v>3632</v>
      </c>
      <c r="B3633" t="s">
        <v>81</v>
      </c>
    </row>
    <row r="3634" spans="1:2" x14ac:dyDescent="0.25">
      <c r="A3634">
        <v>3633</v>
      </c>
      <c r="B3634" t="s">
        <v>81</v>
      </c>
    </row>
    <row r="3635" spans="1:2" x14ac:dyDescent="0.25">
      <c r="A3635">
        <v>3634</v>
      </c>
      <c r="B3635" t="s">
        <v>81</v>
      </c>
    </row>
    <row r="3636" spans="1:2" x14ac:dyDescent="0.25">
      <c r="A3636">
        <v>3635</v>
      </c>
      <c r="B3636" t="s">
        <v>81</v>
      </c>
    </row>
    <row r="3637" spans="1:2" x14ac:dyDescent="0.25">
      <c r="A3637">
        <v>3636</v>
      </c>
      <c r="B3637" t="s">
        <v>81</v>
      </c>
    </row>
    <row r="3638" spans="1:2" x14ac:dyDescent="0.25">
      <c r="A3638">
        <v>3637</v>
      </c>
      <c r="B3638" t="s">
        <v>81</v>
      </c>
    </row>
    <row r="3639" spans="1:2" x14ac:dyDescent="0.25">
      <c r="A3639">
        <v>3638</v>
      </c>
      <c r="B3639" t="s">
        <v>81</v>
      </c>
    </row>
    <row r="3640" spans="1:2" x14ac:dyDescent="0.25">
      <c r="A3640">
        <v>3639</v>
      </c>
      <c r="B3640" t="s">
        <v>81</v>
      </c>
    </row>
    <row r="3641" spans="1:2" x14ac:dyDescent="0.25">
      <c r="A3641">
        <v>3640</v>
      </c>
      <c r="B3641" t="s">
        <v>74</v>
      </c>
    </row>
    <row r="3642" spans="1:2" x14ac:dyDescent="0.25">
      <c r="A3642">
        <v>3641</v>
      </c>
      <c r="B3642" t="s">
        <v>74</v>
      </c>
    </row>
    <row r="3643" spans="1:2" x14ac:dyDescent="0.25">
      <c r="A3643">
        <v>3642</v>
      </c>
      <c r="B3643" t="s">
        <v>74</v>
      </c>
    </row>
    <row r="3644" spans="1:2" x14ac:dyDescent="0.25">
      <c r="A3644">
        <v>3643</v>
      </c>
      <c r="B3644" t="s">
        <v>74</v>
      </c>
    </row>
    <row r="3645" spans="1:2" x14ac:dyDescent="0.25">
      <c r="A3645">
        <v>3644</v>
      </c>
      <c r="B3645" t="s">
        <v>74</v>
      </c>
    </row>
    <row r="3646" spans="1:2" x14ac:dyDescent="0.25">
      <c r="A3646">
        <v>3645</v>
      </c>
      <c r="B3646" t="s">
        <v>74</v>
      </c>
    </row>
    <row r="3647" spans="1:2" x14ac:dyDescent="0.25">
      <c r="A3647">
        <v>3646</v>
      </c>
      <c r="B3647" t="s">
        <v>74</v>
      </c>
    </row>
    <row r="3648" spans="1:2" x14ac:dyDescent="0.25">
      <c r="A3648">
        <v>3647</v>
      </c>
      <c r="B3648" t="s">
        <v>74</v>
      </c>
    </row>
    <row r="3649" spans="1:2" x14ac:dyDescent="0.25">
      <c r="A3649">
        <v>3648</v>
      </c>
      <c r="B3649" t="s">
        <v>74</v>
      </c>
    </row>
    <row r="3650" spans="1:2" x14ac:dyDescent="0.25">
      <c r="A3650">
        <v>3649</v>
      </c>
      <c r="B3650" t="s">
        <v>74</v>
      </c>
    </row>
    <row r="3651" spans="1:2" x14ac:dyDescent="0.25">
      <c r="A3651">
        <v>3650</v>
      </c>
      <c r="B3651" t="s">
        <v>74</v>
      </c>
    </row>
    <row r="3652" spans="1:2" x14ac:dyDescent="0.25">
      <c r="A3652">
        <v>3651</v>
      </c>
      <c r="B3652" t="s">
        <v>74</v>
      </c>
    </row>
    <row r="3653" spans="1:2" x14ac:dyDescent="0.25">
      <c r="A3653">
        <v>3652</v>
      </c>
      <c r="B3653" t="s">
        <v>74</v>
      </c>
    </row>
    <row r="3654" spans="1:2" x14ac:dyDescent="0.25">
      <c r="A3654">
        <v>3653</v>
      </c>
      <c r="B3654" t="s">
        <v>74</v>
      </c>
    </row>
    <row r="3655" spans="1:2" x14ac:dyDescent="0.25">
      <c r="A3655">
        <v>3654</v>
      </c>
      <c r="B3655" t="s">
        <v>74</v>
      </c>
    </row>
    <row r="3656" spans="1:2" x14ac:dyDescent="0.25">
      <c r="A3656">
        <v>3655</v>
      </c>
      <c r="B3656" t="s">
        <v>74</v>
      </c>
    </row>
    <row r="3657" spans="1:2" x14ac:dyDescent="0.25">
      <c r="A3657">
        <v>3656</v>
      </c>
      <c r="B3657" t="s">
        <v>74</v>
      </c>
    </row>
    <row r="3658" spans="1:2" x14ac:dyDescent="0.25">
      <c r="A3658">
        <v>3657</v>
      </c>
      <c r="B3658" t="s">
        <v>74</v>
      </c>
    </row>
    <row r="3659" spans="1:2" x14ac:dyDescent="0.25">
      <c r="A3659">
        <v>3658</v>
      </c>
      <c r="B3659" t="s">
        <v>74</v>
      </c>
    </row>
    <row r="3660" spans="1:2" x14ac:dyDescent="0.25">
      <c r="A3660">
        <v>3659</v>
      </c>
      <c r="B3660" t="s">
        <v>74</v>
      </c>
    </row>
    <row r="3661" spans="1:2" x14ac:dyDescent="0.25">
      <c r="A3661">
        <v>3660</v>
      </c>
      <c r="B3661" t="s">
        <v>74</v>
      </c>
    </row>
    <row r="3662" spans="1:2" x14ac:dyDescent="0.25">
      <c r="A3662">
        <v>3661</v>
      </c>
      <c r="B3662" t="s">
        <v>74</v>
      </c>
    </row>
    <row r="3663" spans="1:2" x14ac:dyDescent="0.25">
      <c r="A3663">
        <v>3662</v>
      </c>
      <c r="B3663" t="s">
        <v>74</v>
      </c>
    </row>
    <row r="3664" spans="1:2" x14ac:dyDescent="0.25">
      <c r="A3664">
        <v>3663</v>
      </c>
      <c r="B3664" t="s">
        <v>74</v>
      </c>
    </row>
    <row r="3665" spans="1:2" x14ac:dyDescent="0.25">
      <c r="A3665">
        <v>3664</v>
      </c>
      <c r="B3665" t="s">
        <v>74</v>
      </c>
    </row>
    <row r="3666" spans="1:2" x14ac:dyDescent="0.25">
      <c r="A3666">
        <v>3665</v>
      </c>
      <c r="B3666" t="s">
        <v>74</v>
      </c>
    </row>
    <row r="3667" spans="1:2" x14ac:dyDescent="0.25">
      <c r="A3667">
        <v>3666</v>
      </c>
      <c r="B3667" t="s">
        <v>74</v>
      </c>
    </row>
    <row r="3668" spans="1:2" x14ac:dyDescent="0.25">
      <c r="A3668">
        <v>3667</v>
      </c>
      <c r="B3668" t="s">
        <v>74</v>
      </c>
    </row>
    <row r="3669" spans="1:2" x14ac:dyDescent="0.25">
      <c r="A3669">
        <v>3668</v>
      </c>
      <c r="B3669" t="s">
        <v>74</v>
      </c>
    </row>
    <row r="3670" spans="1:2" x14ac:dyDescent="0.25">
      <c r="A3670">
        <v>3669</v>
      </c>
      <c r="B3670" t="s">
        <v>74</v>
      </c>
    </row>
    <row r="3671" spans="1:2" x14ac:dyDescent="0.25">
      <c r="A3671">
        <v>3670</v>
      </c>
      <c r="B3671" t="s">
        <v>74</v>
      </c>
    </row>
    <row r="3672" spans="1:2" x14ac:dyDescent="0.25">
      <c r="A3672">
        <v>3671</v>
      </c>
      <c r="B3672" t="s">
        <v>91</v>
      </c>
    </row>
    <row r="3673" spans="1:2" x14ac:dyDescent="0.25">
      <c r="A3673">
        <v>3672</v>
      </c>
      <c r="B3673" t="s">
        <v>91</v>
      </c>
    </row>
    <row r="3674" spans="1:2" x14ac:dyDescent="0.25">
      <c r="A3674">
        <v>3673</v>
      </c>
      <c r="B3674" t="s">
        <v>91</v>
      </c>
    </row>
    <row r="3675" spans="1:2" x14ac:dyDescent="0.25">
      <c r="A3675">
        <v>3674</v>
      </c>
      <c r="B3675" t="s">
        <v>91</v>
      </c>
    </row>
    <row r="3676" spans="1:2" x14ac:dyDescent="0.25">
      <c r="A3676">
        <v>3675</v>
      </c>
      <c r="B3676" t="s">
        <v>95</v>
      </c>
    </row>
    <row r="3677" spans="1:2" x14ac:dyDescent="0.25">
      <c r="A3677">
        <v>3676</v>
      </c>
      <c r="B3677" t="s">
        <v>95</v>
      </c>
    </row>
    <row r="3678" spans="1:2" x14ac:dyDescent="0.25">
      <c r="A3678">
        <v>3677</v>
      </c>
      <c r="B3678" t="s">
        <v>95</v>
      </c>
    </row>
    <row r="3679" spans="1:2" x14ac:dyDescent="0.25">
      <c r="A3679">
        <v>3678</v>
      </c>
      <c r="B3679" t="s">
        <v>94</v>
      </c>
    </row>
    <row r="3680" spans="1:2" x14ac:dyDescent="0.25">
      <c r="A3680">
        <v>3679</v>
      </c>
      <c r="B3680" t="s">
        <v>94</v>
      </c>
    </row>
    <row r="3681" spans="1:2" x14ac:dyDescent="0.25">
      <c r="A3681">
        <v>3680</v>
      </c>
      <c r="B3681" t="s">
        <v>94</v>
      </c>
    </row>
    <row r="3682" spans="1:2" x14ac:dyDescent="0.25">
      <c r="A3682">
        <v>3681</v>
      </c>
      <c r="B3682" t="s">
        <v>94</v>
      </c>
    </row>
    <row r="3683" spans="1:2" x14ac:dyDescent="0.25">
      <c r="A3683">
        <v>3682</v>
      </c>
      <c r="B3683" t="s">
        <v>94</v>
      </c>
    </row>
    <row r="3684" spans="1:2" x14ac:dyDescent="0.25">
      <c r="A3684">
        <v>3683</v>
      </c>
      <c r="B3684" t="s">
        <v>81</v>
      </c>
    </row>
    <row r="3685" spans="1:2" x14ac:dyDescent="0.25">
      <c r="A3685">
        <v>3684</v>
      </c>
      <c r="B3685" t="s">
        <v>81</v>
      </c>
    </row>
    <row r="3686" spans="1:2" x14ac:dyDescent="0.25">
      <c r="A3686">
        <v>3685</v>
      </c>
      <c r="B3686" t="s">
        <v>81</v>
      </c>
    </row>
    <row r="3687" spans="1:2" x14ac:dyDescent="0.25">
      <c r="A3687">
        <v>3686</v>
      </c>
      <c r="B3687" t="s">
        <v>81</v>
      </c>
    </row>
    <row r="3688" spans="1:2" x14ac:dyDescent="0.25">
      <c r="A3688">
        <v>3687</v>
      </c>
      <c r="B3688" t="s">
        <v>81</v>
      </c>
    </row>
    <row r="3689" spans="1:2" x14ac:dyDescent="0.25">
      <c r="A3689">
        <v>3688</v>
      </c>
      <c r="B3689" t="s">
        <v>81</v>
      </c>
    </row>
    <row r="3690" spans="1:2" x14ac:dyDescent="0.25">
      <c r="A3690">
        <v>3689</v>
      </c>
      <c r="B3690" t="s">
        <v>81</v>
      </c>
    </row>
    <row r="3691" spans="1:2" x14ac:dyDescent="0.25">
      <c r="A3691">
        <v>3690</v>
      </c>
      <c r="B3691" t="s">
        <v>81</v>
      </c>
    </row>
    <row r="3692" spans="1:2" x14ac:dyDescent="0.25">
      <c r="A3692">
        <v>3691</v>
      </c>
      <c r="B3692" t="s">
        <v>81</v>
      </c>
    </row>
    <row r="3693" spans="1:2" x14ac:dyDescent="0.25">
      <c r="A3693">
        <v>3692</v>
      </c>
      <c r="B3693" t="s">
        <v>81</v>
      </c>
    </row>
    <row r="3694" spans="1:2" x14ac:dyDescent="0.25">
      <c r="A3694">
        <v>3693</v>
      </c>
      <c r="B3694" t="s">
        <v>81</v>
      </c>
    </row>
    <row r="3695" spans="1:2" x14ac:dyDescent="0.25">
      <c r="A3695">
        <v>3694</v>
      </c>
      <c r="B3695" t="s">
        <v>81</v>
      </c>
    </row>
    <row r="3696" spans="1:2" x14ac:dyDescent="0.25">
      <c r="A3696">
        <v>3695</v>
      </c>
      <c r="B3696" t="s">
        <v>74</v>
      </c>
    </row>
    <row r="3697" spans="1:20" x14ac:dyDescent="0.25">
      <c r="A3697">
        <v>3696</v>
      </c>
      <c r="B3697" t="s">
        <v>74</v>
      </c>
    </row>
    <row r="3698" spans="1:20" x14ac:dyDescent="0.25">
      <c r="A3698">
        <v>3697</v>
      </c>
      <c r="B3698" t="s">
        <v>74</v>
      </c>
    </row>
    <row r="3699" spans="1:20" x14ac:dyDescent="0.25">
      <c r="A3699">
        <v>3698</v>
      </c>
      <c r="B3699" t="s">
        <v>74</v>
      </c>
    </row>
    <row r="3700" spans="1:20" x14ac:dyDescent="0.25">
      <c r="A3700">
        <v>3699</v>
      </c>
      <c r="B3700" t="s">
        <v>74</v>
      </c>
      <c r="S3700" s="1"/>
      <c r="T3700" s="1"/>
    </row>
    <row r="3701" spans="1:20" x14ac:dyDescent="0.25">
      <c r="A3701">
        <v>3700</v>
      </c>
      <c r="B3701" t="s">
        <v>74</v>
      </c>
      <c r="S3701" s="1"/>
      <c r="T3701" s="1"/>
    </row>
    <row r="3702" spans="1:20" x14ac:dyDescent="0.25">
      <c r="A3702">
        <v>3701</v>
      </c>
      <c r="B3702" t="s">
        <v>74</v>
      </c>
    </row>
    <row r="3703" spans="1:20" x14ac:dyDescent="0.25">
      <c r="A3703">
        <v>3702</v>
      </c>
      <c r="B3703" t="s">
        <v>74</v>
      </c>
    </row>
    <row r="3704" spans="1:20" x14ac:dyDescent="0.25">
      <c r="A3704">
        <v>3703</v>
      </c>
      <c r="B3704" t="s">
        <v>74</v>
      </c>
    </row>
    <row r="3705" spans="1:20" x14ac:dyDescent="0.25">
      <c r="A3705">
        <v>3704</v>
      </c>
      <c r="B3705" t="s">
        <v>74</v>
      </c>
    </row>
    <row r="3706" spans="1:20" x14ac:dyDescent="0.25">
      <c r="A3706">
        <v>3705</v>
      </c>
      <c r="B3706" t="s">
        <v>74</v>
      </c>
    </row>
    <row r="3707" spans="1:20" x14ac:dyDescent="0.25">
      <c r="A3707">
        <v>3706</v>
      </c>
      <c r="B3707" t="s">
        <v>74</v>
      </c>
    </row>
    <row r="3708" spans="1:20" x14ac:dyDescent="0.25">
      <c r="A3708">
        <v>3707</v>
      </c>
      <c r="B3708" t="s">
        <v>74</v>
      </c>
    </row>
    <row r="3709" spans="1:20" x14ac:dyDescent="0.25">
      <c r="A3709">
        <v>3708</v>
      </c>
      <c r="B3709" t="s">
        <v>74</v>
      </c>
    </row>
    <row r="3710" spans="1:20" x14ac:dyDescent="0.25">
      <c r="A3710">
        <v>3709</v>
      </c>
      <c r="B3710" t="s">
        <v>74</v>
      </c>
    </row>
    <row r="3711" spans="1:20" x14ac:dyDescent="0.25">
      <c r="A3711">
        <v>3710</v>
      </c>
      <c r="B3711" t="s">
        <v>74</v>
      </c>
    </row>
    <row r="3712" spans="1:20" x14ac:dyDescent="0.25">
      <c r="A3712">
        <v>3711</v>
      </c>
      <c r="B3712" t="s">
        <v>74</v>
      </c>
    </row>
    <row r="3713" spans="1:2" x14ac:dyDescent="0.25">
      <c r="A3713">
        <v>3712</v>
      </c>
      <c r="B3713" t="s">
        <v>74</v>
      </c>
    </row>
    <row r="3714" spans="1:2" x14ac:dyDescent="0.25">
      <c r="A3714">
        <v>3713</v>
      </c>
      <c r="B3714" t="s">
        <v>74</v>
      </c>
    </row>
    <row r="3715" spans="1:2" x14ac:dyDescent="0.25">
      <c r="A3715">
        <v>3714</v>
      </c>
      <c r="B3715" t="s">
        <v>74</v>
      </c>
    </row>
    <row r="3716" spans="1:2" x14ac:dyDescent="0.25">
      <c r="A3716">
        <v>3715</v>
      </c>
      <c r="B3716" t="s">
        <v>74</v>
      </c>
    </row>
    <row r="3717" spans="1:2" x14ac:dyDescent="0.25">
      <c r="A3717">
        <v>3716</v>
      </c>
      <c r="B3717" t="s">
        <v>74</v>
      </c>
    </row>
    <row r="3718" spans="1:2" x14ac:dyDescent="0.25">
      <c r="A3718">
        <v>3717</v>
      </c>
      <c r="B3718" t="s">
        <v>74</v>
      </c>
    </row>
    <row r="3719" spans="1:2" x14ac:dyDescent="0.25">
      <c r="A3719">
        <v>3718</v>
      </c>
      <c r="B3719" t="s">
        <v>74</v>
      </c>
    </row>
    <row r="3720" spans="1:2" x14ac:dyDescent="0.25">
      <c r="A3720">
        <v>3719</v>
      </c>
      <c r="B3720" t="s">
        <v>74</v>
      </c>
    </row>
    <row r="3721" spans="1:2" x14ac:dyDescent="0.25">
      <c r="A3721">
        <v>3720</v>
      </c>
      <c r="B3721" t="s">
        <v>74</v>
      </c>
    </row>
    <row r="3722" spans="1:2" x14ac:dyDescent="0.25">
      <c r="A3722">
        <v>3721</v>
      </c>
      <c r="B3722" t="s">
        <v>91</v>
      </c>
    </row>
    <row r="3723" spans="1:2" x14ac:dyDescent="0.25">
      <c r="A3723">
        <v>3722</v>
      </c>
      <c r="B3723" t="s">
        <v>91</v>
      </c>
    </row>
    <row r="3724" spans="1:2" x14ac:dyDescent="0.25">
      <c r="A3724">
        <v>3723</v>
      </c>
      <c r="B3724" t="s">
        <v>95</v>
      </c>
    </row>
    <row r="3725" spans="1:2" x14ac:dyDescent="0.25">
      <c r="A3725">
        <v>3724</v>
      </c>
      <c r="B3725" t="s">
        <v>95</v>
      </c>
    </row>
    <row r="3726" spans="1:2" x14ac:dyDescent="0.25">
      <c r="A3726">
        <v>3725</v>
      </c>
      <c r="B3726" t="s">
        <v>95</v>
      </c>
    </row>
    <row r="3727" spans="1:2" x14ac:dyDescent="0.25">
      <c r="A3727">
        <v>3726</v>
      </c>
      <c r="B3727" t="s">
        <v>94</v>
      </c>
    </row>
    <row r="3728" spans="1:2" x14ac:dyDescent="0.25">
      <c r="A3728">
        <v>3727</v>
      </c>
      <c r="B3728" t="s">
        <v>94</v>
      </c>
    </row>
    <row r="3729" spans="1:2" x14ac:dyDescent="0.25">
      <c r="A3729">
        <v>3728</v>
      </c>
      <c r="B3729" t="s">
        <v>94</v>
      </c>
    </row>
    <row r="3730" spans="1:2" x14ac:dyDescent="0.25">
      <c r="A3730">
        <v>3729</v>
      </c>
      <c r="B3730" t="s">
        <v>94</v>
      </c>
    </row>
    <row r="3731" spans="1:2" x14ac:dyDescent="0.25">
      <c r="A3731">
        <v>3730</v>
      </c>
      <c r="B3731" t="s">
        <v>94</v>
      </c>
    </row>
    <row r="3732" spans="1:2" x14ac:dyDescent="0.25">
      <c r="A3732">
        <v>3731</v>
      </c>
      <c r="B3732" t="s">
        <v>94</v>
      </c>
    </row>
    <row r="3733" spans="1:2" x14ac:dyDescent="0.25">
      <c r="A3733">
        <v>3732</v>
      </c>
      <c r="B3733" t="s">
        <v>94</v>
      </c>
    </row>
    <row r="3734" spans="1:2" x14ac:dyDescent="0.25">
      <c r="A3734">
        <v>3733</v>
      </c>
      <c r="B3734" t="s">
        <v>94</v>
      </c>
    </row>
    <row r="3735" spans="1:2" x14ac:dyDescent="0.25">
      <c r="A3735">
        <v>3734</v>
      </c>
      <c r="B3735" t="s">
        <v>81</v>
      </c>
    </row>
    <row r="3736" spans="1:2" x14ac:dyDescent="0.25">
      <c r="A3736">
        <v>3735</v>
      </c>
      <c r="B3736" t="s">
        <v>81</v>
      </c>
    </row>
    <row r="3737" spans="1:2" x14ac:dyDescent="0.25">
      <c r="A3737">
        <v>3736</v>
      </c>
      <c r="B3737" t="s">
        <v>81</v>
      </c>
    </row>
    <row r="3738" spans="1:2" x14ac:dyDescent="0.25">
      <c r="A3738">
        <v>3737</v>
      </c>
      <c r="B3738" t="s">
        <v>81</v>
      </c>
    </row>
    <row r="3739" spans="1:2" x14ac:dyDescent="0.25">
      <c r="A3739">
        <v>3738</v>
      </c>
      <c r="B3739" t="s">
        <v>81</v>
      </c>
    </row>
    <row r="3740" spans="1:2" x14ac:dyDescent="0.25">
      <c r="A3740">
        <v>3739</v>
      </c>
      <c r="B3740" t="s">
        <v>81</v>
      </c>
    </row>
    <row r="3741" spans="1:2" x14ac:dyDescent="0.25">
      <c r="A3741">
        <v>3740</v>
      </c>
      <c r="B3741" t="s">
        <v>81</v>
      </c>
    </row>
    <row r="3742" spans="1:2" x14ac:dyDescent="0.25">
      <c r="A3742">
        <v>3741</v>
      </c>
      <c r="B3742" t="s">
        <v>81</v>
      </c>
    </row>
    <row r="3743" spans="1:2" x14ac:dyDescent="0.25">
      <c r="A3743">
        <v>3742</v>
      </c>
      <c r="B3743" t="s">
        <v>81</v>
      </c>
    </row>
    <row r="3744" spans="1:2" x14ac:dyDescent="0.25">
      <c r="A3744">
        <v>3743</v>
      </c>
      <c r="B3744" t="s">
        <v>81</v>
      </c>
    </row>
    <row r="3745" spans="1:2" x14ac:dyDescent="0.25">
      <c r="A3745">
        <v>3744</v>
      </c>
      <c r="B3745" t="s">
        <v>81</v>
      </c>
    </row>
    <row r="3746" spans="1:2" x14ac:dyDescent="0.25">
      <c r="A3746">
        <v>3745</v>
      </c>
      <c r="B3746" t="s">
        <v>81</v>
      </c>
    </row>
    <row r="3747" spans="1:2" x14ac:dyDescent="0.25">
      <c r="A3747">
        <v>3746</v>
      </c>
      <c r="B3747" t="s">
        <v>74</v>
      </c>
    </row>
    <row r="3748" spans="1:2" x14ac:dyDescent="0.25">
      <c r="A3748">
        <v>3747</v>
      </c>
      <c r="B3748" t="s">
        <v>74</v>
      </c>
    </row>
    <row r="3749" spans="1:2" x14ac:dyDescent="0.25">
      <c r="A3749">
        <v>3748</v>
      </c>
      <c r="B3749" t="s">
        <v>74</v>
      </c>
    </row>
    <row r="3750" spans="1:2" x14ac:dyDescent="0.25">
      <c r="A3750">
        <v>3749</v>
      </c>
      <c r="B3750" t="s">
        <v>74</v>
      </c>
    </row>
    <row r="3751" spans="1:2" x14ac:dyDescent="0.25">
      <c r="A3751">
        <v>3750</v>
      </c>
      <c r="B3751" t="s">
        <v>74</v>
      </c>
    </row>
    <row r="3752" spans="1:2" x14ac:dyDescent="0.25">
      <c r="A3752">
        <v>3751</v>
      </c>
      <c r="B3752" t="s">
        <v>74</v>
      </c>
    </row>
    <row r="3753" spans="1:2" x14ac:dyDescent="0.25">
      <c r="A3753">
        <v>3752</v>
      </c>
      <c r="B3753" t="s">
        <v>74</v>
      </c>
    </row>
    <row r="3754" spans="1:2" x14ac:dyDescent="0.25">
      <c r="A3754">
        <v>3753</v>
      </c>
      <c r="B3754" t="s">
        <v>74</v>
      </c>
    </row>
    <row r="3755" spans="1:2" x14ac:dyDescent="0.25">
      <c r="A3755">
        <v>3754</v>
      </c>
      <c r="B3755" t="s">
        <v>74</v>
      </c>
    </row>
    <row r="3756" spans="1:2" x14ac:dyDescent="0.25">
      <c r="A3756">
        <v>3755</v>
      </c>
      <c r="B3756" t="s">
        <v>74</v>
      </c>
    </row>
    <row r="3757" spans="1:2" x14ac:dyDescent="0.25">
      <c r="A3757">
        <v>3756</v>
      </c>
      <c r="B3757" t="s">
        <v>74</v>
      </c>
    </row>
    <row r="3758" spans="1:2" x14ac:dyDescent="0.25">
      <c r="A3758">
        <v>3757</v>
      </c>
      <c r="B3758" t="s">
        <v>74</v>
      </c>
    </row>
    <row r="3759" spans="1:2" x14ac:dyDescent="0.25">
      <c r="A3759">
        <v>3758</v>
      </c>
      <c r="B3759" t="s">
        <v>74</v>
      </c>
    </row>
    <row r="3760" spans="1:2" x14ac:dyDescent="0.25">
      <c r="A3760">
        <v>3759</v>
      </c>
      <c r="B3760" t="s">
        <v>74</v>
      </c>
    </row>
    <row r="3761" spans="1:2" x14ac:dyDescent="0.25">
      <c r="A3761">
        <v>3760</v>
      </c>
      <c r="B3761" t="s">
        <v>74</v>
      </c>
    </row>
    <row r="3762" spans="1:2" x14ac:dyDescent="0.25">
      <c r="A3762">
        <v>3761</v>
      </c>
      <c r="B3762" t="s">
        <v>74</v>
      </c>
    </row>
    <row r="3763" spans="1:2" x14ac:dyDescent="0.25">
      <c r="A3763">
        <v>3762</v>
      </c>
      <c r="B3763" t="s">
        <v>74</v>
      </c>
    </row>
    <row r="3764" spans="1:2" x14ac:dyDescent="0.25">
      <c r="A3764">
        <v>3763</v>
      </c>
      <c r="B3764" t="s">
        <v>74</v>
      </c>
    </row>
    <row r="3765" spans="1:2" x14ac:dyDescent="0.25">
      <c r="A3765">
        <v>3764</v>
      </c>
      <c r="B3765" t="s">
        <v>74</v>
      </c>
    </row>
    <row r="3766" spans="1:2" x14ac:dyDescent="0.25">
      <c r="A3766">
        <v>3765</v>
      </c>
      <c r="B3766" t="s">
        <v>74</v>
      </c>
    </row>
    <row r="3767" spans="1:2" x14ac:dyDescent="0.25">
      <c r="A3767">
        <v>3766</v>
      </c>
      <c r="B3767" t="s">
        <v>74</v>
      </c>
    </row>
    <row r="3768" spans="1:2" x14ac:dyDescent="0.25">
      <c r="A3768">
        <v>3767</v>
      </c>
      <c r="B3768" t="s">
        <v>74</v>
      </c>
    </row>
    <row r="3769" spans="1:2" x14ac:dyDescent="0.25">
      <c r="A3769">
        <v>3768</v>
      </c>
      <c r="B3769" t="s">
        <v>74</v>
      </c>
    </row>
    <row r="3770" spans="1:2" x14ac:dyDescent="0.25">
      <c r="A3770">
        <v>3769</v>
      </c>
      <c r="B3770" t="s">
        <v>74</v>
      </c>
    </row>
    <row r="3771" spans="1:2" x14ac:dyDescent="0.25">
      <c r="A3771">
        <v>3770</v>
      </c>
      <c r="B3771" t="s">
        <v>74</v>
      </c>
    </row>
    <row r="3772" spans="1:2" x14ac:dyDescent="0.25">
      <c r="A3772">
        <v>3771</v>
      </c>
      <c r="B3772" t="s">
        <v>74</v>
      </c>
    </row>
    <row r="3773" spans="1:2" x14ac:dyDescent="0.25">
      <c r="A3773">
        <v>3772</v>
      </c>
      <c r="B3773" t="s">
        <v>74</v>
      </c>
    </row>
    <row r="3774" spans="1:2" x14ac:dyDescent="0.25">
      <c r="A3774">
        <v>3773</v>
      </c>
      <c r="B3774" t="s">
        <v>74</v>
      </c>
    </row>
    <row r="3775" spans="1:2" x14ac:dyDescent="0.25">
      <c r="A3775">
        <v>3774</v>
      </c>
      <c r="B3775" t="s">
        <v>74</v>
      </c>
    </row>
    <row r="3776" spans="1:2" x14ac:dyDescent="0.25">
      <c r="A3776">
        <v>3775</v>
      </c>
      <c r="B3776" t="s">
        <v>91</v>
      </c>
    </row>
    <row r="3777" spans="1:2" x14ac:dyDescent="0.25">
      <c r="A3777">
        <v>3776</v>
      </c>
      <c r="B3777" t="s">
        <v>91</v>
      </c>
    </row>
    <row r="3778" spans="1:2" x14ac:dyDescent="0.25">
      <c r="A3778">
        <v>3777</v>
      </c>
      <c r="B3778" t="s">
        <v>95</v>
      </c>
    </row>
    <row r="3779" spans="1:2" x14ac:dyDescent="0.25">
      <c r="A3779">
        <v>3778</v>
      </c>
      <c r="B3779" t="s">
        <v>95</v>
      </c>
    </row>
    <row r="3780" spans="1:2" x14ac:dyDescent="0.25">
      <c r="A3780">
        <v>3779</v>
      </c>
      <c r="B3780" t="s">
        <v>94</v>
      </c>
    </row>
    <row r="3781" spans="1:2" x14ac:dyDescent="0.25">
      <c r="A3781">
        <v>3780</v>
      </c>
      <c r="B3781" t="s">
        <v>94</v>
      </c>
    </row>
    <row r="3782" spans="1:2" x14ac:dyDescent="0.25">
      <c r="A3782">
        <v>3781</v>
      </c>
      <c r="B3782" t="s">
        <v>94</v>
      </c>
    </row>
    <row r="3783" spans="1:2" x14ac:dyDescent="0.25">
      <c r="A3783">
        <v>3782</v>
      </c>
      <c r="B3783" t="s">
        <v>94</v>
      </c>
    </row>
    <row r="3784" spans="1:2" x14ac:dyDescent="0.25">
      <c r="A3784">
        <v>3783</v>
      </c>
      <c r="B3784" t="s">
        <v>94</v>
      </c>
    </row>
    <row r="3785" spans="1:2" x14ac:dyDescent="0.25">
      <c r="A3785">
        <v>3784</v>
      </c>
      <c r="B3785" t="s">
        <v>94</v>
      </c>
    </row>
    <row r="3786" spans="1:2" x14ac:dyDescent="0.25">
      <c r="A3786">
        <v>3785</v>
      </c>
      <c r="B3786" t="s">
        <v>94</v>
      </c>
    </row>
    <row r="3787" spans="1:2" x14ac:dyDescent="0.25">
      <c r="A3787">
        <v>3786</v>
      </c>
      <c r="B3787" t="s">
        <v>94</v>
      </c>
    </row>
    <row r="3788" spans="1:2" x14ac:dyDescent="0.25">
      <c r="A3788">
        <v>3787</v>
      </c>
      <c r="B3788" t="s">
        <v>94</v>
      </c>
    </row>
    <row r="3789" spans="1:2" x14ac:dyDescent="0.25">
      <c r="A3789">
        <v>3788</v>
      </c>
      <c r="B3789" t="s">
        <v>94</v>
      </c>
    </row>
    <row r="3790" spans="1:2" x14ac:dyDescent="0.25">
      <c r="A3790">
        <v>3789</v>
      </c>
      <c r="B3790" t="s">
        <v>81</v>
      </c>
    </row>
    <row r="3791" spans="1:2" x14ac:dyDescent="0.25">
      <c r="A3791">
        <v>3790</v>
      </c>
      <c r="B3791" t="s">
        <v>81</v>
      </c>
    </row>
    <row r="3792" spans="1:2" x14ac:dyDescent="0.25">
      <c r="A3792">
        <v>3791</v>
      </c>
      <c r="B3792" t="s">
        <v>81</v>
      </c>
    </row>
    <row r="3793" spans="1:2" x14ac:dyDescent="0.25">
      <c r="A3793">
        <v>3792</v>
      </c>
      <c r="B3793" t="s">
        <v>81</v>
      </c>
    </row>
    <row r="3794" spans="1:2" x14ac:dyDescent="0.25">
      <c r="A3794">
        <v>3793</v>
      </c>
      <c r="B3794" t="s">
        <v>81</v>
      </c>
    </row>
    <row r="3795" spans="1:2" x14ac:dyDescent="0.25">
      <c r="A3795">
        <v>3794</v>
      </c>
      <c r="B3795" t="s">
        <v>81</v>
      </c>
    </row>
    <row r="3796" spans="1:2" x14ac:dyDescent="0.25">
      <c r="A3796">
        <v>3795</v>
      </c>
      <c r="B3796" t="s">
        <v>81</v>
      </c>
    </row>
    <row r="3797" spans="1:2" x14ac:dyDescent="0.25">
      <c r="A3797">
        <v>3796</v>
      </c>
      <c r="B3797" t="s">
        <v>81</v>
      </c>
    </row>
    <row r="3798" spans="1:2" x14ac:dyDescent="0.25">
      <c r="A3798">
        <v>3797</v>
      </c>
      <c r="B3798" t="s">
        <v>81</v>
      </c>
    </row>
    <row r="3799" spans="1:2" x14ac:dyDescent="0.25">
      <c r="A3799">
        <v>3798</v>
      </c>
      <c r="B3799" t="s">
        <v>81</v>
      </c>
    </row>
    <row r="3800" spans="1:2" x14ac:dyDescent="0.25">
      <c r="A3800">
        <v>3799</v>
      </c>
      <c r="B3800" t="s">
        <v>81</v>
      </c>
    </row>
    <row r="3801" spans="1:2" x14ac:dyDescent="0.25">
      <c r="A3801">
        <v>3800</v>
      </c>
      <c r="B3801" t="s">
        <v>74</v>
      </c>
    </row>
    <row r="3802" spans="1:2" x14ac:dyDescent="0.25">
      <c r="A3802">
        <v>3801</v>
      </c>
      <c r="B3802" t="s">
        <v>74</v>
      </c>
    </row>
    <row r="3803" spans="1:2" x14ac:dyDescent="0.25">
      <c r="A3803">
        <v>3802</v>
      </c>
      <c r="B3803" t="s">
        <v>74</v>
      </c>
    </row>
    <row r="3804" spans="1:2" x14ac:dyDescent="0.25">
      <c r="A3804">
        <v>3803</v>
      </c>
      <c r="B3804" t="s">
        <v>74</v>
      </c>
    </row>
    <row r="3805" spans="1:2" x14ac:dyDescent="0.25">
      <c r="A3805">
        <v>3804</v>
      </c>
      <c r="B3805" t="s">
        <v>74</v>
      </c>
    </row>
    <row r="3806" spans="1:2" x14ac:dyDescent="0.25">
      <c r="A3806">
        <v>3805</v>
      </c>
      <c r="B3806" t="s">
        <v>74</v>
      </c>
    </row>
    <row r="3807" spans="1:2" x14ac:dyDescent="0.25">
      <c r="A3807">
        <v>3806</v>
      </c>
      <c r="B3807" t="s">
        <v>74</v>
      </c>
    </row>
    <row r="3808" spans="1:2" x14ac:dyDescent="0.25">
      <c r="A3808">
        <v>3807</v>
      </c>
      <c r="B3808" t="s">
        <v>74</v>
      </c>
    </row>
    <row r="3809" spans="1:2" x14ac:dyDescent="0.25">
      <c r="A3809">
        <v>3808</v>
      </c>
      <c r="B3809" t="s">
        <v>74</v>
      </c>
    </row>
    <row r="3810" spans="1:2" x14ac:dyDescent="0.25">
      <c r="A3810">
        <v>3809</v>
      </c>
      <c r="B3810" t="s">
        <v>74</v>
      </c>
    </row>
    <row r="3811" spans="1:2" x14ac:dyDescent="0.25">
      <c r="A3811">
        <v>3810</v>
      </c>
      <c r="B3811" t="s">
        <v>74</v>
      </c>
    </row>
    <row r="3812" spans="1:2" x14ac:dyDescent="0.25">
      <c r="A3812">
        <v>3811</v>
      </c>
      <c r="B3812" t="s">
        <v>74</v>
      </c>
    </row>
    <row r="3813" spans="1:2" x14ac:dyDescent="0.25">
      <c r="A3813">
        <v>3812</v>
      </c>
      <c r="B3813" t="s">
        <v>74</v>
      </c>
    </row>
    <row r="3814" spans="1:2" x14ac:dyDescent="0.25">
      <c r="A3814">
        <v>3813</v>
      </c>
      <c r="B3814" t="s">
        <v>74</v>
      </c>
    </row>
    <row r="3815" spans="1:2" x14ac:dyDescent="0.25">
      <c r="A3815">
        <v>3814</v>
      </c>
      <c r="B3815" t="s">
        <v>74</v>
      </c>
    </row>
    <row r="3816" spans="1:2" x14ac:dyDescent="0.25">
      <c r="A3816">
        <v>3815</v>
      </c>
      <c r="B3816" t="s">
        <v>74</v>
      </c>
    </row>
    <row r="3817" spans="1:2" x14ac:dyDescent="0.25">
      <c r="A3817">
        <v>3816</v>
      </c>
      <c r="B3817" t="s">
        <v>74</v>
      </c>
    </row>
    <row r="3818" spans="1:2" x14ac:dyDescent="0.25">
      <c r="A3818">
        <v>3817</v>
      </c>
      <c r="B3818" t="s">
        <v>74</v>
      </c>
    </row>
    <row r="3819" spans="1:2" x14ac:dyDescent="0.25">
      <c r="A3819">
        <v>3818</v>
      </c>
      <c r="B3819" t="s">
        <v>74</v>
      </c>
    </row>
    <row r="3820" spans="1:2" x14ac:dyDescent="0.25">
      <c r="A3820">
        <v>3819</v>
      </c>
      <c r="B3820" t="s">
        <v>74</v>
      </c>
    </row>
    <row r="3821" spans="1:2" x14ac:dyDescent="0.25">
      <c r="A3821">
        <v>3820</v>
      </c>
      <c r="B3821" t="s">
        <v>74</v>
      </c>
    </row>
    <row r="3822" spans="1:2" x14ac:dyDescent="0.25">
      <c r="A3822">
        <v>3821</v>
      </c>
      <c r="B3822" t="s">
        <v>74</v>
      </c>
    </row>
    <row r="3823" spans="1:2" x14ac:dyDescent="0.25">
      <c r="A3823">
        <v>3822</v>
      </c>
      <c r="B3823" t="s">
        <v>74</v>
      </c>
    </row>
    <row r="3824" spans="1:2" x14ac:dyDescent="0.25">
      <c r="A3824">
        <v>3823</v>
      </c>
      <c r="B3824" t="s">
        <v>74</v>
      </c>
    </row>
    <row r="3825" spans="1:20" x14ac:dyDescent="0.25">
      <c r="A3825">
        <v>3824</v>
      </c>
      <c r="B3825" t="s">
        <v>74</v>
      </c>
    </row>
    <row r="3826" spans="1:20" x14ac:dyDescent="0.25">
      <c r="A3826">
        <v>3825</v>
      </c>
      <c r="B3826" t="s">
        <v>74</v>
      </c>
    </row>
    <row r="3827" spans="1:20" x14ac:dyDescent="0.25">
      <c r="A3827">
        <v>3826</v>
      </c>
      <c r="B3827" t="s">
        <v>74</v>
      </c>
    </row>
    <row r="3828" spans="1:20" x14ac:dyDescent="0.25">
      <c r="A3828">
        <v>3827</v>
      </c>
      <c r="B3828" t="s">
        <v>91</v>
      </c>
    </row>
    <row r="3829" spans="1:20" x14ac:dyDescent="0.25">
      <c r="A3829">
        <v>3828</v>
      </c>
      <c r="B3829" t="s">
        <v>95</v>
      </c>
    </row>
    <row r="3830" spans="1:20" x14ac:dyDescent="0.25">
      <c r="A3830">
        <v>3829</v>
      </c>
      <c r="B3830" t="s">
        <v>95</v>
      </c>
    </row>
    <row r="3831" spans="1:20" x14ac:dyDescent="0.25">
      <c r="A3831">
        <v>3830</v>
      </c>
      <c r="B3831" t="s">
        <v>94</v>
      </c>
    </row>
    <row r="3832" spans="1:20" x14ac:dyDescent="0.25">
      <c r="A3832">
        <v>3831</v>
      </c>
      <c r="B3832" t="s">
        <v>94</v>
      </c>
    </row>
    <row r="3833" spans="1:20" x14ac:dyDescent="0.25">
      <c r="A3833">
        <v>3832</v>
      </c>
      <c r="B3833" t="s">
        <v>94</v>
      </c>
    </row>
    <row r="3834" spans="1:20" x14ac:dyDescent="0.25">
      <c r="A3834">
        <v>3833</v>
      </c>
      <c r="B3834" t="s">
        <v>94</v>
      </c>
    </row>
    <row r="3835" spans="1:20" x14ac:dyDescent="0.25">
      <c r="A3835">
        <v>3834</v>
      </c>
      <c r="B3835" t="s">
        <v>94</v>
      </c>
    </row>
    <row r="3836" spans="1:20" x14ac:dyDescent="0.25">
      <c r="A3836">
        <v>3835</v>
      </c>
      <c r="B3836" t="s">
        <v>94</v>
      </c>
      <c r="S3836" s="1"/>
      <c r="T3836" s="1"/>
    </row>
    <row r="3837" spans="1:20" x14ac:dyDescent="0.25">
      <c r="A3837">
        <v>3836</v>
      </c>
      <c r="B3837" t="s">
        <v>94</v>
      </c>
      <c r="S3837" s="1"/>
      <c r="T3837" s="1"/>
    </row>
    <row r="3838" spans="1:20" x14ac:dyDescent="0.25">
      <c r="A3838">
        <v>3837</v>
      </c>
      <c r="B3838" t="s">
        <v>94</v>
      </c>
      <c r="S3838" s="1"/>
      <c r="T3838" s="1"/>
    </row>
    <row r="3839" spans="1:20" x14ac:dyDescent="0.25">
      <c r="A3839">
        <v>3838</v>
      </c>
      <c r="B3839" t="s">
        <v>94</v>
      </c>
      <c r="S3839" s="1"/>
      <c r="T3839" s="1"/>
    </row>
    <row r="3840" spans="1:20" x14ac:dyDescent="0.25">
      <c r="A3840">
        <v>3839</v>
      </c>
      <c r="B3840" t="s">
        <v>94</v>
      </c>
      <c r="S3840" s="1"/>
      <c r="T3840" s="1"/>
    </row>
    <row r="3841" spans="1:20" x14ac:dyDescent="0.25">
      <c r="A3841">
        <v>3840</v>
      </c>
      <c r="B3841" t="s">
        <v>81</v>
      </c>
      <c r="S3841" s="1"/>
      <c r="T3841" s="1"/>
    </row>
    <row r="3842" spans="1:20" x14ac:dyDescent="0.25">
      <c r="A3842">
        <v>3841</v>
      </c>
      <c r="B3842" t="s">
        <v>81</v>
      </c>
      <c r="S3842" s="1"/>
      <c r="T3842" s="1"/>
    </row>
    <row r="3843" spans="1:20" x14ac:dyDescent="0.25">
      <c r="A3843">
        <v>3842</v>
      </c>
      <c r="B3843" t="s">
        <v>81</v>
      </c>
      <c r="S3843" s="1"/>
      <c r="T3843" s="1"/>
    </row>
    <row r="3844" spans="1:20" x14ac:dyDescent="0.25">
      <c r="A3844">
        <v>3843</v>
      </c>
      <c r="B3844" t="s">
        <v>81</v>
      </c>
      <c r="S3844" s="1"/>
      <c r="T3844" s="1"/>
    </row>
    <row r="3845" spans="1:20" x14ac:dyDescent="0.25">
      <c r="A3845">
        <v>3844</v>
      </c>
      <c r="B3845" t="s">
        <v>81</v>
      </c>
      <c r="S3845" s="1"/>
      <c r="T3845" s="1"/>
    </row>
    <row r="3846" spans="1:20" x14ac:dyDescent="0.25">
      <c r="A3846">
        <v>3845</v>
      </c>
      <c r="B3846" t="s">
        <v>81</v>
      </c>
      <c r="S3846" s="1"/>
      <c r="T3846" s="1"/>
    </row>
    <row r="3847" spans="1:20" x14ac:dyDescent="0.25">
      <c r="A3847">
        <v>3846</v>
      </c>
      <c r="B3847" t="s">
        <v>81</v>
      </c>
      <c r="S3847" s="1"/>
      <c r="T3847" s="1"/>
    </row>
    <row r="3848" spans="1:20" x14ac:dyDescent="0.25">
      <c r="A3848">
        <v>3847</v>
      </c>
      <c r="B3848" t="s">
        <v>81</v>
      </c>
    </row>
    <row r="3849" spans="1:20" x14ac:dyDescent="0.25">
      <c r="A3849">
        <v>3848</v>
      </c>
      <c r="B3849" t="s">
        <v>81</v>
      </c>
    </row>
    <row r="3850" spans="1:20" x14ac:dyDescent="0.25">
      <c r="A3850">
        <v>3849</v>
      </c>
      <c r="B3850" t="s">
        <v>81</v>
      </c>
    </row>
    <row r="3851" spans="1:20" x14ac:dyDescent="0.25">
      <c r="A3851">
        <v>3850</v>
      </c>
      <c r="B3851" t="s">
        <v>74</v>
      </c>
    </row>
    <row r="3852" spans="1:20" x14ac:dyDescent="0.25">
      <c r="A3852">
        <v>3851</v>
      </c>
      <c r="B3852" t="s">
        <v>74</v>
      </c>
    </row>
    <row r="3853" spans="1:20" x14ac:dyDescent="0.25">
      <c r="A3853">
        <v>3852</v>
      </c>
      <c r="B3853" t="s">
        <v>74</v>
      </c>
    </row>
    <row r="3854" spans="1:20" x14ac:dyDescent="0.25">
      <c r="A3854">
        <v>3853</v>
      </c>
      <c r="B3854" t="s">
        <v>74</v>
      </c>
    </row>
    <row r="3855" spans="1:20" x14ac:dyDescent="0.25">
      <c r="A3855">
        <v>3854</v>
      </c>
      <c r="B3855" t="s">
        <v>74</v>
      </c>
    </row>
    <row r="3856" spans="1:20" x14ac:dyDescent="0.25">
      <c r="A3856">
        <v>3855</v>
      </c>
      <c r="B3856" t="s">
        <v>74</v>
      </c>
    </row>
    <row r="3857" spans="1:2" x14ac:dyDescent="0.25">
      <c r="A3857">
        <v>3856</v>
      </c>
      <c r="B3857" t="s">
        <v>74</v>
      </c>
    </row>
    <row r="3858" spans="1:2" x14ac:dyDescent="0.25">
      <c r="A3858">
        <v>3857</v>
      </c>
      <c r="B3858" t="s">
        <v>74</v>
      </c>
    </row>
    <row r="3859" spans="1:2" x14ac:dyDescent="0.25">
      <c r="A3859">
        <v>3858</v>
      </c>
      <c r="B3859" t="s">
        <v>74</v>
      </c>
    </row>
    <row r="3860" spans="1:2" x14ac:dyDescent="0.25">
      <c r="A3860">
        <v>3859</v>
      </c>
      <c r="B3860" t="s">
        <v>74</v>
      </c>
    </row>
    <row r="3861" spans="1:2" x14ac:dyDescent="0.25">
      <c r="A3861">
        <v>3860</v>
      </c>
      <c r="B3861" t="s">
        <v>74</v>
      </c>
    </row>
    <row r="3862" spans="1:2" x14ac:dyDescent="0.25">
      <c r="A3862">
        <v>3861</v>
      </c>
      <c r="B3862" t="s">
        <v>74</v>
      </c>
    </row>
    <row r="3863" spans="1:2" x14ac:dyDescent="0.25">
      <c r="A3863">
        <v>3862</v>
      </c>
      <c r="B3863" t="s">
        <v>74</v>
      </c>
    </row>
    <row r="3864" spans="1:2" x14ac:dyDescent="0.25">
      <c r="A3864">
        <v>3863</v>
      </c>
      <c r="B3864" t="s">
        <v>74</v>
      </c>
    </row>
    <row r="3865" spans="1:2" x14ac:dyDescent="0.25">
      <c r="A3865">
        <v>3864</v>
      </c>
      <c r="B3865" t="s">
        <v>74</v>
      </c>
    </row>
    <row r="3866" spans="1:2" x14ac:dyDescent="0.25">
      <c r="A3866">
        <v>3865</v>
      </c>
      <c r="B3866" t="s">
        <v>74</v>
      </c>
    </row>
    <row r="3867" spans="1:2" x14ac:dyDescent="0.25">
      <c r="A3867">
        <v>3866</v>
      </c>
      <c r="B3867" t="s">
        <v>74</v>
      </c>
    </row>
    <row r="3868" spans="1:2" x14ac:dyDescent="0.25">
      <c r="A3868">
        <v>3867</v>
      </c>
      <c r="B3868" t="s">
        <v>74</v>
      </c>
    </row>
    <row r="3869" spans="1:2" x14ac:dyDescent="0.25">
      <c r="A3869">
        <v>3868</v>
      </c>
      <c r="B3869" t="s">
        <v>74</v>
      </c>
    </row>
    <row r="3870" spans="1:2" x14ac:dyDescent="0.25">
      <c r="A3870">
        <v>3869</v>
      </c>
      <c r="B3870" t="s">
        <v>74</v>
      </c>
    </row>
    <row r="3871" spans="1:2" x14ac:dyDescent="0.25">
      <c r="A3871">
        <v>3870</v>
      </c>
      <c r="B3871" t="s">
        <v>74</v>
      </c>
    </row>
    <row r="3872" spans="1:2" x14ac:dyDescent="0.25">
      <c r="A3872">
        <v>3871</v>
      </c>
      <c r="B3872" t="s">
        <v>74</v>
      </c>
    </row>
    <row r="3873" spans="1:2" x14ac:dyDescent="0.25">
      <c r="A3873">
        <v>3872</v>
      </c>
      <c r="B3873" t="s">
        <v>74</v>
      </c>
    </row>
    <row r="3874" spans="1:2" x14ac:dyDescent="0.25">
      <c r="A3874">
        <v>3873</v>
      </c>
      <c r="B3874" t="s">
        <v>74</v>
      </c>
    </row>
    <row r="3875" spans="1:2" x14ac:dyDescent="0.25">
      <c r="A3875">
        <v>3874</v>
      </c>
      <c r="B3875" t="s">
        <v>74</v>
      </c>
    </row>
    <row r="3876" spans="1:2" x14ac:dyDescent="0.25">
      <c r="A3876">
        <v>3875</v>
      </c>
      <c r="B3876" t="s">
        <v>74</v>
      </c>
    </row>
    <row r="3877" spans="1:2" x14ac:dyDescent="0.25">
      <c r="A3877">
        <v>3876</v>
      </c>
      <c r="B3877" t="s">
        <v>74</v>
      </c>
    </row>
    <row r="3878" spans="1:2" x14ac:dyDescent="0.25">
      <c r="A3878">
        <v>3877</v>
      </c>
      <c r="B3878" t="s">
        <v>74</v>
      </c>
    </row>
    <row r="3879" spans="1:2" x14ac:dyDescent="0.25">
      <c r="A3879">
        <v>3878</v>
      </c>
      <c r="B3879" t="s">
        <v>94</v>
      </c>
    </row>
    <row r="3880" spans="1:2" x14ac:dyDescent="0.25">
      <c r="A3880">
        <v>3879</v>
      </c>
      <c r="B3880" t="s">
        <v>94</v>
      </c>
    </row>
    <row r="3881" spans="1:2" x14ac:dyDescent="0.25">
      <c r="A3881">
        <v>3880</v>
      </c>
      <c r="B3881" t="s">
        <v>94</v>
      </c>
    </row>
    <row r="3882" spans="1:2" x14ac:dyDescent="0.25">
      <c r="A3882">
        <v>3881</v>
      </c>
      <c r="B3882" t="s">
        <v>94</v>
      </c>
    </row>
    <row r="3883" spans="1:2" x14ac:dyDescent="0.25">
      <c r="A3883">
        <v>3882</v>
      </c>
      <c r="B3883" t="s">
        <v>94</v>
      </c>
    </row>
    <row r="3884" spans="1:2" x14ac:dyDescent="0.25">
      <c r="A3884">
        <v>3883</v>
      </c>
      <c r="B3884" t="s">
        <v>94</v>
      </c>
    </row>
    <row r="3885" spans="1:2" x14ac:dyDescent="0.25">
      <c r="A3885">
        <v>3884</v>
      </c>
      <c r="B3885" t="s">
        <v>94</v>
      </c>
    </row>
    <row r="3886" spans="1:2" x14ac:dyDescent="0.25">
      <c r="A3886">
        <v>3885</v>
      </c>
      <c r="B3886" t="s">
        <v>94</v>
      </c>
    </row>
    <row r="3887" spans="1:2" x14ac:dyDescent="0.25">
      <c r="A3887">
        <v>3886</v>
      </c>
      <c r="B3887" t="s">
        <v>94</v>
      </c>
    </row>
    <row r="3888" spans="1:2" x14ac:dyDescent="0.25">
      <c r="A3888">
        <v>3887</v>
      </c>
      <c r="B3888" t="s">
        <v>94</v>
      </c>
    </row>
    <row r="3889" spans="1:2" x14ac:dyDescent="0.25">
      <c r="A3889">
        <v>3888</v>
      </c>
      <c r="B3889" t="s">
        <v>94</v>
      </c>
    </row>
    <row r="3890" spans="1:2" x14ac:dyDescent="0.25">
      <c r="A3890">
        <v>3889</v>
      </c>
      <c r="B3890" t="s">
        <v>94</v>
      </c>
    </row>
    <row r="3891" spans="1:2" x14ac:dyDescent="0.25">
      <c r="A3891">
        <v>3890</v>
      </c>
      <c r="B3891" t="s">
        <v>94</v>
      </c>
    </row>
    <row r="3892" spans="1:2" x14ac:dyDescent="0.25">
      <c r="A3892">
        <v>3891</v>
      </c>
      <c r="B3892" t="s">
        <v>81</v>
      </c>
    </row>
    <row r="3893" spans="1:2" x14ac:dyDescent="0.25">
      <c r="A3893">
        <v>3892</v>
      </c>
      <c r="B3893" t="s">
        <v>81</v>
      </c>
    </row>
    <row r="3894" spans="1:2" x14ac:dyDescent="0.25">
      <c r="A3894">
        <v>3893</v>
      </c>
      <c r="B3894" t="s">
        <v>81</v>
      </c>
    </row>
    <row r="3895" spans="1:2" x14ac:dyDescent="0.25">
      <c r="A3895">
        <v>3894</v>
      </c>
      <c r="B3895" t="s">
        <v>81</v>
      </c>
    </row>
    <row r="3896" spans="1:2" x14ac:dyDescent="0.25">
      <c r="A3896">
        <v>3895</v>
      </c>
      <c r="B3896" t="s">
        <v>81</v>
      </c>
    </row>
    <row r="3897" spans="1:2" x14ac:dyDescent="0.25">
      <c r="A3897">
        <v>3896</v>
      </c>
      <c r="B3897" t="s">
        <v>81</v>
      </c>
    </row>
    <row r="3898" spans="1:2" x14ac:dyDescent="0.25">
      <c r="A3898">
        <v>3897</v>
      </c>
      <c r="B3898" t="s">
        <v>81</v>
      </c>
    </row>
    <row r="3899" spans="1:2" x14ac:dyDescent="0.25">
      <c r="A3899">
        <v>3898</v>
      </c>
      <c r="B3899" t="s">
        <v>81</v>
      </c>
    </row>
    <row r="3900" spans="1:2" x14ac:dyDescent="0.25">
      <c r="A3900">
        <v>3899</v>
      </c>
      <c r="B3900" t="s">
        <v>74</v>
      </c>
    </row>
    <row r="3901" spans="1:2" x14ac:dyDescent="0.25">
      <c r="A3901">
        <v>3900</v>
      </c>
      <c r="B3901" t="s">
        <v>74</v>
      </c>
    </row>
    <row r="3902" spans="1:2" x14ac:dyDescent="0.25">
      <c r="A3902">
        <v>3901</v>
      </c>
      <c r="B3902" t="s">
        <v>74</v>
      </c>
    </row>
    <row r="3903" spans="1:2" x14ac:dyDescent="0.25">
      <c r="A3903">
        <v>3902</v>
      </c>
      <c r="B3903" t="s">
        <v>74</v>
      </c>
    </row>
    <row r="3904" spans="1:2" x14ac:dyDescent="0.25">
      <c r="A3904">
        <v>3903</v>
      </c>
      <c r="B3904" t="s">
        <v>74</v>
      </c>
    </row>
    <row r="3905" spans="1:2" x14ac:dyDescent="0.25">
      <c r="A3905">
        <v>3904</v>
      </c>
      <c r="B3905" t="s">
        <v>74</v>
      </c>
    </row>
    <row r="3906" spans="1:2" x14ac:dyDescent="0.25">
      <c r="A3906">
        <v>3905</v>
      </c>
      <c r="B3906" t="s">
        <v>74</v>
      </c>
    </row>
    <row r="3907" spans="1:2" x14ac:dyDescent="0.25">
      <c r="A3907">
        <v>3906</v>
      </c>
      <c r="B3907" t="s">
        <v>74</v>
      </c>
    </row>
    <row r="3908" spans="1:2" x14ac:dyDescent="0.25">
      <c r="A3908">
        <v>3907</v>
      </c>
      <c r="B3908" t="s">
        <v>74</v>
      </c>
    </row>
    <row r="3909" spans="1:2" x14ac:dyDescent="0.25">
      <c r="A3909">
        <v>3908</v>
      </c>
      <c r="B3909" t="s">
        <v>74</v>
      </c>
    </row>
    <row r="3910" spans="1:2" x14ac:dyDescent="0.25">
      <c r="A3910">
        <v>3909</v>
      </c>
      <c r="B3910" t="s">
        <v>74</v>
      </c>
    </row>
    <row r="3911" spans="1:2" x14ac:dyDescent="0.25">
      <c r="A3911">
        <v>3910</v>
      </c>
      <c r="B3911" t="s">
        <v>74</v>
      </c>
    </row>
    <row r="3912" spans="1:2" x14ac:dyDescent="0.25">
      <c r="A3912">
        <v>3911</v>
      </c>
      <c r="B3912" t="s">
        <v>74</v>
      </c>
    </row>
    <row r="3913" spans="1:2" x14ac:dyDescent="0.25">
      <c r="A3913">
        <v>3912</v>
      </c>
      <c r="B3913" t="s">
        <v>74</v>
      </c>
    </row>
    <row r="3914" spans="1:2" x14ac:dyDescent="0.25">
      <c r="A3914">
        <v>3913</v>
      </c>
      <c r="B3914" t="s">
        <v>74</v>
      </c>
    </row>
    <row r="3915" spans="1:2" x14ac:dyDescent="0.25">
      <c r="A3915">
        <v>3914</v>
      </c>
      <c r="B3915" t="s">
        <v>74</v>
      </c>
    </row>
    <row r="3916" spans="1:2" x14ac:dyDescent="0.25">
      <c r="A3916">
        <v>3915</v>
      </c>
      <c r="B3916" t="s">
        <v>74</v>
      </c>
    </row>
    <row r="3917" spans="1:2" x14ac:dyDescent="0.25">
      <c r="A3917">
        <v>3916</v>
      </c>
      <c r="B3917" t="s">
        <v>74</v>
      </c>
    </row>
    <row r="3918" spans="1:2" x14ac:dyDescent="0.25">
      <c r="A3918">
        <v>3917</v>
      </c>
      <c r="B3918" t="s">
        <v>74</v>
      </c>
    </row>
    <row r="3919" spans="1:2" x14ac:dyDescent="0.25">
      <c r="A3919">
        <v>3918</v>
      </c>
      <c r="B3919" t="s">
        <v>74</v>
      </c>
    </row>
    <row r="3920" spans="1:2" x14ac:dyDescent="0.25">
      <c r="A3920">
        <v>3919</v>
      </c>
      <c r="B3920" t="s">
        <v>74</v>
      </c>
    </row>
    <row r="3921" spans="1:2" x14ac:dyDescent="0.25">
      <c r="A3921">
        <v>3920</v>
      </c>
      <c r="B3921" t="s">
        <v>74</v>
      </c>
    </row>
    <row r="3922" spans="1:2" x14ac:dyDescent="0.25">
      <c r="A3922">
        <v>3921</v>
      </c>
      <c r="B3922" t="s">
        <v>74</v>
      </c>
    </row>
    <row r="3923" spans="1:2" x14ac:dyDescent="0.25">
      <c r="A3923">
        <v>3922</v>
      </c>
      <c r="B3923" t="s">
        <v>74</v>
      </c>
    </row>
    <row r="3924" spans="1:2" x14ac:dyDescent="0.25">
      <c r="A3924">
        <v>3923</v>
      </c>
      <c r="B3924" t="s">
        <v>74</v>
      </c>
    </row>
    <row r="3925" spans="1:2" x14ac:dyDescent="0.25">
      <c r="A3925">
        <v>3924</v>
      </c>
      <c r="B3925" t="s">
        <v>74</v>
      </c>
    </row>
    <row r="3926" spans="1:2" x14ac:dyDescent="0.25">
      <c r="A3926">
        <v>3925</v>
      </c>
      <c r="B3926" t="s">
        <v>74</v>
      </c>
    </row>
    <row r="3927" spans="1:2" x14ac:dyDescent="0.25">
      <c r="A3927">
        <v>3926</v>
      </c>
      <c r="B3927" t="s">
        <v>94</v>
      </c>
    </row>
    <row r="3928" spans="1:2" x14ac:dyDescent="0.25">
      <c r="A3928">
        <v>3927</v>
      </c>
      <c r="B3928" t="s">
        <v>94</v>
      </c>
    </row>
    <row r="3929" spans="1:2" x14ac:dyDescent="0.25">
      <c r="A3929">
        <v>3928</v>
      </c>
      <c r="B3929" t="s">
        <v>94</v>
      </c>
    </row>
    <row r="3930" spans="1:2" x14ac:dyDescent="0.25">
      <c r="A3930">
        <v>3929</v>
      </c>
      <c r="B3930" t="s">
        <v>94</v>
      </c>
    </row>
    <row r="3931" spans="1:2" x14ac:dyDescent="0.25">
      <c r="A3931">
        <v>3930</v>
      </c>
      <c r="B3931" t="s">
        <v>94</v>
      </c>
    </row>
    <row r="3932" spans="1:2" x14ac:dyDescent="0.25">
      <c r="A3932">
        <v>3931</v>
      </c>
      <c r="B3932" t="s">
        <v>94</v>
      </c>
    </row>
    <row r="3933" spans="1:2" x14ac:dyDescent="0.25">
      <c r="A3933">
        <v>3932</v>
      </c>
      <c r="B3933" t="s">
        <v>94</v>
      </c>
    </row>
    <row r="3934" spans="1:2" x14ac:dyDescent="0.25">
      <c r="A3934">
        <v>3933</v>
      </c>
      <c r="B3934" t="s">
        <v>94</v>
      </c>
    </row>
    <row r="3935" spans="1:2" x14ac:dyDescent="0.25">
      <c r="A3935">
        <v>3934</v>
      </c>
      <c r="B3935" t="s">
        <v>94</v>
      </c>
    </row>
    <row r="3936" spans="1:2" x14ac:dyDescent="0.25">
      <c r="A3936">
        <v>3935</v>
      </c>
      <c r="B3936" t="s">
        <v>94</v>
      </c>
    </row>
    <row r="3937" spans="1:2" x14ac:dyDescent="0.25">
      <c r="A3937">
        <v>3936</v>
      </c>
      <c r="B3937" t="s">
        <v>94</v>
      </c>
    </row>
    <row r="3938" spans="1:2" x14ac:dyDescent="0.25">
      <c r="A3938">
        <v>3937</v>
      </c>
      <c r="B3938" t="s">
        <v>81</v>
      </c>
    </row>
    <row r="3939" spans="1:2" x14ac:dyDescent="0.25">
      <c r="A3939">
        <v>3938</v>
      </c>
      <c r="B3939" t="s">
        <v>81</v>
      </c>
    </row>
    <row r="3940" spans="1:2" x14ac:dyDescent="0.25">
      <c r="A3940">
        <v>3939</v>
      </c>
      <c r="B3940" t="s">
        <v>81</v>
      </c>
    </row>
    <row r="3941" spans="1:2" x14ac:dyDescent="0.25">
      <c r="A3941">
        <v>3940</v>
      </c>
      <c r="B3941" t="s">
        <v>81</v>
      </c>
    </row>
    <row r="3942" spans="1:2" x14ac:dyDescent="0.25">
      <c r="A3942">
        <v>3941</v>
      </c>
      <c r="B3942" t="s">
        <v>81</v>
      </c>
    </row>
    <row r="3943" spans="1:2" x14ac:dyDescent="0.25">
      <c r="A3943">
        <v>3942</v>
      </c>
      <c r="B3943" t="s">
        <v>81</v>
      </c>
    </row>
    <row r="3944" spans="1:2" x14ac:dyDescent="0.25">
      <c r="A3944">
        <v>3943</v>
      </c>
      <c r="B3944" t="s">
        <v>81</v>
      </c>
    </row>
    <row r="3945" spans="1:2" x14ac:dyDescent="0.25">
      <c r="A3945">
        <v>3944</v>
      </c>
      <c r="B3945" t="s">
        <v>81</v>
      </c>
    </row>
    <row r="3946" spans="1:2" x14ac:dyDescent="0.25">
      <c r="A3946">
        <v>3945</v>
      </c>
      <c r="B3946" t="s">
        <v>74</v>
      </c>
    </row>
    <row r="3947" spans="1:2" x14ac:dyDescent="0.25">
      <c r="A3947">
        <v>3946</v>
      </c>
      <c r="B3947" t="s">
        <v>74</v>
      </c>
    </row>
    <row r="3948" spans="1:2" x14ac:dyDescent="0.25">
      <c r="A3948">
        <v>3947</v>
      </c>
      <c r="B3948" t="s">
        <v>74</v>
      </c>
    </row>
    <row r="3949" spans="1:2" x14ac:dyDescent="0.25">
      <c r="A3949">
        <v>3948</v>
      </c>
      <c r="B3949" t="s">
        <v>74</v>
      </c>
    </row>
    <row r="3950" spans="1:2" x14ac:dyDescent="0.25">
      <c r="A3950">
        <v>3949</v>
      </c>
      <c r="B3950" t="s">
        <v>74</v>
      </c>
    </row>
    <row r="3951" spans="1:2" x14ac:dyDescent="0.25">
      <c r="A3951">
        <v>3950</v>
      </c>
      <c r="B3951" t="s">
        <v>74</v>
      </c>
    </row>
    <row r="3952" spans="1:2" x14ac:dyDescent="0.25">
      <c r="A3952">
        <v>3951</v>
      </c>
      <c r="B3952" t="s">
        <v>74</v>
      </c>
    </row>
    <row r="3953" spans="1:2" x14ac:dyDescent="0.25">
      <c r="A3953">
        <v>3952</v>
      </c>
      <c r="B3953" t="s">
        <v>74</v>
      </c>
    </row>
    <row r="3954" spans="1:2" x14ac:dyDescent="0.25">
      <c r="A3954">
        <v>3953</v>
      </c>
      <c r="B3954" t="s">
        <v>74</v>
      </c>
    </row>
    <row r="3955" spans="1:2" x14ac:dyDescent="0.25">
      <c r="A3955">
        <v>3954</v>
      </c>
      <c r="B3955" t="s">
        <v>74</v>
      </c>
    </row>
    <row r="3956" spans="1:2" x14ac:dyDescent="0.25">
      <c r="A3956">
        <v>3955</v>
      </c>
      <c r="B3956" t="s">
        <v>74</v>
      </c>
    </row>
    <row r="3957" spans="1:2" x14ac:dyDescent="0.25">
      <c r="A3957">
        <v>3956</v>
      </c>
      <c r="B3957" t="s">
        <v>74</v>
      </c>
    </row>
    <row r="3958" spans="1:2" x14ac:dyDescent="0.25">
      <c r="A3958">
        <v>3957</v>
      </c>
      <c r="B3958" t="s">
        <v>74</v>
      </c>
    </row>
    <row r="3959" spans="1:2" x14ac:dyDescent="0.25">
      <c r="A3959">
        <v>3958</v>
      </c>
      <c r="B3959" t="s">
        <v>74</v>
      </c>
    </row>
    <row r="3960" spans="1:2" x14ac:dyDescent="0.25">
      <c r="A3960">
        <v>3959</v>
      </c>
      <c r="B3960" t="s">
        <v>74</v>
      </c>
    </row>
    <row r="3961" spans="1:2" x14ac:dyDescent="0.25">
      <c r="A3961">
        <v>3960</v>
      </c>
      <c r="B3961" t="s">
        <v>74</v>
      </c>
    </row>
    <row r="3962" spans="1:2" x14ac:dyDescent="0.25">
      <c r="A3962">
        <v>3961</v>
      </c>
      <c r="B3962" t="s">
        <v>74</v>
      </c>
    </row>
    <row r="3963" spans="1:2" x14ac:dyDescent="0.25">
      <c r="A3963">
        <v>3962</v>
      </c>
      <c r="B3963" t="s">
        <v>74</v>
      </c>
    </row>
    <row r="3964" spans="1:2" x14ac:dyDescent="0.25">
      <c r="A3964">
        <v>3963</v>
      </c>
      <c r="B3964" t="s">
        <v>74</v>
      </c>
    </row>
    <row r="3965" spans="1:2" x14ac:dyDescent="0.25">
      <c r="A3965">
        <v>3964</v>
      </c>
      <c r="B3965" t="s">
        <v>74</v>
      </c>
    </row>
    <row r="3966" spans="1:2" x14ac:dyDescent="0.25">
      <c r="A3966">
        <v>3965</v>
      </c>
      <c r="B3966" t="s">
        <v>74</v>
      </c>
    </row>
    <row r="3967" spans="1:2" x14ac:dyDescent="0.25">
      <c r="A3967">
        <v>3966</v>
      </c>
      <c r="B3967" t="s">
        <v>74</v>
      </c>
    </row>
    <row r="3968" spans="1:2" x14ac:dyDescent="0.25">
      <c r="A3968">
        <v>3967</v>
      </c>
      <c r="B3968" t="s">
        <v>74</v>
      </c>
    </row>
    <row r="3969" spans="1:2" x14ac:dyDescent="0.25">
      <c r="A3969">
        <v>3968</v>
      </c>
      <c r="B3969" t="s">
        <v>74</v>
      </c>
    </row>
    <row r="3970" spans="1:2" x14ac:dyDescent="0.25">
      <c r="A3970">
        <v>3969</v>
      </c>
      <c r="B3970" t="s">
        <v>74</v>
      </c>
    </row>
    <row r="3971" spans="1:2" x14ac:dyDescent="0.25">
      <c r="A3971">
        <v>3970</v>
      </c>
      <c r="B3971" t="s">
        <v>74</v>
      </c>
    </row>
    <row r="3972" spans="1:2" x14ac:dyDescent="0.25">
      <c r="A3972">
        <v>3971</v>
      </c>
      <c r="B3972" t="s">
        <v>94</v>
      </c>
    </row>
    <row r="3973" spans="1:2" x14ac:dyDescent="0.25">
      <c r="A3973">
        <v>3972</v>
      </c>
      <c r="B3973" t="s">
        <v>94</v>
      </c>
    </row>
    <row r="3974" spans="1:2" x14ac:dyDescent="0.25">
      <c r="A3974">
        <v>3973</v>
      </c>
      <c r="B3974" t="s">
        <v>94</v>
      </c>
    </row>
    <row r="3975" spans="1:2" x14ac:dyDescent="0.25">
      <c r="A3975">
        <v>3974</v>
      </c>
      <c r="B3975" t="s">
        <v>94</v>
      </c>
    </row>
    <row r="3976" spans="1:2" x14ac:dyDescent="0.25">
      <c r="A3976">
        <v>3975</v>
      </c>
      <c r="B3976" t="s">
        <v>94</v>
      </c>
    </row>
    <row r="3977" spans="1:2" x14ac:dyDescent="0.25">
      <c r="A3977">
        <v>3976</v>
      </c>
      <c r="B3977" t="s">
        <v>94</v>
      </c>
    </row>
    <row r="3978" spans="1:2" x14ac:dyDescent="0.25">
      <c r="A3978">
        <v>3977</v>
      </c>
      <c r="B3978" t="s">
        <v>94</v>
      </c>
    </row>
    <row r="3979" spans="1:2" x14ac:dyDescent="0.25">
      <c r="A3979">
        <v>3978</v>
      </c>
      <c r="B3979" t="s">
        <v>94</v>
      </c>
    </row>
    <row r="3980" spans="1:2" x14ac:dyDescent="0.25">
      <c r="A3980">
        <v>3979</v>
      </c>
      <c r="B3980" t="s">
        <v>94</v>
      </c>
    </row>
    <row r="3981" spans="1:2" x14ac:dyDescent="0.25">
      <c r="A3981">
        <v>3980</v>
      </c>
      <c r="B3981" t="s">
        <v>94</v>
      </c>
    </row>
    <row r="3982" spans="1:2" x14ac:dyDescent="0.25">
      <c r="A3982">
        <v>3981</v>
      </c>
      <c r="B3982" t="s">
        <v>94</v>
      </c>
    </row>
    <row r="3983" spans="1:2" x14ac:dyDescent="0.25">
      <c r="A3983">
        <v>3982</v>
      </c>
      <c r="B3983" t="s">
        <v>94</v>
      </c>
    </row>
    <row r="3984" spans="1:2" x14ac:dyDescent="0.25">
      <c r="A3984">
        <v>3983</v>
      </c>
      <c r="B3984" t="s">
        <v>81</v>
      </c>
    </row>
    <row r="3985" spans="1:2" x14ac:dyDescent="0.25">
      <c r="A3985">
        <v>3984</v>
      </c>
      <c r="B3985" t="s">
        <v>81</v>
      </c>
    </row>
    <row r="3986" spans="1:2" x14ac:dyDescent="0.25">
      <c r="A3986">
        <v>3985</v>
      </c>
      <c r="B3986" t="s">
        <v>81</v>
      </c>
    </row>
    <row r="3987" spans="1:2" x14ac:dyDescent="0.25">
      <c r="A3987">
        <v>3986</v>
      </c>
      <c r="B3987" t="s">
        <v>81</v>
      </c>
    </row>
    <row r="3988" spans="1:2" x14ac:dyDescent="0.25">
      <c r="A3988">
        <v>3987</v>
      </c>
      <c r="B3988" t="s">
        <v>81</v>
      </c>
    </row>
    <row r="3989" spans="1:2" x14ac:dyDescent="0.25">
      <c r="A3989">
        <v>3988</v>
      </c>
      <c r="B3989" t="s">
        <v>81</v>
      </c>
    </row>
    <row r="3990" spans="1:2" x14ac:dyDescent="0.25">
      <c r="A3990">
        <v>3989</v>
      </c>
      <c r="B3990" t="s">
        <v>81</v>
      </c>
    </row>
    <row r="3991" spans="1:2" x14ac:dyDescent="0.25">
      <c r="A3991">
        <v>3990</v>
      </c>
      <c r="B3991" t="s">
        <v>74</v>
      </c>
    </row>
    <row r="3992" spans="1:2" x14ac:dyDescent="0.25">
      <c r="A3992">
        <v>3991</v>
      </c>
      <c r="B3992" t="s">
        <v>74</v>
      </c>
    </row>
    <row r="3993" spans="1:2" x14ac:dyDescent="0.25">
      <c r="A3993">
        <v>3992</v>
      </c>
      <c r="B3993" t="s">
        <v>74</v>
      </c>
    </row>
    <row r="3994" spans="1:2" x14ac:dyDescent="0.25">
      <c r="A3994">
        <v>3993</v>
      </c>
      <c r="B3994" t="s">
        <v>74</v>
      </c>
    </row>
    <row r="3995" spans="1:2" x14ac:dyDescent="0.25">
      <c r="A3995">
        <v>3994</v>
      </c>
      <c r="B3995" t="s">
        <v>74</v>
      </c>
    </row>
    <row r="3996" spans="1:2" x14ac:dyDescent="0.25">
      <c r="A3996">
        <v>3995</v>
      </c>
      <c r="B3996" t="s">
        <v>74</v>
      </c>
    </row>
    <row r="3997" spans="1:2" x14ac:dyDescent="0.25">
      <c r="A3997">
        <v>3996</v>
      </c>
      <c r="B3997" t="s">
        <v>74</v>
      </c>
    </row>
    <row r="3998" spans="1:2" x14ac:dyDescent="0.25">
      <c r="A3998">
        <v>3997</v>
      </c>
      <c r="B3998" t="s">
        <v>74</v>
      </c>
    </row>
    <row r="3999" spans="1:2" x14ac:dyDescent="0.25">
      <c r="A3999">
        <v>3998</v>
      </c>
      <c r="B3999" t="s">
        <v>74</v>
      </c>
    </row>
    <row r="4000" spans="1:2" x14ac:dyDescent="0.25">
      <c r="A4000">
        <v>3999</v>
      </c>
      <c r="B4000" t="s">
        <v>74</v>
      </c>
    </row>
    <row r="4001" spans="1:2" x14ac:dyDescent="0.25">
      <c r="A4001">
        <v>4000</v>
      </c>
      <c r="B4001" t="s">
        <v>74</v>
      </c>
    </row>
    <row r="4002" spans="1:2" x14ac:dyDescent="0.25">
      <c r="A4002">
        <v>4001</v>
      </c>
      <c r="B4002" t="s">
        <v>74</v>
      </c>
    </row>
    <row r="4003" spans="1:2" x14ac:dyDescent="0.25">
      <c r="A4003">
        <v>4002</v>
      </c>
      <c r="B4003" t="s">
        <v>74</v>
      </c>
    </row>
    <row r="4004" spans="1:2" x14ac:dyDescent="0.25">
      <c r="A4004">
        <v>4003</v>
      </c>
      <c r="B4004" t="s">
        <v>74</v>
      </c>
    </row>
    <row r="4005" spans="1:2" x14ac:dyDescent="0.25">
      <c r="A4005">
        <v>4004</v>
      </c>
      <c r="B4005" t="s">
        <v>74</v>
      </c>
    </row>
    <row r="4006" spans="1:2" x14ac:dyDescent="0.25">
      <c r="A4006">
        <v>4005</v>
      </c>
      <c r="B4006" t="s">
        <v>74</v>
      </c>
    </row>
    <row r="4007" spans="1:2" x14ac:dyDescent="0.25">
      <c r="A4007">
        <v>4006</v>
      </c>
      <c r="B4007" t="s">
        <v>74</v>
      </c>
    </row>
    <row r="4008" spans="1:2" x14ac:dyDescent="0.25">
      <c r="A4008">
        <v>4007</v>
      </c>
      <c r="B4008" t="s">
        <v>74</v>
      </c>
    </row>
    <row r="4009" spans="1:2" x14ac:dyDescent="0.25">
      <c r="A4009">
        <v>4008</v>
      </c>
      <c r="B4009" t="s">
        <v>74</v>
      </c>
    </row>
    <row r="4010" spans="1:2" x14ac:dyDescent="0.25">
      <c r="A4010">
        <v>4009</v>
      </c>
      <c r="B4010" t="s">
        <v>74</v>
      </c>
    </row>
    <row r="4011" spans="1:2" x14ac:dyDescent="0.25">
      <c r="A4011">
        <v>4010</v>
      </c>
      <c r="B4011" t="s">
        <v>74</v>
      </c>
    </row>
    <row r="4012" spans="1:2" x14ac:dyDescent="0.25">
      <c r="A4012">
        <v>4011</v>
      </c>
      <c r="B4012" t="s">
        <v>74</v>
      </c>
    </row>
    <row r="4013" spans="1:2" x14ac:dyDescent="0.25">
      <c r="A4013">
        <v>4012</v>
      </c>
      <c r="B4013" t="s">
        <v>74</v>
      </c>
    </row>
    <row r="4014" spans="1:2" x14ac:dyDescent="0.25">
      <c r="A4014">
        <v>4013</v>
      </c>
      <c r="B4014" t="s">
        <v>74</v>
      </c>
    </row>
    <row r="4015" spans="1:2" x14ac:dyDescent="0.25">
      <c r="A4015">
        <v>4014</v>
      </c>
      <c r="B4015" t="s">
        <v>74</v>
      </c>
    </row>
    <row r="4016" spans="1:2" x14ac:dyDescent="0.25">
      <c r="A4016">
        <v>4015</v>
      </c>
      <c r="B4016" t="s">
        <v>74</v>
      </c>
    </row>
    <row r="4017" spans="1:2" x14ac:dyDescent="0.25">
      <c r="A4017">
        <v>4016</v>
      </c>
      <c r="B4017" t="s">
        <v>74</v>
      </c>
    </row>
    <row r="4018" spans="1:2" x14ac:dyDescent="0.25">
      <c r="A4018">
        <v>4017</v>
      </c>
      <c r="B4018" t="s">
        <v>74</v>
      </c>
    </row>
    <row r="4019" spans="1:2" x14ac:dyDescent="0.25">
      <c r="A4019">
        <v>4018</v>
      </c>
      <c r="B4019" t="s">
        <v>74</v>
      </c>
    </row>
    <row r="4020" spans="1:2" x14ac:dyDescent="0.25">
      <c r="A4020">
        <v>4019</v>
      </c>
      <c r="B4020" t="s">
        <v>96</v>
      </c>
    </row>
    <row r="4021" spans="1:2" x14ac:dyDescent="0.25">
      <c r="A4021">
        <v>4020</v>
      </c>
      <c r="B4021" t="s">
        <v>96</v>
      </c>
    </row>
    <row r="4022" spans="1:2" x14ac:dyDescent="0.25">
      <c r="A4022">
        <v>4021</v>
      </c>
      <c r="B4022" t="s">
        <v>94</v>
      </c>
    </row>
    <row r="4023" spans="1:2" x14ac:dyDescent="0.25">
      <c r="A4023">
        <v>4022</v>
      </c>
      <c r="B4023" t="s">
        <v>94</v>
      </c>
    </row>
    <row r="4024" spans="1:2" x14ac:dyDescent="0.25">
      <c r="A4024">
        <v>4023</v>
      </c>
      <c r="B4024" t="s">
        <v>94</v>
      </c>
    </row>
    <row r="4025" spans="1:2" x14ac:dyDescent="0.25">
      <c r="A4025">
        <v>4024</v>
      </c>
      <c r="B4025" t="s">
        <v>94</v>
      </c>
    </row>
    <row r="4026" spans="1:2" x14ac:dyDescent="0.25">
      <c r="A4026">
        <v>4025</v>
      </c>
      <c r="B4026" t="s">
        <v>94</v>
      </c>
    </row>
    <row r="4027" spans="1:2" x14ac:dyDescent="0.25">
      <c r="A4027">
        <v>4026</v>
      </c>
      <c r="B4027" t="s">
        <v>94</v>
      </c>
    </row>
    <row r="4028" spans="1:2" x14ac:dyDescent="0.25">
      <c r="A4028">
        <v>4027</v>
      </c>
      <c r="B4028" t="s">
        <v>94</v>
      </c>
    </row>
    <row r="4029" spans="1:2" x14ac:dyDescent="0.25">
      <c r="A4029">
        <v>4028</v>
      </c>
      <c r="B4029" t="s">
        <v>94</v>
      </c>
    </row>
    <row r="4030" spans="1:2" x14ac:dyDescent="0.25">
      <c r="A4030">
        <v>4029</v>
      </c>
      <c r="B4030" t="s">
        <v>94</v>
      </c>
    </row>
    <row r="4031" spans="1:2" x14ac:dyDescent="0.25">
      <c r="A4031">
        <v>4030</v>
      </c>
      <c r="B4031" t="s">
        <v>94</v>
      </c>
    </row>
    <row r="4032" spans="1:2" x14ac:dyDescent="0.25">
      <c r="A4032">
        <v>4031</v>
      </c>
      <c r="B4032" t="s">
        <v>94</v>
      </c>
    </row>
    <row r="4033" spans="1:2" x14ac:dyDescent="0.25">
      <c r="A4033">
        <v>4032</v>
      </c>
      <c r="B4033" t="s">
        <v>94</v>
      </c>
    </row>
    <row r="4034" spans="1:2" x14ac:dyDescent="0.25">
      <c r="A4034">
        <v>4033</v>
      </c>
      <c r="B4034" t="s">
        <v>94</v>
      </c>
    </row>
    <row r="4035" spans="1:2" x14ac:dyDescent="0.25">
      <c r="A4035">
        <v>4034</v>
      </c>
      <c r="B4035" t="s">
        <v>94</v>
      </c>
    </row>
    <row r="4036" spans="1:2" x14ac:dyDescent="0.25">
      <c r="A4036">
        <v>4035</v>
      </c>
      <c r="B4036" t="s">
        <v>94</v>
      </c>
    </row>
    <row r="4037" spans="1:2" x14ac:dyDescent="0.25">
      <c r="A4037">
        <v>4036</v>
      </c>
      <c r="B4037" t="s">
        <v>94</v>
      </c>
    </row>
    <row r="4038" spans="1:2" x14ac:dyDescent="0.25">
      <c r="A4038">
        <v>4037</v>
      </c>
      <c r="B4038" t="s">
        <v>94</v>
      </c>
    </row>
    <row r="4039" spans="1:2" x14ac:dyDescent="0.25">
      <c r="A4039">
        <v>4038</v>
      </c>
      <c r="B4039" t="s">
        <v>81</v>
      </c>
    </row>
    <row r="4040" spans="1:2" x14ac:dyDescent="0.25">
      <c r="A4040">
        <v>4039</v>
      </c>
      <c r="B4040" t="s">
        <v>81</v>
      </c>
    </row>
    <row r="4041" spans="1:2" x14ac:dyDescent="0.25">
      <c r="A4041">
        <v>4040</v>
      </c>
      <c r="B4041" t="s">
        <v>81</v>
      </c>
    </row>
    <row r="4042" spans="1:2" x14ac:dyDescent="0.25">
      <c r="A4042">
        <v>4041</v>
      </c>
      <c r="B4042" t="s">
        <v>81</v>
      </c>
    </row>
    <row r="4043" spans="1:2" x14ac:dyDescent="0.25">
      <c r="A4043">
        <v>4042</v>
      </c>
      <c r="B4043" t="s">
        <v>81</v>
      </c>
    </row>
    <row r="4044" spans="1:2" x14ac:dyDescent="0.25">
      <c r="A4044">
        <v>4043</v>
      </c>
      <c r="B4044" t="s">
        <v>81</v>
      </c>
    </row>
    <row r="4045" spans="1:2" x14ac:dyDescent="0.25">
      <c r="A4045">
        <v>4044</v>
      </c>
      <c r="B4045" t="s">
        <v>74</v>
      </c>
    </row>
    <row r="4046" spans="1:2" x14ac:dyDescent="0.25">
      <c r="A4046">
        <v>4045</v>
      </c>
      <c r="B4046" t="s">
        <v>74</v>
      </c>
    </row>
    <row r="4047" spans="1:2" x14ac:dyDescent="0.25">
      <c r="A4047">
        <v>4046</v>
      </c>
      <c r="B4047" t="s">
        <v>74</v>
      </c>
    </row>
    <row r="4048" spans="1:2" x14ac:dyDescent="0.25">
      <c r="A4048">
        <v>4047</v>
      </c>
      <c r="B4048" t="s">
        <v>74</v>
      </c>
    </row>
    <row r="4049" spans="1:2" x14ac:dyDescent="0.25">
      <c r="A4049">
        <v>4048</v>
      </c>
      <c r="B4049" t="s">
        <v>74</v>
      </c>
    </row>
    <row r="4050" spans="1:2" x14ac:dyDescent="0.25">
      <c r="A4050">
        <v>4049</v>
      </c>
      <c r="B4050" t="s">
        <v>74</v>
      </c>
    </row>
    <row r="4051" spans="1:2" x14ac:dyDescent="0.25">
      <c r="A4051">
        <v>4050</v>
      </c>
      <c r="B4051" t="s">
        <v>74</v>
      </c>
    </row>
    <row r="4052" spans="1:2" x14ac:dyDescent="0.25">
      <c r="A4052">
        <v>4051</v>
      </c>
      <c r="B4052" t="s">
        <v>74</v>
      </c>
    </row>
    <row r="4053" spans="1:2" x14ac:dyDescent="0.25">
      <c r="A4053">
        <v>4052</v>
      </c>
      <c r="B4053" t="s">
        <v>74</v>
      </c>
    </row>
    <row r="4054" spans="1:2" x14ac:dyDescent="0.25">
      <c r="A4054">
        <v>4053</v>
      </c>
      <c r="B4054" t="s">
        <v>74</v>
      </c>
    </row>
    <row r="4055" spans="1:2" x14ac:dyDescent="0.25">
      <c r="A4055">
        <v>4054</v>
      </c>
      <c r="B4055" t="s">
        <v>74</v>
      </c>
    </row>
    <row r="4056" spans="1:2" x14ac:dyDescent="0.25">
      <c r="A4056">
        <v>4055</v>
      </c>
      <c r="B4056" t="s">
        <v>74</v>
      </c>
    </row>
    <row r="4057" spans="1:2" x14ac:dyDescent="0.25">
      <c r="A4057">
        <v>4056</v>
      </c>
      <c r="B4057" t="s">
        <v>74</v>
      </c>
    </row>
    <row r="4058" spans="1:2" x14ac:dyDescent="0.25">
      <c r="A4058">
        <v>4057</v>
      </c>
      <c r="B4058" t="s">
        <v>74</v>
      </c>
    </row>
    <row r="4059" spans="1:2" x14ac:dyDescent="0.25">
      <c r="A4059">
        <v>4058</v>
      </c>
      <c r="B4059" t="s">
        <v>74</v>
      </c>
    </row>
    <row r="4060" spans="1:2" x14ac:dyDescent="0.25">
      <c r="A4060">
        <v>4059</v>
      </c>
      <c r="B4060" t="s">
        <v>74</v>
      </c>
    </row>
    <row r="4061" spans="1:2" x14ac:dyDescent="0.25">
      <c r="A4061">
        <v>4060</v>
      </c>
      <c r="B4061" t="s">
        <v>74</v>
      </c>
    </row>
    <row r="4062" spans="1:2" x14ac:dyDescent="0.25">
      <c r="A4062">
        <v>4061</v>
      </c>
      <c r="B4062" t="s">
        <v>74</v>
      </c>
    </row>
    <row r="4063" spans="1:2" x14ac:dyDescent="0.25">
      <c r="A4063">
        <v>4062</v>
      </c>
      <c r="B4063" t="s">
        <v>74</v>
      </c>
    </row>
    <row r="4064" spans="1:2" x14ac:dyDescent="0.25">
      <c r="A4064">
        <v>4063</v>
      </c>
      <c r="B4064" t="s">
        <v>97</v>
      </c>
    </row>
    <row r="4065" spans="1:2" x14ac:dyDescent="0.25">
      <c r="A4065">
        <v>4064</v>
      </c>
      <c r="B4065" t="s">
        <v>97</v>
      </c>
    </row>
    <row r="4066" spans="1:2" x14ac:dyDescent="0.25">
      <c r="A4066">
        <v>4065</v>
      </c>
      <c r="B4066" t="s">
        <v>97</v>
      </c>
    </row>
    <row r="4067" spans="1:2" x14ac:dyDescent="0.25">
      <c r="A4067">
        <v>4066</v>
      </c>
      <c r="B4067" t="s">
        <v>97</v>
      </c>
    </row>
    <row r="4068" spans="1:2" x14ac:dyDescent="0.25">
      <c r="A4068">
        <v>4067</v>
      </c>
      <c r="B4068" t="s">
        <v>97</v>
      </c>
    </row>
    <row r="4069" spans="1:2" x14ac:dyDescent="0.25">
      <c r="A4069">
        <v>4068</v>
      </c>
      <c r="B4069" t="s">
        <v>74</v>
      </c>
    </row>
    <row r="4070" spans="1:2" x14ac:dyDescent="0.25">
      <c r="A4070">
        <v>4069</v>
      </c>
      <c r="B4070" t="s">
        <v>74</v>
      </c>
    </row>
    <row r="4071" spans="1:2" x14ac:dyDescent="0.25">
      <c r="A4071">
        <v>4070</v>
      </c>
      <c r="B4071" t="s">
        <v>74</v>
      </c>
    </row>
    <row r="4072" spans="1:2" x14ac:dyDescent="0.25">
      <c r="A4072">
        <v>4071</v>
      </c>
      <c r="B4072" t="s">
        <v>96</v>
      </c>
    </row>
    <row r="4073" spans="1:2" x14ac:dyDescent="0.25">
      <c r="A4073">
        <v>4072</v>
      </c>
      <c r="B4073" t="s">
        <v>96</v>
      </c>
    </row>
    <row r="4074" spans="1:2" x14ac:dyDescent="0.25">
      <c r="A4074">
        <v>4073</v>
      </c>
      <c r="B4074" t="s">
        <v>96</v>
      </c>
    </row>
    <row r="4075" spans="1:2" x14ac:dyDescent="0.25">
      <c r="A4075">
        <v>4074</v>
      </c>
      <c r="B4075" t="s">
        <v>94</v>
      </c>
    </row>
    <row r="4076" spans="1:2" x14ac:dyDescent="0.25">
      <c r="A4076">
        <v>4075</v>
      </c>
      <c r="B4076" t="s">
        <v>94</v>
      </c>
    </row>
    <row r="4077" spans="1:2" x14ac:dyDescent="0.25">
      <c r="A4077">
        <v>4076</v>
      </c>
      <c r="B4077" t="s">
        <v>94</v>
      </c>
    </row>
    <row r="4078" spans="1:2" x14ac:dyDescent="0.25">
      <c r="A4078">
        <v>4077</v>
      </c>
      <c r="B4078" t="s">
        <v>94</v>
      </c>
    </row>
    <row r="4079" spans="1:2" x14ac:dyDescent="0.25">
      <c r="A4079">
        <v>4078</v>
      </c>
      <c r="B4079" t="s">
        <v>94</v>
      </c>
    </row>
    <row r="4080" spans="1:2" x14ac:dyDescent="0.25">
      <c r="A4080">
        <v>4079</v>
      </c>
      <c r="B4080" t="s">
        <v>94</v>
      </c>
    </row>
    <row r="4081" spans="1:2" x14ac:dyDescent="0.25">
      <c r="A4081">
        <v>4080</v>
      </c>
      <c r="B4081" t="s">
        <v>94</v>
      </c>
    </row>
    <row r="4082" spans="1:2" x14ac:dyDescent="0.25">
      <c r="A4082">
        <v>4081</v>
      </c>
      <c r="B4082" t="s">
        <v>94</v>
      </c>
    </row>
    <row r="4083" spans="1:2" x14ac:dyDescent="0.25">
      <c r="A4083">
        <v>4082</v>
      </c>
      <c r="B4083" t="s">
        <v>94</v>
      </c>
    </row>
    <row r="4084" spans="1:2" x14ac:dyDescent="0.25">
      <c r="A4084">
        <v>4083</v>
      </c>
      <c r="B4084" t="s">
        <v>94</v>
      </c>
    </row>
    <row r="4085" spans="1:2" x14ac:dyDescent="0.25">
      <c r="A4085">
        <v>4084</v>
      </c>
      <c r="B4085" t="s">
        <v>94</v>
      </c>
    </row>
    <row r="4086" spans="1:2" x14ac:dyDescent="0.25">
      <c r="A4086">
        <v>4085</v>
      </c>
      <c r="B4086" t="s">
        <v>94</v>
      </c>
    </row>
    <row r="4087" spans="1:2" x14ac:dyDescent="0.25">
      <c r="A4087">
        <v>4086</v>
      </c>
      <c r="B4087" t="s">
        <v>94</v>
      </c>
    </row>
    <row r="4088" spans="1:2" x14ac:dyDescent="0.25">
      <c r="A4088">
        <v>4087</v>
      </c>
      <c r="B4088" t="s">
        <v>94</v>
      </c>
    </row>
    <row r="4089" spans="1:2" x14ac:dyDescent="0.25">
      <c r="A4089">
        <v>4088</v>
      </c>
      <c r="B4089" t="s">
        <v>94</v>
      </c>
    </row>
    <row r="4090" spans="1:2" x14ac:dyDescent="0.25">
      <c r="A4090">
        <v>4089</v>
      </c>
      <c r="B4090" t="s">
        <v>94</v>
      </c>
    </row>
    <row r="4091" spans="1:2" x14ac:dyDescent="0.25">
      <c r="A4091">
        <v>4090</v>
      </c>
      <c r="B4091" t="s">
        <v>81</v>
      </c>
    </row>
    <row r="4092" spans="1:2" x14ac:dyDescent="0.25">
      <c r="A4092">
        <v>4091</v>
      </c>
      <c r="B4092" t="s">
        <v>81</v>
      </c>
    </row>
    <row r="4093" spans="1:2" x14ac:dyDescent="0.25">
      <c r="A4093">
        <v>4092</v>
      </c>
      <c r="B4093" t="s">
        <v>81</v>
      </c>
    </row>
    <row r="4094" spans="1:2" x14ac:dyDescent="0.25">
      <c r="A4094">
        <v>4093</v>
      </c>
      <c r="B4094" t="s">
        <v>81</v>
      </c>
    </row>
    <row r="4095" spans="1:2" x14ac:dyDescent="0.25">
      <c r="A4095">
        <v>4094</v>
      </c>
      <c r="B4095" t="s">
        <v>81</v>
      </c>
    </row>
    <row r="4096" spans="1:2" x14ac:dyDescent="0.25">
      <c r="A4096">
        <v>4095</v>
      </c>
      <c r="B4096" t="s">
        <v>74</v>
      </c>
    </row>
    <row r="4097" spans="1:2" x14ac:dyDescent="0.25">
      <c r="A4097">
        <v>4096</v>
      </c>
      <c r="B4097" t="s">
        <v>74</v>
      </c>
    </row>
    <row r="4098" spans="1:2" x14ac:dyDescent="0.25">
      <c r="A4098">
        <v>4097</v>
      </c>
      <c r="B4098" t="s">
        <v>74</v>
      </c>
    </row>
    <row r="4099" spans="1:2" x14ac:dyDescent="0.25">
      <c r="A4099">
        <v>4098</v>
      </c>
      <c r="B4099" t="s">
        <v>74</v>
      </c>
    </row>
    <row r="4100" spans="1:2" x14ac:dyDescent="0.25">
      <c r="A4100">
        <v>4099</v>
      </c>
      <c r="B4100" t="s">
        <v>74</v>
      </c>
    </row>
    <row r="4101" spans="1:2" x14ac:dyDescent="0.25">
      <c r="A4101">
        <v>4100</v>
      </c>
      <c r="B4101" t="s">
        <v>74</v>
      </c>
    </row>
    <row r="4102" spans="1:2" x14ac:dyDescent="0.25">
      <c r="A4102">
        <v>4101</v>
      </c>
      <c r="B4102" t="s">
        <v>74</v>
      </c>
    </row>
    <row r="4103" spans="1:2" x14ac:dyDescent="0.25">
      <c r="A4103">
        <v>4102</v>
      </c>
      <c r="B4103" t="s">
        <v>74</v>
      </c>
    </row>
    <row r="4104" spans="1:2" x14ac:dyDescent="0.25">
      <c r="A4104">
        <v>4103</v>
      </c>
      <c r="B4104" t="s">
        <v>74</v>
      </c>
    </row>
    <row r="4105" spans="1:2" x14ac:dyDescent="0.25">
      <c r="A4105">
        <v>4104</v>
      </c>
      <c r="B4105" t="s">
        <v>74</v>
      </c>
    </row>
    <row r="4106" spans="1:2" x14ac:dyDescent="0.25">
      <c r="A4106">
        <v>4105</v>
      </c>
      <c r="B4106" t="s">
        <v>74</v>
      </c>
    </row>
    <row r="4107" spans="1:2" x14ac:dyDescent="0.25">
      <c r="A4107">
        <v>4106</v>
      </c>
      <c r="B4107" t="s">
        <v>74</v>
      </c>
    </row>
    <row r="4108" spans="1:2" x14ac:dyDescent="0.25">
      <c r="A4108">
        <v>4107</v>
      </c>
      <c r="B4108" t="s">
        <v>74</v>
      </c>
    </row>
    <row r="4109" spans="1:2" x14ac:dyDescent="0.25">
      <c r="A4109">
        <v>4108</v>
      </c>
      <c r="B4109" t="s">
        <v>74</v>
      </c>
    </row>
    <row r="4110" spans="1:2" x14ac:dyDescent="0.25">
      <c r="A4110">
        <v>4109</v>
      </c>
      <c r="B4110" t="s">
        <v>74</v>
      </c>
    </row>
    <row r="4111" spans="1:2" x14ac:dyDescent="0.25">
      <c r="A4111">
        <v>4110</v>
      </c>
      <c r="B4111" t="s">
        <v>74</v>
      </c>
    </row>
    <row r="4112" spans="1:2" x14ac:dyDescent="0.25">
      <c r="A4112">
        <v>4111</v>
      </c>
      <c r="B4112" t="s">
        <v>74</v>
      </c>
    </row>
    <row r="4113" spans="1:2" x14ac:dyDescent="0.25">
      <c r="A4113">
        <v>4112</v>
      </c>
      <c r="B4113" t="s">
        <v>97</v>
      </c>
    </row>
    <row r="4114" spans="1:2" x14ac:dyDescent="0.25">
      <c r="A4114">
        <v>4113</v>
      </c>
      <c r="B4114" t="s">
        <v>97</v>
      </c>
    </row>
    <row r="4115" spans="1:2" x14ac:dyDescent="0.25">
      <c r="A4115">
        <v>4114</v>
      </c>
      <c r="B4115" t="s">
        <v>97</v>
      </c>
    </row>
    <row r="4116" spans="1:2" x14ac:dyDescent="0.25">
      <c r="A4116">
        <v>4115</v>
      </c>
      <c r="B4116" t="s">
        <v>97</v>
      </c>
    </row>
    <row r="4117" spans="1:2" x14ac:dyDescent="0.25">
      <c r="A4117">
        <v>4116</v>
      </c>
      <c r="B4117" t="s">
        <v>97</v>
      </c>
    </row>
    <row r="4118" spans="1:2" x14ac:dyDescent="0.25">
      <c r="A4118">
        <v>4117</v>
      </c>
      <c r="B4118" t="s">
        <v>97</v>
      </c>
    </row>
    <row r="4119" spans="1:2" x14ac:dyDescent="0.25">
      <c r="A4119">
        <v>4118</v>
      </c>
      <c r="B4119" t="s">
        <v>97</v>
      </c>
    </row>
    <row r="4120" spans="1:2" x14ac:dyDescent="0.25">
      <c r="A4120">
        <v>4119</v>
      </c>
      <c r="B4120" t="s">
        <v>97</v>
      </c>
    </row>
    <row r="4121" spans="1:2" x14ac:dyDescent="0.25">
      <c r="A4121">
        <v>4120</v>
      </c>
      <c r="B4121" t="s">
        <v>97</v>
      </c>
    </row>
    <row r="4122" spans="1:2" x14ac:dyDescent="0.25">
      <c r="A4122">
        <v>4121</v>
      </c>
      <c r="B4122" t="s">
        <v>96</v>
      </c>
    </row>
    <row r="4123" spans="1:2" x14ac:dyDescent="0.25">
      <c r="A4123">
        <v>4122</v>
      </c>
      <c r="B4123" t="s">
        <v>96</v>
      </c>
    </row>
    <row r="4124" spans="1:2" x14ac:dyDescent="0.25">
      <c r="A4124">
        <v>4123</v>
      </c>
      <c r="B4124" t="s">
        <v>96</v>
      </c>
    </row>
    <row r="4125" spans="1:2" x14ac:dyDescent="0.25">
      <c r="A4125">
        <v>4124</v>
      </c>
      <c r="B4125" t="s">
        <v>96</v>
      </c>
    </row>
    <row r="4126" spans="1:2" x14ac:dyDescent="0.25">
      <c r="A4126">
        <v>4125</v>
      </c>
      <c r="B4126" t="s">
        <v>96</v>
      </c>
    </row>
    <row r="4127" spans="1:2" x14ac:dyDescent="0.25">
      <c r="A4127">
        <v>4126</v>
      </c>
      <c r="B4127" t="s">
        <v>96</v>
      </c>
    </row>
    <row r="4128" spans="1:2" x14ac:dyDescent="0.25">
      <c r="A4128">
        <v>4127</v>
      </c>
      <c r="B4128" t="s">
        <v>94</v>
      </c>
    </row>
    <row r="4129" spans="1:2" x14ac:dyDescent="0.25">
      <c r="A4129">
        <v>4128</v>
      </c>
      <c r="B4129" t="s">
        <v>94</v>
      </c>
    </row>
    <row r="4130" spans="1:2" x14ac:dyDescent="0.25">
      <c r="A4130">
        <v>4129</v>
      </c>
      <c r="B4130" t="s">
        <v>94</v>
      </c>
    </row>
    <row r="4131" spans="1:2" x14ac:dyDescent="0.25">
      <c r="A4131">
        <v>4130</v>
      </c>
      <c r="B4131" t="s">
        <v>94</v>
      </c>
    </row>
    <row r="4132" spans="1:2" x14ac:dyDescent="0.25">
      <c r="A4132">
        <v>4131</v>
      </c>
      <c r="B4132" t="s">
        <v>94</v>
      </c>
    </row>
    <row r="4133" spans="1:2" x14ac:dyDescent="0.25">
      <c r="A4133">
        <v>4132</v>
      </c>
      <c r="B4133" t="s">
        <v>94</v>
      </c>
    </row>
    <row r="4134" spans="1:2" x14ac:dyDescent="0.25">
      <c r="A4134">
        <v>4133</v>
      </c>
      <c r="B4134" t="s">
        <v>94</v>
      </c>
    </row>
    <row r="4135" spans="1:2" x14ac:dyDescent="0.25">
      <c r="A4135">
        <v>4134</v>
      </c>
      <c r="B4135" t="s">
        <v>94</v>
      </c>
    </row>
    <row r="4136" spans="1:2" x14ac:dyDescent="0.25">
      <c r="A4136">
        <v>4135</v>
      </c>
      <c r="B4136" t="s">
        <v>94</v>
      </c>
    </row>
    <row r="4137" spans="1:2" x14ac:dyDescent="0.25">
      <c r="A4137">
        <v>4136</v>
      </c>
      <c r="B4137" t="s">
        <v>94</v>
      </c>
    </row>
    <row r="4138" spans="1:2" x14ac:dyDescent="0.25">
      <c r="A4138">
        <v>4137</v>
      </c>
      <c r="B4138" t="s">
        <v>94</v>
      </c>
    </row>
    <row r="4139" spans="1:2" x14ac:dyDescent="0.25">
      <c r="A4139">
        <v>4138</v>
      </c>
      <c r="B4139" t="s">
        <v>94</v>
      </c>
    </row>
    <row r="4140" spans="1:2" x14ac:dyDescent="0.25">
      <c r="A4140">
        <v>4139</v>
      </c>
      <c r="B4140" t="s">
        <v>94</v>
      </c>
    </row>
    <row r="4141" spans="1:2" x14ac:dyDescent="0.25">
      <c r="A4141">
        <v>4140</v>
      </c>
      <c r="B4141" t="s">
        <v>94</v>
      </c>
    </row>
    <row r="4142" spans="1:2" x14ac:dyDescent="0.25">
      <c r="A4142">
        <v>4141</v>
      </c>
      <c r="B4142" t="s">
        <v>94</v>
      </c>
    </row>
    <row r="4143" spans="1:2" x14ac:dyDescent="0.25">
      <c r="A4143">
        <v>4142</v>
      </c>
      <c r="B4143" t="s">
        <v>94</v>
      </c>
    </row>
    <row r="4144" spans="1:2" x14ac:dyDescent="0.25">
      <c r="A4144">
        <v>4143</v>
      </c>
      <c r="B4144" t="s">
        <v>94</v>
      </c>
    </row>
    <row r="4145" spans="1:2" x14ac:dyDescent="0.25">
      <c r="A4145">
        <v>4144</v>
      </c>
      <c r="B4145" t="s">
        <v>94</v>
      </c>
    </row>
    <row r="4146" spans="1:2" x14ac:dyDescent="0.25">
      <c r="A4146">
        <v>4145</v>
      </c>
      <c r="B4146" t="s">
        <v>81</v>
      </c>
    </row>
    <row r="4147" spans="1:2" x14ac:dyDescent="0.25">
      <c r="A4147">
        <v>4146</v>
      </c>
      <c r="B4147" t="s">
        <v>81</v>
      </c>
    </row>
    <row r="4148" spans="1:2" x14ac:dyDescent="0.25">
      <c r="A4148">
        <v>4147</v>
      </c>
      <c r="B4148" t="s">
        <v>81</v>
      </c>
    </row>
    <row r="4149" spans="1:2" x14ac:dyDescent="0.25">
      <c r="A4149">
        <v>4148</v>
      </c>
      <c r="B4149" t="s">
        <v>74</v>
      </c>
    </row>
    <row r="4150" spans="1:2" x14ac:dyDescent="0.25">
      <c r="A4150">
        <v>4149</v>
      </c>
      <c r="B4150" t="s">
        <v>74</v>
      </c>
    </row>
    <row r="4151" spans="1:2" x14ac:dyDescent="0.25">
      <c r="A4151">
        <v>4150</v>
      </c>
      <c r="B4151" t="s">
        <v>74</v>
      </c>
    </row>
    <row r="4152" spans="1:2" x14ac:dyDescent="0.25">
      <c r="A4152">
        <v>4151</v>
      </c>
      <c r="B4152" t="s">
        <v>74</v>
      </c>
    </row>
    <row r="4153" spans="1:2" x14ac:dyDescent="0.25">
      <c r="A4153">
        <v>4152</v>
      </c>
      <c r="B4153" t="s">
        <v>74</v>
      </c>
    </row>
    <row r="4154" spans="1:2" x14ac:dyDescent="0.25">
      <c r="A4154">
        <v>4153</v>
      </c>
      <c r="B4154" t="s">
        <v>74</v>
      </c>
    </row>
    <row r="4155" spans="1:2" x14ac:dyDescent="0.25">
      <c r="A4155">
        <v>4154</v>
      </c>
      <c r="B4155" t="s">
        <v>74</v>
      </c>
    </row>
    <row r="4156" spans="1:2" x14ac:dyDescent="0.25">
      <c r="A4156">
        <v>4155</v>
      </c>
      <c r="B4156" t="s">
        <v>74</v>
      </c>
    </row>
    <row r="4157" spans="1:2" x14ac:dyDescent="0.25">
      <c r="A4157">
        <v>4156</v>
      </c>
      <c r="B4157" t="s">
        <v>74</v>
      </c>
    </row>
    <row r="4158" spans="1:2" x14ac:dyDescent="0.25">
      <c r="A4158">
        <v>4157</v>
      </c>
      <c r="B4158" t="s">
        <v>74</v>
      </c>
    </row>
    <row r="4159" spans="1:2" x14ac:dyDescent="0.25">
      <c r="A4159">
        <v>4158</v>
      </c>
      <c r="B4159" t="s">
        <v>74</v>
      </c>
    </row>
    <row r="4160" spans="1:2" x14ac:dyDescent="0.25">
      <c r="A4160">
        <v>4159</v>
      </c>
      <c r="B4160" t="s">
        <v>74</v>
      </c>
    </row>
    <row r="4161" spans="1:2" x14ac:dyDescent="0.25">
      <c r="A4161">
        <v>4160</v>
      </c>
      <c r="B4161" t="s">
        <v>74</v>
      </c>
    </row>
    <row r="4162" spans="1:2" x14ac:dyDescent="0.25">
      <c r="A4162">
        <v>4161</v>
      </c>
      <c r="B4162" t="s">
        <v>74</v>
      </c>
    </row>
    <row r="4163" spans="1:2" x14ac:dyDescent="0.25">
      <c r="A4163">
        <v>4162</v>
      </c>
      <c r="B4163" t="s">
        <v>74</v>
      </c>
    </row>
    <row r="4164" spans="1:2" x14ac:dyDescent="0.25">
      <c r="A4164">
        <v>4163</v>
      </c>
      <c r="B4164" t="s">
        <v>74</v>
      </c>
    </row>
    <row r="4165" spans="1:2" x14ac:dyDescent="0.25">
      <c r="A4165">
        <v>4164</v>
      </c>
      <c r="B4165" t="s">
        <v>97</v>
      </c>
    </row>
    <row r="4166" spans="1:2" x14ac:dyDescent="0.25">
      <c r="A4166">
        <v>4165</v>
      </c>
      <c r="B4166" t="s">
        <v>97</v>
      </c>
    </row>
    <row r="4167" spans="1:2" x14ac:dyDescent="0.25">
      <c r="A4167">
        <v>4166</v>
      </c>
      <c r="B4167" t="s">
        <v>97</v>
      </c>
    </row>
    <row r="4168" spans="1:2" x14ac:dyDescent="0.25">
      <c r="A4168">
        <v>4167</v>
      </c>
      <c r="B4168" t="s">
        <v>97</v>
      </c>
    </row>
    <row r="4169" spans="1:2" x14ac:dyDescent="0.25">
      <c r="A4169">
        <v>4168</v>
      </c>
      <c r="B4169" t="s">
        <v>97</v>
      </c>
    </row>
    <row r="4170" spans="1:2" x14ac:dyDescent="0.25">
      <c r="A4170">
        <v>4169</v>
      </c>
      <c r="B4170" t="s">
        <v>97</v>
      </c>
    </row>
    <row r="4171" spans="1:2" x14ac:dyDescent="0.25">
      <c r="A4171">
        <v>4170</v>
      </c>
      <c r="B4171" t="s">
        <v>97</v>
      </c>
    </row>
    <row r="4172" spans="1:2" x14ac:dyDescent="0.25">
      <c r="A4172">
        <v>4171</v>
      </c>
      <c r="B4172" t="s">
        <v>97</v>
      </c>
    </row>
    <row r="4173" spans="1:2" x14ac:dyDescent="0.25">
      <c r="A4173">
        <v>4172</v>
      </c>
      <c r="B4173" t="s">
        <v>97</v>
      </c>
    </row>
    <row r="4174" spans="1:2" x14ac:dyDescent="0.25">
      <c r="A4174">
        <v>4173</v>
      </c>
      <c r="B4174" t="s">
        <v>96</v>
      </c>
    </row>
    <row r="4175" spans="1:2" x14ac:dyDescent="0.25">
      <c r="A4175">
        <v>4174</v>
      </c>
      <c r="B4175" t="s">
        <v>96</v>
      </c>
    </row>
    <row r="4176" spans="1:2" x14ac:dyDescent="0.25">
      <c r="A4176">
        <v>4175</v>
      </c>
      <c r="B4176" t="s">
        <v>96</v>
      </c>
    </row>
    <row r="4177" spans="1:2" x14ac:dyDescent="0.25">
      <c r="A4177">
        <v>4176</v>
      </c>
      <c r="B4177" t="s">
        <v>96</v>
      </c>
    </row>
    <row r="4178" spans="1:2" x14ac:dyDescent="0.25">
      <c r="A4178">
        <v>4177</v>
      </c>
      <c r="B4178" t="s">
        <v>96</v>
      </c>
    </row>
    <row r="4179" spans="1:2" x14ac:dyDescent="0.25">
      <c r="A4179">
        <v>4178</v>
      </c>
      <c r="B4179" t="s">
        <v>96</v>
      </c>
    </row>
    <row r="4180" spans="1:2" x14ac:dyDescent="0.25">
      <c r="A4180">
        <v>4179</v>
      </c>
      <c r="B4180" t="s">
        <v>96</v>
      </c>
    </row>
    <row r="4181" spans="1:2" x14ac:dyDescent="0.25">
      <c r="A4181">
        <v>4180</v>
      </c>
      <c r="B4181" t="s">
        <v>94</v>
      </c>
    </row>
    <row r="4182" spans="1:2" x14ac:dyDescent="0.25">
      <c r="A4182">
        <v>4181</v>
      </c>
      <c r="B4182" t="s">
        <v>94</v>
      </c>
    </row>
    <row r="4183" spans="1:2" x14ac:dyDescent="0.25">
      <c r="A4183">
        <v>4182</v>
      </c>
      <c r="B4183" t="s">
        <v>94</v>
      </c>
    </row>
    <row r="4184" spans="1:2" x14ac:dyDescent="0.25">
      <c r="A4184">
        <v>4183</v>
      </c>
      <c r="B4184" t="s">
        <v>94</v>
      </c>
    </row>
    <row r="4185" spans="1:2" x14ac:dyDescent="0.25">
      <c r="A4185">
        <v>4184</v>
      </c>
      <c r="B4185" t="s">
        <v>94</v>
      </c>
    </row>
    <row r="4186" spans="1:2" x14ac:dyDescent="0.25">
      <c r="A4186">
        <v>4185</v>
      </c>
      <c r="B4186" t="s">
        <v>94</v>
      </c>
    </row>
    <row r="4187" spans="1:2" x14ac:dyDescent="0.25">
      <c r="A4187">
        <v>4186</v>
      </c>
      <c r="B4187" t="s">
        <v>94</v>
      </c>
    </row>
    <row r="4188" spans="1:2" x14ac:dyDescent="0.25">
      <c r="A4188">
        <v>4187</v>
      </c>
      <c r="B4188" t="s">
        <v>94</v>
      </c>
    </row>
    <row r="4189" spans="1:2" x14ac:dyDescent="0.25">
      <c r="A4189">
        <v>4188</v>
      </c>
      <c r="B4189" t="s">
        <v>94</v>
      </c>
    </row>
    <row r="4190" spans="1:2" x14ac:dyDescent="0.25">
      <c r="A4190">
        <v>4189</v>
      </c>
      <c r="B4190" t="s">
        <v>94</v>
      </c>
    </row>
    <row r="4191" spans="1:2" x14ac:dyDescent="0.25">
      <c r="A4191">
        <v>4190</v>
      </c>
      <c r="B4191" t="s">
        <v>94</v>
      </c>
    </row>
    <row r="4192" spans="1:2" x14ac:dyDescent="0.25">
      <c r="A4192">
        <v>4191</v>
      </c>
      <c r="B4192" t="s">
        <v>94</v>
      </c>
    </row>
    <row r="4193" spans="1:2" x14ac:dyDescent="0.25">
      <c r="A4193">
        <v>4192</v>
      </c>
      <c r="B4193" t="s">
        <v>94</v>
      </c>
    </row>
    <row r="4194" spans="1:2" x14ac:dyDescent="0.25">
      <c r="A4194">
        <v>4193</v>
      </c>
      <c r="B4194" t="s">
        <v>94</v>
      </c>
    </row>
    <row r="4195" spans="1:2" x14ac:dyDescent="0.25">
      <c r="A4195">
        <v>4194</v>
      </c>
      <c r="B4195" t="s">
        <v>94</v>
      </c>
    </row>
    <row r="4196" spans="1:2" x14ac:dyDescent="0.25">
      <c r="A4196">
        <v>4195</v>
      </c>
      <c r="B4196" t="s">
        <v>94</v>
      </c>
    </row>
    <row r="4197" spans="1:2" x14ac:dyDescent="0.25">
      <c r="A4197">
        <v>4196</v>
      </c>
      <c r="B4197" t="s">
        <v>94</v>
      </c>
    </row>
    <row r="4198" spans="1:2" x14ac:dyDescent="0.25">
      <c r="A4198">
        <v>4197</v>
      </c>
      <c r="B4198" t="s">
        <v>94</v>
      </c>
    </row>
    <row r="4199" spans="1:2" x14ac:dyDescent="0.25">
      <c r="A4199">
        <v>4198</v>
      </c>
      <c r="B4199" t="s">
        <v>94</v>
      </c>
    </row>
    <row r="4200" spans="1:2" x14ac:dyDescent="0.25">
      <c r="A4200">
        <v>4199</v>
      </c>
      <c r="B4200" t="s">
        <v>81</v>
      </c>
    </row>
    <row r="4201" spans="1:2" x14ac:dyDescent="0.25">
      <c r="A4201">
        <v>4200</v>
      </c>
      <c r="B4201" t="s">
        <v>81</v>
      </c>
    </row>
    <row r="4202" spans="1:2" x14ac:dyDescent="0.25">
      <c r="A4202">
        <v>4201</v>
      </c>
      <c r="B4202" t="s">
        <v>74</v>
      </c>
    </row>
    <row r="4203" spans="1:2" x14ac:dyDescent="0.25">
      <c r="A4203">
        <v>4202</v>
      </c>
      <c r="B4203" t="s">
        <v>74</v>
      </c>
    </row>
    <row r="4204" spans="1:2" x14ac:dyDescent="0.25">
      <c r="A4204">
        <v>4203</v>
      </c>
      <c r="B4204" t="s">
        <v>74</v>
      </c>
    </row>
    <row r="4205" spans="1:2" x14ac:dyDescent="0.25">
      <c r="A4205">
        <v>4204</v>
      </c>
      <c r="B4205" t="s">
        <v>74</v>
      </c>
    </row>
    <row r="4206" spans="1:2" x14ac:dyDescent="0.25">
      <c r="A4206">
        <v>4205</v>
      </c>
      <c r="B4206" t="s">
        <v>74</v>
      </c>
    </row>
    <row r="4207" spans="1:2" x14ac:dyDescent="0.25">
      <c r="A4207">
        <v>4206</v>
      </c>
      <c r="B4207" t="s">
        <v>74</v>
      </c>
    </row>
    <row r="4208" spans="1:2" x14ac:dyDescent="0.25">
      <c r="A4208">
        <v>4207</v>
      </c>
      <c r="B4208" t="s">
        <v>74</v>
      </c>
    </row>
    <row r="4209" spans="1:2" x14ac:dyDescent="0.25">
      <c r="A4209">
        <v>4208</v>
      </c>
      <c r="B4209" t="s">
        <v>74</v>
      </c>
    </row>
    <row r="4210" spans="1:2" x14ac:dyDescent="0.25">
      <c r="A4210">
        <v>4209</v>
      </c>
      <c r="B4210" t="s">
        <v>74</v>
      </c>
    </row>
    <row r="4211" spans="1:2" x14ac:dyDescent="0.25">
      <c r="A4211">
        <v>4210</v>
      </c>
      <c r="B4211" t="s">
        <v>74</v>
      </c>
    </row>
    <row r="4212" spans="1:2" x14ac:dyDescent="0.25">
      <c r="A4212">
        <v>4211</v>
      </c>
      <c r="B4212" t="s">
        <v>74</v>
      </c>
    </row>
    <row r="4213" spans="1:2" x14ac:dyDescent="0.25">
      <c r="A4213">
        <v>4212</v>
      </c>
      <c r="B4213" t="s">
        <v>74</v>
      </c>
    </row>
    <row r="4214" spans="1:2" x14ac:dyDescent="0.25">
      <c r="A4214">
        <v>4213</v>
      </c>
      <c r="B4214" t="s">
        <v>74</v>
      </c>
    </row>
    <row r="4215" spans="1:2" x14ac:dyDescent="0.25">
      <c r="A4215">
        <v>4214</v>
      </c>
      <c r="B4215" t="s">
        <v>74</v>
      </c>
    </row>
    <row r="4216" spans="1:2" x14ac:dyDescent="0.25">
      <c r="A4216">
        <v>4215</v>
      </c>
      <c r="B4216" t="s">
        <v>97</v>
      </c>
    </row>
    <row r="4217" spans="1:2" x14ac:dyDescent="0.25">
      <c r="A4217">
        <v>4216</v>
      </c>
      <c r="B4217" t="s">
        <v>97</v>
      </c>
    </row>
    <row r="4218" spans="1:2" x14ac:dyDescent="0.25">
      <c r="A4218">
        <v>4217</v>
      </c>
      <c r="B4218" t="s">
        <v>97</v>
      </c>
    </row>
    <row r="4219" spans="1:2" x14ac:dyDescent="0.25">
      <c r="A4219">
        <v>4218</v>
      </c>
      <c r="B4219" t="s">
        <v>97</v>
      </c>
    </row>
    <row r="4220" spans="1:2" x14ac:dyDescent="0.25">
      <c r="A4220">
        <v>4219</v>
      </c>
      <c r="B4220" t="s">
        <v>97</v>
      </c>
    </row>
    <row r="4221" spans="1:2" x14ac:dyDescent="0.25">
      <c r="A4221">
        <v>4220</v>
      </c>
      <c r="B4221" t="s">
        <v>97</v>
      </c>
    </row>
    <row r="4222" spans="1:2" x14ac:dyDescent="0.25">
      <c r="A4222">
        <v>4221</v>
      </c>
      <c r="B4222" t="s">
        <v>97</v>
      </c>
    </row>
    <row r="4223" spans="1:2" x14ac:dyDescent="0.25">
      <c r="A4223">
        <v>4222</v>
      </c>
      <c r="B4223" t="s">
        <v>97</v>
      </c>
    </row>
    <row r="4224" spans="1:2" x14ac:dyDescent="0.25">
      <c r="A4224">
        <v>4223</v>
      </c>
      <c r="B4224" t="s">
        <v>97</v>
      </c>
    </row>
    <row r="4225" spans="1:2" x14ac:dyDescent="0.25">
      <c r="A4225">
        <v>4224</v>
      </c>
      <c r="B4225" t="s">
        <v>97</v>
      </c>
    </row>
    <row r="4226" spans="1:2" x14ac:dyDescent="0.25">
      <c r="A4226">
        <v>4225</v>
      </c>
      <c r="B4226" t="s">
        <v>96</v>
      </c>
    </row>
    <row r="4227" spans="1:2" x14ac:dyDescent="0.25">
      <c r="A4227">
        <v>4226</v>
      </c>
      <c r="B4227" t="s">
        <v>96</v>
      </c>
    </row>
    <row r="4228" spans="1:2" x14ac:dyDescent="0.25">
      <c r="A4228">
        <v>4227</v>
      </c>
      <c r="B4228" t="s">
        <v>96</v>
      </c>
    </row>
    <row r="4229" spans="1:2" x14ac:dyDescent="0.25">
      <c r="A4229">
        <v>4228</v>
      </c>
      <c r="B4229" t="s">
        <v>96</v>
      </c>
    </row>
    <row r="4230" spans="1:2" x14ac:dyDescent="0.25">
      <c r="A4230">
        <v>4229</v>
      </c>
      <c r="B4230" t="s">
        <v>96</v>
      </c>
    </row>
    <row r="4231" spans="1:2" x14ac:dyDescent="0.25">
      <c r="A4231">
        <v>4230</v>
      </c>
      <c r="B4231" t="s">
        <v>96</v>
      </c>
    </row>
    <row r="4232" spans="1:2" x14ac:dyDescent="0.25">
      <c r="A4232">
        <v>4231</v>
      </c>
      <c r="B4232" t="s">
        <v>96</v>
      </c>
    </row>
    <row r="4233" spans="1:2" x14ac:dyDescent="0.25">
      <c r="A4233">
        <v>4232</v>
      </c>
      <c r="B4233" t="s">
        <v>94</v>
      </c>
    </row>
    <row r="4234" spans="1:2" x14ac:dyDescent="0.25">
      <c r="A4234">
        <v>4233</v>
      </c>
      <c r="B4234" t="s">
        <v>94</v>
      </c>
    </row>
    <row r="4235" spans="1:2" x14ac:dyDescent="0.25">
      <c r="A4235">
        <v>4234</v>
      </c>
      <c r="B4235" t="s">
        <v>94</v>
      </c>
    </row>
    <row r="4236" spans="1:2" x14ac:dyDescent="0.25">
      <c r="A4236">
        <v>4235</v>
      </c>
      <c r="B4236" t="s">
        <v>94</v>
      </c>
    </row>
    <row r="4237" spans="1:2" x14ac:dyDescent="0.25">
      <c r="A4237">
        <v>4236</v>
      </c>
      <c r="B4237" t="s">
        <v>94</v>
      </c>
    </row>
    <row r="4238" spans="1:2" x14ac:dyDescent="0.25">
      <c r="A4238">
        <v>4237</v>
      </c>
      <c r="B4238" t="s">
        <v>94</v>
      </c>
    </row>
    <row r="4239" spans="1:2" x14ac:dyDescent="0.25">
      <c r="A4239">
        <v>4238</v>
      </c>
      <c r="B4239" t="s">
        <v>94</v>
      </c>
    </row>
    <row r="4240" spans="1:2" x14ac:dyDescent="0.25">
      <c r="A4240">
        <v>4239</v>
      </c>
      <c r="B4240" t="s">
        <v>94</v>
      </c>
    </row>
    <row r="4241" spans="1:2" x14ac:dyDescent="0.25">
      <c r="A4241">
        <v>4240</v>
      </c>
      <c r="B4241" t="s">
        <v>94</v>
      </c>
    </row>
    <row r="4242" spans="1:2" x14ac:dyDescent="0.25">
      <c r="A4242">
        <v>4241</v>
      </c>
      <c r="B4242" t="s">
        <v>94</v>
      </c>
    </row>
    <row r="4243" spans="1:2" x14ac:dyDescent="0.25">
      <c r="A4243">
        <v>4242</v>
      </c>
      <c r="B4243" t="s">
        <v>94</v>
      </c>
    </row>
    <row r="4244" spans="1:2" x14ac:dyDescent="0.25">
      <c r="A4244">
        <v>4243</v>
      </c>
      <c r="B4244" t="s">
        <v>94</v>
      </c>
    </row>
    <row r="4245" spans="1:2" x14ac:dyDescent="0.25">
      <c r="A4245">
        <v>4244</v>
      </c>
      <c r="B4245" t="s">
        <v>94</v>
      </c>
    </row>
    <row r="4246" spans="1:2" x14ac:dyDescent="0.25">
      <c r="A4246">
        <v>4245</v>
      </c>
      <c r="B4246" t="s">
        <v>94</v>
      </c>
    </row>
    <row r="4247" spans="1:2" x14ac:dyDescent="0.25">
      <c r="A4247">
        <v>4246</v>
      </c>
      <c r="B4247" t="s">
        <v>94</v>
      </c>
    </row>
    <row r="4248" spans="1:2" x14ac:dyDescent="0.25">
      <c r="A4248">
        <v>4247</v>
      </c>
      <c r="B4248" t="s">
        <v>94</v>
      </c>
    </row>
    <row r="4249" spans="1:2" x14ac:dyDescent="0.25">
      <c r="A4249">
        <v>4248</v>
      </c>
      <c r="B4249" t="s">
        <v>94</v>
      </c>
    </row>
    <row r="4250" spans="1:2" x14ac:dyDescent="0.25">
      <c r="A4250">
        <v>4249</v>
      </c>
      <c r="B4250" t="s">
        <v>94</v>
      </c>
    </row>
    <row r="4251" spans="1:2" x14ac:dyDescent="0.25">
      <c r="A4251">
        <v>4250</v>
      </c>
      <c r="B4251" t="s">
        <v>94</v>
      </c>
    </row>
    <row r="4252" spans="1:2" x14ac:dyDescent="0.25">
      <c r="A4252">
        <v>4251</v>
      </c>
      <c r="B4252" t="s">
        <v>94</v>
      </c>
    </row>
    <row r="4253" spans="1:2" x14ac:dyDescent="0.25">
      <c r="A4253">
        <v>4252</v>
      </c>
      <c r="B4253" t="s">
        <v>94</v>
      </c>
    </row>
    <row r="4254" spans="1:2" x14ac:dyDescent="0.25">
      <c r="A4254">
        <v>4253</v>
      </c>
      <c r="B4254" t="s">
        <v>81</v>
      </c>
    </row>
    <row r="4255" spans="1:2" x14ac:dyDescent="0.25">
      <c r="A4255">
        <v>4254</v>
      </c>
      <c r="B4255" t="s">
        <v>74</v>
      </c>
    </row>
    <row r="4256" spans="1:2" x14ac:dyDescent="0.25">
      <c r="A4256">
        <v>4255</v>
      </c>
      <c r="B4256" t="s">
        <v>74</v>
      </c>
    </row>
    <row r="4257" spans="1:2" x14ac:dyDescent="0.25">
      <c r="A4257">
        <v>4256</v>
      </c>
      <c r="B4257" t="s">
        <v>74</v>
      </c>
    </row>
    <row r="4258" spans="1:2" x14ac:dyDescent="0.25">
      <c r="A4258">
        <v>4257</v>
      </c>
      <c r="B4258" t="s">
        <v>74</v>
      </c>
    </row>
    <row r="4259" spans="1:2" x14ac:dyDescent="0.25">
      <c r="A4259">
        <v>4258</v>
      </c>
      <c r="B4259" t="s">
        <v>74</v>
      </c>
    </row>
    <row r="4260" spans="1:2" x14ac:dyDescent="0.25">
      <c r="A4260">
        <v>4259</v>
      </c>
      <c r="B4260" t="s">
        <v>74</v>
      </c>
    </row>
    <row r="4261" spans="1:2" x14ac:dyDescent="0.25">
      <c r="A4261">
        <v>4260</v>
      </c>
      <c r="B4261" t="s">
        <v>74</v>
      </c>
    </row>
    <row r="4262" spans="1:2" x14ac:dyDescent="0.25">
      <c r="A4262">
        <v>4261</v>
      </c>
      <c r="B4262" t="s">
        <v>74</v>
      </c>
    </row>
    <row r="4263" spans="1:2" x14ac:dyDescent="0.25">
      <c r="A4263">
        <v>4262</v>
      </c>
      <c r="B4263" t="s">
        <v>74</v>
      </c>
    </row>
    <row r="4264" spans="1:2" x14ac:dyDescent="0.25">
      <c r="A4264">
        <v>4263</v>
      </c>
      <c r="B4264" t="s">
        <v>74</v>
      </c>
    </row>
    <row r="4265" spans="1:2" x14ac:dyDescent="0.25">
      <c r="A4265">
        <v>4264</v>
      </c>
      <c r="B4265" t="s">
        <v>74</v>
      </c>
    </row>
    <row r="4266" spans="1:2" x14ac:dyDescent="0.25">
      <c r="A4266">
        <v>4265</v>
      </c>
      <c r="B4266" t="s">
        <v>97</v>
      </c>
    </row>
    <row r="4267" spans="1:2" x14ac:dyDescent="0.25">
      <c r="A4267">
        <v>4266</v>
      </c>
      <c r="B4267" t="s">
        <v>97</v>
      </c>
    </row>
    <row r="4268" spans="1:2" x14ac:dyDescent="0.25">
      <c r="A4268">
        <v>4267</v>
      </c>
      <c r="B4268" t="s">
        <v>97</v>
      </c>
    </row>
    <row r="4269" spans="1:2" x14ac:dyDescent="0.25">
      <c r="A4269">
        <v>4268</v>
      </c>
      <c r="B4269" t="s">
        <v>97</v>
      </c>
    </row>
    <row r="4270" spans="1:2" x14ac:dyDescent="0.25">
      <c r="A4270">
        <v>4269</v>
      </c>
      <c r="B4270" t="s">
        <v>97</v>
      </c>
    </row>
    <row r="4271" spans="1:2" x14ac:dyDescent="0.25">
      <c r="A4271">
        <v>4270</v>
      </c>
      <c r="B4271" t="s">
        <v>97</v>
      </c>
    </row>
    <row r="4272" spans="1:2" x14ac:dyDescent="0.25">
      <c r="A4272">
        <v>4271</v>
      </c>
      <c r="B4272" t="s">
        <v>97</v>
      </c>
    </row>
    <row r="4273" spans="1:2" x14ac:dyDescent="0.25">
      <c r="A4273">
        <v>4272</v>
      </c>
      <c r="B4273" t="s">
        <v>97</v>
      </c>
    </row>
    <row r="4274" spans="1:2" x14ac:dyDescent="0.25">
      <c r="A4274">
        <v>4273</v>
      </c>
      <c r="B4274" t="s">
        <v>97</v>
      </c>
    </row>
    <row r="4275" spans="1:2" x14ac:dyDescent="0.25">
      <c r="A4275">
        <v>4274</v>
      </c>
      <c r="B4275" t="s">
        <v>97</v>
      </c>
    </row>
    <row r="4276" spans="1:2" x14ac:dyDescent="0.25">
      <c r="A4276">
        <v>4275</v>
      </c>
      <c r="B4276" t="s">
        <v>97</v>
      </c>
    </row>
    <row r="4277" spans="1:2" x14ac:dyDescent="0.25">
      <c r="A4277">
        <v>4276</v>
      </c>
      <c r="B4277" t="s">
        <v>97</v>
      </c>
    </row>
    <row r="4278" spans="1:2" x14ac:dyDescent="0.25">
      <c r="A4278">
        <v>4277</v>
      </c>
      <c r="B4278" t="s">
        <v>96</v>
      </c>
    </row>
    <row r="4279" spans="1:2" x14ac:dyDescent="0.25">
      <c r="A4279">
        <v>4278</v>
      </c>
      <c r="B4279" t="s">
        <v>96</v>
      </c>
    </row>
    <row r="4280" spans="1:2" x14ac:dyDescent="0.25">
      <c r="A4280">
        <v>4279</v>
      </c>
      <c r="B4280" t="s">
        <v>96</v>
      </c>
    </row>
    <row r="4281" spans="1:2" x14ac:dyDescent="0.25">
      <c r="A4281">
        <v>4280</v>
      </c>
      <c r="B4281" t="s">
        <v>96</v>
      </c>
    </row>
    <row r="4282" spans="1:2" x14ac:dyDescent="0.25">
      <c r="A4282">
        <v>4281</v>
      </c>
      <c r="B4282" t="s">
        <v>96</v>
      </c>
    </row>
    <row r="4283" spans="1:2" x14ac:dyDescent="0.25">
      <c r="A4283">
        <v>4282</v>
      </c>
      <c r="B4283" t="s">
        <v>94</v>
      </c>
    </row>
    <row r="4284" spans="1:2" x14ac:dyDescent="0.25">
      <c r="A4284">
        <v>4283</v>
      </c>
      <c r="B4284" t="s">
        <v>94</v>
      </c>
    </row>
    <row r="4285" spans="1:2" x14ac:dyDescent="0.25">
      <c r="A4285">
        <v>4284</v>
      </c>
      <c r="B4285" t="s">
        <v>94</v>
      </c>
    </row>
    <row r="4286" spans="1:2" x14ac:dyDescent="0.25">
      <c r="A4286">
        <v>4285</v>
      </c>
      <c r="B4286" t="s">
        <v>94</v>
      </c>
    </row>
    <row r="4287" spans="1:2" x14ac:dyDescent="0.25">
      <c r="A4287">
        <v>4286</v>
      </c>
      <c r="B4287" t="s">
        <v>94</v>
      </c>
    </row>
    <row r="4288" spans="1:2" x14ac:dyDescent="0.25">
      <c r="A4288">
        <v>4287</v>
      </c>
      <c r="B4288" t="s">
        <v>94</v>
      </c>
    </row>
    <row r="4289" spans="1:2" x14ac:dyDescent="0.25">
      <c r="A4289">
        <v>4288</v>
      </c>
      <c r="B4289" t="s">
        <v>94</v>
      </c>
    </row>
    <row r="4290" spans="1:2" x14ac:dyDescent="0.25">
      <c r="A4290">
        <v>4289</v>
      </c>
      <c r="B4290" t="s">
        <v>94</v>
      </c>
    </row>
    <row r="4291" spans="1:2" x14ac:dyDescent="0.25">
      <c r="A4291">
        <v>4290</v>
      </c>
      <c r="B4291" t="s">
        <v>94</v>
      </c>
    </row>
    <row r="4292" spans="1:2" x14ac:dyDescent="0.25">
      <c r="A4292">
        <v>4291</v>
      </c>
      <c r="B4292" t="s">
        <v>94</v>
      </c>
    </row>
    <row r="4293" spans="1:2" x14ac:dyDescent="0.25">
      <c r="A4293">
        <v>4292</v>
      </c>
      <c r="B4293" t="s">
        <v>94</v>
      </c>
    </row>
    <row r="4294" spans="1:2" x14ac:dyDescent="0.25">
      <c r="A4294">
        <v>4293</v>
      </c>
      <c r="B4294" t="s">
        <v>94</v>
      </c>
    </row>
    <row r="4295" spans="1:2" x14ac:dyDescent="0.25">
      <c r="A4295">
        <v>4294</v>
      </c>
      <c r="B4295" t="s">
        <v>94</v>
      </c>
    </row>
    <row r="4296" spans="1:2" x14ac:dyDescent="0.25">
      <c r="A4296">
        <v>4295</v>
      </c>
      <c r="B4296" t="s">
        <v>94</v>
      </c>
    </row>
    <row r="4297" spans="1:2" x14ac:dyDescent="0.25">
      <c r="A4297">
        <v>4296</v>
      </c>
      <c r="B4297" t="s">
        <v>94</v>
      </c>
    </row>
    <row r="4298" spans="1:2" x14ac:dyDescent="0.25">
      <c r="A4298">
        <v>4297</v>
      </c>
      <c r="B4298" t="s">
        <v>94</v>
      </c>
    </row>
    <row r="4299" spans="1:2" x14ac:dyDescent="0.25">
      <c r="A4299">
        <v>4298</v>
      </c>
      <c r="B4299" t="s">
        <v>94</v>
      </c>
    </row>
    <row r="4300" spans="1:2" x14ac:dyDescent="0.25">
      <c r="A4300">
        <v>4299</v>
      </c>
      <c r="B4300" t="s">
        <v>94</v>
      </c>
    </row>
    <row r="4301" spans="1:2" x14ac:dyDescent="0.25">
      <c r="A4301">
        <v>4300</v>
      </c>
      <c r="B4301" t="s">
        <v>94</v>
      </c>
    </row>
    <row r="4302" spans="1:2" x14ac:dyDescent="0.25">
      <c r="A4302">
        <v>4301</v>
      </c>
      <c r="B4302" t="s">
        <v>94</v>
      </c>
    </row>
    <row r="4303" spans="1:2" x14ac:dyDescent="0.25">
      <c r="A4303">
        <v>4302</v>
      </c>
      <c r="B4303" t="s">
        <v>94</v>
      </c>
    </row>
    <row r="4304" spans="1:2" x14ac:dyDescent="0.25">
      <c r="A4304">
        <v>4303</v>
      </c>
      <c r="B4304" t="s">
        <v>94</v>
      </c>
    </row>
    <row r="4305" spans="1:2" x14ac:dyDescent="0.25">
      <c r="A4305">
        <v>4304</v>
      </c>
      <c r="B4305" t="s">
        <v>94</v>
      </c>
    </row>
    <row r="4306" spans="1:2" x14ac:dyDescent="0.25">
      <c r="A4306">
        <v>4305</v>
      </c>
      <c r="B4306" t="s">
        <v>94</v>
      </c>
    </row>
    <row r="4307" spans="1:2" x14ac:dyDescent="0.25">
      <c r="A4307">
        <v>4306</v>
      </c>
      <c r="B4307" t="s">
        <v>94</v>
      </c>
    </row>
    <row r="4308" spans="1:2" x14ac:dyDescent="0.25">
      <c r="A4308">
        <v>4307</v>
      </c>
      <c r="B4308" t="s">
        <v>94</v>
      </c>
    </row>
    <row r="4309" spans="1:2" x14ac:dyDescent="0.25">
      <c r="A4309">
        <v>4308</v>
      </c>
      <c r="B4309" t="s">
        <v>74</v>
      </c>
    </row>
    <row r="4310" spans="1:2" x14ac:dyDescent="0.25">
      <c r="A4310">
        <v>4309</v>
      </c>
      <c r="B4310" t="s">
        <v>74</v>
      </c>
    </row>
    <row r="4311" spans="1:2" x14ac:dyDescent="0.25">
      <c r="A4311">
        <v>4310</v>
      </c>
      <c r="B4311" t="s">
        <v>74</v>
      </c>
    </row>
    <row r="4312" spans="1:2" x14ac:dyDescent="0.25">
      <c r="A4312">
        <v>4311</v>
      </c>
      <c r="B4312" t="s">
        <v>74</v>
      </c>
    </row>
    <row r="4313" spans="1:2" x14ac:dyDescent="0.25">
      <c r="A4313">
        <v>4312</v>
      </c>
      <c r="B4313" t="s">
        <v>74</v>
      </c>
    </row>
    <row r="4314" spans="1:2" x14ac:dyDescent="0.25">
      <c r="A4314">
        <v>4313</v>
      </c>
      <c r="B4314" t="s">
        <v>74</v>
      </c>
    </row>
    <row r="4315" spans="1:2" x14ac:dyDescent="0.25">
      <c r="A4315">
        <v>4314</v>
      </c>
      <c r="B4315" t="s">
        <v>74</v>
      </c>
    </row>
    <row r="4316" spans="1:2" x14ac:dyDescent="0.25">
      <c r="A4316">
        <v>4315</v>
      </c>
      <c r="B4316" t="s">
        <v>74</v>
      </c>
    </row>
    <row r="4317" spans="1:2" x14ac:dyDescent="0.25">
      <c r="A4317">
        <v>4316</v>
      </c>
      <c r="B4317" t="s">
        <v>74</v>
      </c>
    </row>
    <row r="4318" spans="1:2" x14ac:dyDescent="0.25">
      <c r="A4318">
        <v>4317</v>
      </c>
      <c r="B4318" t="s">
        <v>97</v>
      </c>
    </row>
    <row r="4319" spans="1:2" x14ac:dyDescent="0.25">
      <c r="A4319">
        <v>4318</v>
      </c>
      <c r="B4319" t="s">
        <v>97</v>
      </c>
    </row>
    <row r="4320" spans="1:2" x14ac:dyDescent="0.25">
      <c r="A4320">
        <v>4319</v>
      </c>
      <c r="B4320" t="s">
        <v>97</v>
      </c>
    </row>
    <row r="4321" spans="1:2" x14ac:dyDescent="0.25">
      <c r="A4321">
        <v>4320</v>
      </c>
      <c r="B4321" t="s">
        <v>97</v>
      </c>
    </row>
    <row r="4322" spans="1:2" x14ac:dyDescent="0.25">
      <c r="A4322">
        <v>4321</v>
      </c>
      <c r="B4322" t="s">
        <v>97</v>
      </c>
    </row>
    <row r="4323" spans="1:2" x14ac:dyDescent="0.25">
      <c r="A4323">
        <v>4322</v>
      </c>
      <c r="B4323" t="s">
        <v>97</v>
      </c>
    </row>
    <row r="4324" spans="1:2" x14ac:dyDescent="0.25">
      <c r="A4324">
        <v>4323</v>
      </c>
      <c r="B4324" t="s">
        <v>97</v>
      </c>
    </row>
    <row r="4325" spans="1:2" x14ac:dyDescent="0.25">
      <c r="A4325">
        <v>4324</v>
      </c>
      <c r="B4325" t="s">
        <v>97</v>
      </c>
    </row>
    <row r="4326" spans="1:2" x14ac:dyDescent="0.25">
      <c r="A4326">
        <v>4325</v>
      </c>
      <c r="B4326" t="s">
        <v>97</v>
      </c>
    </row>
    <row r="4327" spans="1:2" x14ac:dyDescent="0.25">
      <c r="A4327">
        <v>4326</v>
      </c>
      <c r="B4327" t="s">
        <v>97</v>
      </c>
    </row>
    <row r="4328" spans="1:2" x14ac:dyDescent="0.25">
      <c r="A4328">
        <v>4327</v>
      </c>
      <c r="B4328" t="s">
        <v>97</v>
      </c>
    </row>
    <row r="4329" spans="1:2" x14ac:dyDescent="0.25">
      <c r="A4329">
        <v>4328</v>
      </c>
      <c r="B4329" t="s">
        <v>97</v>
      </c>
    </row>
    <row r="4330" spans="1:2" x14ac:dyDescent="0.25">
      <c r="A4330">
        <v>4329</v>
      </c>
      <c r="B4330" t="s">
        <v>96</v>
      </c>
    </row>
    <row r="4331" spans="1:2" x14ac:dyDescent="0.25">
      <c r="A4331">
        <v>4330</v>
      </c>
      <c r="B4331" t="s">
        <v>96</v>
      </c>
    </row>
    <row r="4332" spans="1:2" x14ac:dyDescent="0.25">
      <c r="A4332">
        <v>4331</v>
      </c>
      <c r="B4332" t="s">
        <v>96</v>
      </c>
    </row>
    <row r="4333" spans="1:2" x14ac:dyDescent="0.25">
      <c r="A4333">
        <v>4332</v>
      </c>
      <c r="B4333" t="s">
        <v>96</v>
      </c>
    </row>
    <row r="4334" spans="1:2" x14ac:dyDescent="0.25">
      <c r="A4334">
        <v>4333</v>
      </c>
      <c r="B4334" t="s">
        <v>96</v>
      </c>
    </row>
    <row r="4335" spans="1:2" x14ac:dyDescent="0.25">
      <c r="A4335">
        <v>4334</v>
      </c>
      <c r="B4335" t="s">
        <v>96</v>
      </c>
    </row>
    <row r="4336" spans="1:2" x14ac:dyDescent="0.25">
      <c r="A4336">
        <v>4335</v>
      </c>
      <c r="B4336" t="s">
        <v>96</v>
      </c>
    </row>
    <row r="4337" spans="1:2" x14ac:dyDescent="0.25">
      <c r="A4337">
        <v>4336</v>
      </c>
      <c r="B4337" t="s">
        <v>96</v>
      </c>
    </row>
    <row r="4338" spans="1:2" x14ac:dyDescent="0.25">
      <c r="A4338">
        <v>4337</v>
      </c>
      <c r="B4338" t="s">
        <v>96</v>
      </c>
    </row>
    <row r="4339" spans="1:2" x14ac:dyDescent="0.25">
      <c r="A4339">
        <v>4338</v>
      </c>
      <c r="B4339" t="s">
        <v>98</v>
      </c>
    </row>
    <row r="4340" spans="1:2" x14ac:dyDescent="0.25">
      <c r="A4340">
        <v>4339</v>
      </c>
      <c r="B4340" t="s">
        <v>99</v>
      </c>
    </row>
    <row r="4341" spans="1:2" x14ac:dyDescent="0.25">
      <c r="A4341">
        <v>4340</v>
      </c>
      <c r="B4341" t="s">
        <v>94</v>
      </c>
    </row>
    <row r="4342" spans="1:2" x14ac:dyDescent="0.25">
      <c r="A4342">
        <v>4341</v>
      </c>
      <c r="B4342" t="s">
        <v>94</v>
      </c>
    </row>
    <row r="4343" spans="1:2" x14ac:dyDescent="0.25">
      <c r="A4343">
        <v>4342</v>
      </c>
      <c r="B4343" t="s">
        <v>94</v>
      </c>
    </row>
    <row r="4344" spans="1:2" x14ac:dyDescent="0.25">
      <c r="A4344">
        <v>4343</v>
      </c>
      <c r="B4344" t="s">
        <v>94</v>
      </c>
    </row>
    <row r="4345" spans="1:2" x14ac:dyDescent="0.25">
      <c r="A4345">
        <v>4344</v>
      </c>
      <c r="B4345" t="s">
        <v>94</v>
      </c>
    </row>
    <row r="4346" spans="1:2" x14ac:dyDescent="0.25">
      <c r="A4346">
        <v>4345</v>
      </c>
      <c r="B4346" t="s">
        <v>94</v>
      </c>
    </row>
    <row r="4347" spans="1:2" x14ac:dyDescent="0.25">
      <c r="A4347">
        <v>4346</v>
      </c>
      <c r="B4347" t="s">
        <v>94</v>
      </c>
    </row>
    <row r="4348" spans="1:2" x14ac:dyDescent="0.25">
      <c r="A4348">
        <v>4347</v>
      </c>
      <c r="B4348" t="s">
        <v>94</v>
      </c>
    </row>
    <row r="4349" spans="1:2" x14ac:dyDescent="0.25">
      <c r="A4349">
        <v>4348</v>
      </c>
      <c r="B4349" t="s">
        <v>94</v>
      </c>
    </row>
    <row r="4350" spans="1:2" x14ac:dyDescent="0.25">
      <c r="A4350">
        <v>4349</v>
      </c>
      <c r="B4350" t="s">
        <v>94</v>
      </c>
    </row>
    <row r="4351" spans="1:2" x14ac:dyDescent="0.25">
      <c r="A4351">
        <v>4350</v>
      </c>
      <c r="B4351" t="s">
        <v>94</v>
      </c>
    </row>
    <row r="4352" spans="1:2" x14ac:dyDescent="0.25">
      <c r="A4352">
        <v>4351</v>
      </c>
      <c r="B4352" t="s">
        <v>94</v>
      </c>
    </row>
    <row r="4353" spans="1:2" x14ac:dyDescent="0.25">
      <c r="A4353">
        <v>4352</v>
      </c>
      <c r="B4353" t="s">
        <v>94</v>
      </c>
    </row>
    <row r="4354" spans="1:2" x14ac:dyDescent="0.25">
      <c r="A4354">
        <v>4353</v>
      </c>
      <c r="B4354" t="s">
        <v>94</v>
      </c>
    </row>
    <row r="4355" spans="1:2" x14ac:dyDescent="0.25">
      <c r="A4355">
        <v>4354</v>
      </c>
      <c r="B4355" t="s">
        <v>94</v>
      </c>
    </row>
    <row r="4356" spans="1:2" x14ac:dyDescent="0.25">
      <c r="A4356">
        <v>4355</v>
      </c>
      <c r="B4356" t="s">
        <v>94</v>
      </c>
    </row>
    <row r="4357" spans="1:2" x14ac:dyDescent="0.25">
      <c r="A4357">
        <v>4356</v>
      </c>
      <c r="B4357" t="s">
        <v>94</v>
      </c>
    </row>
    <row r="4358" spans="1:2" x14ac:dyDescent="0.25">
      <c r="A4358">
        <v>4357</v>
      </c>
      <c r="B4358" t="s">
        <v>94</v>
      </c>
    </row>
    <row r="4359" spans="1:2" x14ac:dyDescent="0.25">
      <c r="A4359">
        <v>4358</v>
      </c>
      <c r="B4359" t="s">
        <v>94</v>
      </c>
    </row>
    <row r="4360" spans="1:2" x14ac:dyDescent="0.25">
      <c r="A4360">
        <v>4359</v>
      </c>
      <c r="B4360" t="s">
        <v>94</v>
      </c>
    </row>
    <row r="4361" spans="1:2" x14ac:dyDescent="0.25">
      <c r="A4361">
        <v>4360</v>
      </c>
      <c r="B4361" t="s">
        <v>94</v>
      </c>
    </row>
    <row r="4362" spans="1:2" x14ac:dyDescent="0.25">
      <c r="A4362">
        <v>4361</v>
      </c>
      <c r="B4362" t="s">
        <v>94</v>
      </c>
    </row>
    <row r="4363" spans="1:2" x14ac:dyDescent="0.25">
      <c r="A4363">
        <v>4362</v>
      </c>
      <c r="B4363" t="s">
        <v>94</v>
      </c>
    </row>
    <row r="4364" spans="1:2" x14ac:dyDescent="0.25">
      <c r="A4364">
        <v>4363</v>
      </c>
      <c r="B4364" t="s">
        <v>94</v>
      </c>
    </row>
    <row r="4365" spans="1:2" x14ac:dyDescent="0.25">
      <c r="A4365">
        <v>4364</v>
      </c>
      <c r="B4365" t="s">
        <v>94</v>
      </c>
    </row>
    <row r="4366" spans="1:2" x14ac:dyDescent="0.25">
      <c r="A4366">
        <v>4365</v>
      </c>
      <c r="B4366" t="s">
        <v>74</v>
      </c>
    </row>
    <row r="4367" spans="1:2" x14ac:dyDescent="0.25">
      <c r="A4367">
        <v>4366</v>
      </c>
      <c r="B4367" t="s">
        <v>74</v>
      </c>
    </row>
    <row r="4368" spans="1:2" x14ac:dyDescent="0.25">
      <c r="A4368">
        <v>4367</v>
      </c>
      <c r="B4368" t="s">
        <v>74</v>
      </c>
    </row>
    <row r="4369" spans="1:2" x14ac:dyDescent="0.25">
      <c r="A4369">
        <v>4368</v>
      </c>
      <c r="B4369" t="s">
        <v>74</v>
      </c>
    </row>
    <row r="4370" spans="1:2" x14ac:dyDescent="0.25">
      <c r="A4370">
        <v>4369</v>
      </c>
      <c r="B4370" t="s">
        <v>74</v>
      </c>
    </row>
    <row r="4371" spans="1:2" x14ac:dyDescent="0.25">
      <c r="A4371">
        <v>4370</v>
      </c>
      <c r="B4371" t="s">
        <v>74</v>
      </c>
    </row>
    <row r="4372" spans="1:2" x14ac:dyDescent="0.25">
      <c r="A4372">
        <v>4371</v>
      </c>
      <c r="B4372" t="s">
        <v>74</v>
      </c>
    </row>
    <row r="4373" spans="1:2" x14ac:dyDescent="0.25">
      <c r="A4373">
        <v>4372</v>
      </c>
      <c r="B4373" t="s">
        <v>97</v>
      </c>
    </row>
    <row r="4374" spans="1:2" x14ac:dyDescent="0.25">
      <c r="A4374">
        <v>4373</v>
      </c>
      <c r="B4374" t="s">
        <v>97</v>
      </c>
    </row>
    <row r="4375" spans="1:2" x14ac:dyDescent="0.25">
      <c r="A4375">
        <v>4374</v>
      </c>
      <c r="B4375" t="s">
        <v>97</v>
      </c>
    </row>
    <row r="4376" spans="1:2" x14ac:dyDescent="0.25">
      <c r="A4376">
        <v>4375</v>
      </c>
      <c r="B4376" t="s">
        <v>97</v>
      </c>
    </row>
    <row r="4377" spans="1:2" x14ac:dyDescent="0.25">
      <c r="A4377">
        <v>4376</v>
      </c>
      <c r="B4377" t="s">
        <v>97</v>
      </c>
    </row>
    <row r="4378" spans="1:2" x14ac:dyDescent="0.25">
      <c r="A4378">
        <v>4377</v>
      </c>
      <c r="B4378" t="s">
        <v>97</v>
      </c>
    </row>
    <row r="4379" spans="1:2" x14ac:dyDescent="0.25">
      <c r="A4379">
        <v>4378</v>
      </c>
      <c r="B4379" t="s">
        <v>97</v>
      </c>
    </row>
    <row r="4380" spans="1:2" x14ac:dyDescent="0.25">
      <c r="A4380">
        <v>4379</v>
      </c>
      <c r="B4380" t="s">
        <v>97</v>
      </c>
    </row>
    <row r="4381" spans="1:2" x14ac:dyDescent="0.25">
      <c r="A4381">
        <v>4380</v>
      </c>
      <c r="B4381" t="s">
        <v>97</v>
      </c>
    </row>
    <row r="4382" spans="1:2" x14ac:dyDescent="0.25">
      <c r="A4382">
        <v>4381</v>
      </c>
      <c r="B4382" t="s">
        <v>97</v>
      </c>
    </row>
    <row r="4383" spans="1:2" x14ac:dyDescent="0.25">
      <c r="A4383">
        <v>4382</v>
      </c>
      <c r="B4383" t="s">
        <v>97</v>
      </c>
    </row>
    <row r="4384" spans="1:2" x14ac:dyDescent="0.25">
      <c r="A4384">
        <v>4383</v>
      </c>
      <c r="B4384" t="s">
        <v>97</v>
      </c>
    </row>
    <row r="4385" spans="1:2" x14ac:dyDescent="0.25">
      <c r="A4385">
        <v>4384</v>
      </c>
      <c r="B4385" t="s">
        <v>97</v>
      </c>
    </row>
    <row r="4386" spans="1:2" x14ac:dyDescent="0.25">
      <c r="A4386">
        <v>4385</v>
      </c>
      <c r="B4386" t="s">
        <v>96</v>
      </c>
    </row>
    <row r="4387" spans="1:2" x14ac:dyDescent="0.25">
      <c r="A4387">
        <v>4386</v>
      </c>
      <c r="B4387" t="s">
        <v>96</v>
      </c>
    </row>
    <row r="4388" spans="1:2" x14ac:dyDescent="0.25">
      <c r="A4388">
        <v>4387</v>
      </c>
      <c r="B4388" t="s">
        <v>96</v>
      </c>
    </row>
    <row r="4389" spans="1:2" x14ac:dyDescent="0.25">
      <c r="A4389">
        <v>4388</v>
      </c>
      <c r="B4389" t="s">
        <v>96</v>
      </c>
    </row>
    <row r="4390" spans="1:2" x14ac:dyDescent="0.25">
      <c r="A4390">
        <v>4389</v>
      </c>
      <c r="B4390" t="s">
        <v>96</v>
      </c>
    </row>
    <row r="4391" spans="1:2" x14ac:dyDescent="0.25">
      <c r="A4391">
        <v>4390</v>
      </c>
      <c r="B4391" t="s">
        <v>100</v>
      </c>
    </row>
    <row r="4392" spans="1:2" x14ac:dyDescent="0.25">
      <c r="A4392">
        <v>4391</v>
      </c>
      <c r="B4392" t="s">
        <v>100</v>
      </c>
    </row>
    <row r="4393" spans="1:2" x14ac:dyDescent="0.25">
      <c r="A4393">
        <v>4392</v>
      </c>
      <c r="B4393" t="s">
        <v>100</v>
      </c>
    </row>
    <row r="4394" spans="1:2" x14ac:dyDescent="0.25">
      <c r="A4394">
        <v>4393</v>
      </c>
      <c r="B4394" t="s">
        <v>100</v>
      </c>
    </row>
    <row r="4395" spans="1:2" x14ac:dyDescent="0.25">
      <c r="A4395">
        <v>4394</v>
      </c>
      <c r="B4395" t="s">
        <v>100</v>
      </c>
    </row>
    <row r="4396" spans="1:2" x14ac:dyDescent="0.25">
      <c r="A4396">
        <v>4395</v>
      </c>
      <c r="B4396" t="s">
        <v>99</v>
      </c>
    </row>
    <row r="4397" spans="1:2" x14ac:dyDescent="0.25">
      <c r="A4397">
        <v>4396</v>
      </c>
      <c r="B4397" t="s">
        <v>99</v>
      </c>
    </row>
    <row r="4398" spans="1:2" x14ac:dyDescent="0.25">
      <c r="A4398">
        <v>4397</v>
      </c>
      <c r="B4398" t="s">
        <v>99</v>
      </c>
    </row>
    <row r="4399" spans="1:2" x14ac:dyDescent="0.25">
      <c r="A4399">
        <v>4398</v>
      </c>
      <c r="B4399" t="s">
        <v>99</v>
      </c>
    </row>
    <row r="4400" spans="1:2" x14ac:dyDescent="0.25">
      <c r="A4400">
        <v>4399</v>
      </c>
      <c r="B4400" t="s">
        <v>101</v>
      </c>
    </row>
    <row r="4401" spans="1:2" x14ac:dyDescent="0.25">
      <c r="A4401">
        <v>4400</v>
      </c>
      <c r="B4401" t="s">
        <v>101</v>
      </c>
    </row>
    <row r="4402" spans="1:2" x14ac:dyDescent="0.25">
      <c r="A4402">
        <v>4401</v>
      </c>
      <c r="B4402" t="s">
        <v>101</v>
      </c>
    </row>
    <row r="4403" spans="1:2" x14ac:dyDescent="0.25">
      <c r="A4403">
        <v>4402</v>
      </c>
      <c r="B4403" t="s">
        <v>94</v>
      </c>
    </row>
    <row r="4404" spans="1:2" x14ac:dyDescent="0.25">
      <c r="A4404">
        <v>4403</v>
      </c>
      <c r="B4404" t="s">
        <v>94</v>
      </c>
    </row>
    <row r="4405" spans="1:2" x14ac:dyDescent="0.25">
      <c r="A4405">
        <v>4404</v>
      </c>
      <c r="B4405" t="s">
        <v>94</v>
      </c>
    </row>
    <row r="4406" spans="1:2" x14ac:dyDescent="0.25">
      <c r="A4406">
        <v>4405</v>
      </c>
      <c r="B4406" t="s">
        <v>94</v>
      </c>
    </row>
    <row r="4407" spans="1:2" x14ac:dyDescent="0.25">
      <c r="A4407">
        <v>4406</v>
      </c>
      <c r="B4407" t="s">
        <v>94</v>
      </c>
    </row>
    <row r="4408" spans="1:2" x14ac:dyDescent="0.25">
      <c r="A4408">
        <v>4407</v>
      </c>
      <c r="B4408" t="s">
        <v>94</v>
      </c>
    </row>
    <row r="4409" spans="1:2" x14ac:dyDescent="0.25">
      <c r="A4409">
        <v>4408</v>
      </c>
      <c r="B4409" t="s">
        <v>94</v>
      </c>
    </row>
    <row r="4410" spans="1:2" x14ac:dyDescent="0.25">
      <c r="A4410">
        <v>4409</v>
      </c>
      <c r="B4410" t="s">
        <v>94</v>
      </c>
    </row>
    <row r="4411" spans="1:2" x14ac:dyDescent="0.25">
      <c r="A4411">
        <v>4410</v>
      </c>
      <c r="B4411" t="s">
        <v>94</v>
      </c>
    </row>
    <row r="4412" spans="1:2" x14ac:dyDescent="0.25">
      <c r="A4412">
        <v>4411</v>
      </c>
      <c r="B4412" t="s">
        <v>94</v>
      </c>
    </row>
    <row r="4413" spans="1:2" x14ac:dyDescent="0.25">
      <c r="A4413">
        <v>4412</v>
      </c>
      <c r="B4413" t="s">
        <v>94</v>
      </c>
    </row>
    <row r="4414" spans="1:2" x14ac:dyDescent="0.25">
      <c r="A4414">
        <v>4413</v>
      </c>
      <c r="B4414" t="s">
        <v>94</v>
      </c>
    </row>
    <row r="4415" spans="1:2" x14ac:dyDescent="0.25">
      <c r="A4415">
        <v>4414</v>
      </c>
      <c r="B4415" t="s">
        <v>94</v>
      </c>
    </row>
    <row r="4416" spans="1:2" x14ac:dyDescent="0.25">
      <c r="A4416">
        <v>4415</v>
      </c>
      <c r="B4416" t="s">
        <v>94</v>
      </c>
    </row>
    <row r="4417" spans="1:2" x14ac:dyDescent="0.25">
      <c r="A4417">
        <v>4416</v>
      </c>
      <c r="B4417" t="s">
        <v>94</v>
      </c>
    </row>
    <row r="4418" spans="1:2" x14ac:dyDescent="0.25">
      <c r="A4418">
        <v>4417</v>
      </c>
      <c r="B4418" t="s">
        <v>94</v>
      </c>
    </row>
    <row r="4419" spans="1:2" x14ac:dyDescent="0.25">
      <c r="A4419">
        <v>4418</v>
      </c>
      <c r="B4419" t="s">
        <v>94</v>
      </c>
    </row>
    <row r="4420" spans="1:2" x14ac:dyDescent="0.25">
      <c r="A4420">
        <v>4419</v>
      </c>
      <c r="B4420" t="s">
        <v>94</v>
      </c>
    </row>
    <row r="4421" spans="1:2" x14ac:dyDescent="0.25">
      <c r="A4421">
        <v>4420</v>
      </c>
      <c r="B4421" t="s">
        <v>94</v>
      </c>
    </row>
    <row r="4422" spans="1:2" x14ac:dyDescent="0.25">
      <c r="A4422">
        <v>4421</v>
      </c>
      <c r="B4422" t="s">
        <v>94</v>
      </c>
    </row>
    <row r="4423" spans="1:2" x14ac:dyDescent="0.25">
      <c r="A4423">
        <v>4422</v>
      </c>
      <c r="B4423" t="s">
        <v>94</v>
      </c>
    </row>
    <row r="4424" spans="1:2" x14ac:dyDescent="0.25">
      <c r="A4424">
        <v>4423</v>
      </c>
      <c r="B4424" t="s">
        <v>94</v>
      </c>
    </row>
    <row r="4425" spans="1:2" x14ac:dyDescent="0.25">
      <c r="A4425">
        <v>4424</v>
      </c>
      <c r="B4425" t="s">
        <v>94</v>
      </c>
    </row>
    <row r="4426" spans="1:2" x14ac:dyDescent="0.25">
      <c r="A4426">
        <v>4425</v>
      </c>
      <c r="B4426" t="s">
        <v>94</v>
      </c>
    </row>
    <row r="4427" spans="1:2" x14ac:dyDescent="0.25">
      <c r="A4427">
        <v>4426</v>
      </c>
      <c r="B4427" t="s">
        <v>94</v>
      </c>
    </row>
    <row r="4428" spans="1:2" x14ac:dyDescent="0.25">
      <c r="A4428">
        <v>4427</v>
      </c>
      <c r="B4428" t="s">
        <v>94</v>
      </c>
    </row>
    <row r="4429" spans="1:2" x14ac:dyDescent="0.25">
      <c r="A4429">
        <v>4428</v>
      </c>
      <c r="B4429" t="s">
        <v>94</v>
      </c>
    </row>
    <row r="4430" spans="1:2" x14ac:dyDescent="0.25">
      <c r="A4430">
        <v>4429</v>
      </c>
      <c r="B4430" t="s">
        <v>94</v>
      </c>
    </row>
    <row r="4431" spans="1:2" x14ac:dyDescent="0.25">
      <c r="A4431">
        <v>4430</v>
      </c>
      <c r="B4431" t="s">
        <v>94</v>
      </c>
    </row>
    <row r="4432" spans="1:2" x14ac:dyDescent="0.25">
      <c r="A4432">
        <v>4431</v>
      </c>
      <c r="B4432" t="s">
        <v>94</v>
      </c>
    </row>
    <row r="4433" spans="1:2" x14ac:dyDescent="0.25">
      <c r="A4433">
        <v>4432</v>
      </c>
      <c r="B4433" t="s">
        <v>94</v>
      </c>
    </row>
    <row r="4434" spans="1:2" x14ac:dyDescent="0.25">
      <c r="A4434">
        <v>4433</v>
      </c>
      <c r="B4434" t="s">
        <v>94</v>
      </c>
    </row>
    <row r="4435" spans="1:2" x14ac:dyDescent="0.25">
      <c r="A4435">
        <v>4434</v>
      </c>
      <c r="B4435" t="s">
        <v>94</v>
      </c>
    </row>
    <row r="4436" spans="1:2" x14ac:dyDescent="0.25">
      <c r="A4436">
        <v>4435</v>
      </c>
      <c r="B4436" t="s">
        <v>94</v>
      </c>
    </row>
    <row r="4437" spans="1:2" x14ac:dyDescent="0.25">
      <c r="A4437">
        <v>4436</v>
      </c>
      <c r="B4437" t="s">
        <v>94</v>
      </c>
    </row>
    <row r="4438" spans="1:2" x14ac:dyDescent="0.25">
      <c r="A4438">
        <v>4437</v>
      </c>
      <c r="B4438" t="s">
        <v>94</v>
      </c>
    </row>
    <row r="4439" spans="1:2" x14ac:dyDescent="0.25">
      <c r="A4439">
        <v>4438</v>
      </c>
      <c r="B4439" t="s">
        <v>74</v>
      </c>
    </row>
    <row r="4440" spans="1:2" x14ac:dyDescent="0.25">
      <c r="A4440">
        <v>4439</v>
      </c>
      <c r="B4440" t="s">
        <v>74</v>
      </c>
    </row>
    <row r="4441" spans="1:2" x14ac:dyDescent="0.25">
      <c r="A4441">
        <v>4440</v>
      </c>
      <c r="B4441" t="s">
        <v>74</v>
      </c>
    </row>
    <row r="4442" spans="1:2" x14ac:dyDescent="0.25">
      <c r="A4442">
        <v>4441</v>
      </c>
      <c r="B4442" t="s">
        <v>97</v>
      </c>
    </row>
    <row r="4443" spans="1:2" x14ac:dyDescent="0.25">
      <c r="A4443">
        <v>4442</v>
      </c>
      <c r="B4443" t="s">
        <v>97</v>
      </c>
    </row>
    <row r="4444" spans="1:2" x14ac:dyDescent="0.25">
      <c r="A4444">
        <v>4443</v>
      </c>
      <c r="B4444" t="s">
        <v>97</v>
      </c>
    </row>
    <row r="4445" spans="1:2" x14ac:dyDescent="0.25">
      <c r="A4445">
        <v>4444</v>
      </c>
      <c r="B4445" t="s">
        <v>97</v>
      </c>
    </row>
    <row r="4446" spans="1:2" x14ac:dyDescent="0.25">
      <c r="A4446">
        <v>4445</v>
      </c>
      <c r="B4446" t="s">
        <v>97</v>
      </c>
    </row>
    <row r="4447" spans="1:2" x14ac:dyDescent="0.25">
      <c r="A4447">
        <v>4446</v>
      </c>
      <c r="B4447" t="s">
        <v>97</v>
      </c>
    </row>
    <row r="4448" spans="1:2" x14ac:dyDescent="0.25">
      <c r="A4448">
        <v>4447</v>
      </c>
      <c r="B4448" t="s">
        <v>97</v>
      </c>
    </row>
    <row r="4449" spans="1:2" x14ac:dyDescent="0.25">
      <c r="A4449">
        <v>4448</v>
      </c>
      <c r="B4449" t="s">
        <v>97</v>
      </c>
    </row>
    <row r="4450" spans="1:2" x14ac:dyDescent="0.25">
      <c r="A4450">
        <v>4449</v>
      </c>
      <c r="B4450" t="s">
        <v>97</v>
      </c>
    </row>
    <row r="4451" spans="1:2" x14ac:dyDescent="0.25">
      <c r="A4451">
        <v>4450</v>
      </c>
      <c r="B4451" t="s">
        <v>97</v>
      </c>
    </row>
    <row r="4452" spans="1:2" x14ac:dyDescent="0.25">
      <c r="A4452">
        <v>4451</v>
      </c>
      <c r="B4452" t="s">
        <v>97</v>
      </c>
    </row>
    <row r="4453" spans="1:2" x14ac:dyDescent="0.25">
      <c r="A4453">
        <v>4452</v>
      </c>
      <c r="B4453" t="s">
        <v>97</v>
      </c>
    </row>
    <row r="4454" spans="1:2" x14ac:dyDescent="0.25">
      <c r="A4454">
        <v>4453</v>
      </c>
      <c r="B4454" t="s">
        <v>97</v>
      </c>
    </row>
    <row r="4455" spans="1:2" x14ac:dyDescent="0.25">
      <c r="A4455">
        <v>4454</v>
      </c>
      <c r="B4455" t="s">
        <v>97</v>
      </c>
    </row>
    <row r="4456" spans="1:2" x14ac:dyDescent="0.25">
      <c r="A4456">
        <v>4455</v>
      </c>
      <c r="B4456" t="s">
        <v>97</v>
      </c>
    </row>
    <row r="4457" spans="1:2" x14ac:dyDescent="0.25">
      <c r="A4457">
        <v>4456</v>
      </c>
      <c r="B4457" t="s">
        <v>96</v>
      </c>
    </row>
    <row r="4458" spans="1:2" x14ac:dyDescent="0.25">
      <c r="A4458">
        <v>4457</v>
      </c>
      <c r="B4458" t="s">
        <v>100</v>
      </c>
    </row>
    <row r="4459" spans="1:2" x14ac:dyDescent="0.25">
      <c r="A4459">
        <v>4458</v>
      </c>
      <c r="B4459" t="s">
        <v>100</v>
      </c>
    </row>
    <row r="4460" spans="1:2" x14ac:dyDescent="0.25">
      <c r="A4460">
        <v>4459</v>
      </c>
      <c r="B4460" t="s">
        <v>100</v>
      </c>
    </row>
    <row r="4461" spans="1:2" x14ac:dyDescent="0.25">
      <c r="A4461">
        <v>4460</v>
      </c>
      <c r="B4461" t="s">
        <v>100</v>
      </c>
    </row>
    <row r="4462" spans="1:2" x14ac:dyDescent="0.25">
      <c r="A4462">
        <v>4461</v>
      </c>
      <c r="B4462" t="s">
        <v>100</v>
      </c>
    </row>
    <row r="4463" spans="1:2" x14ac:dyDescent="0.25">
      <c r="A4463">
        <v>4462</v>
      </c>
      <c r="B4463" t="s">
        <v>100</v>
      </c>
    </row>
    <row r="4464" spans="1:2" x14ac:dyDescent="0.25">
      <c r="A4464">
        <v>4463</v>
      </c>
      <c r="B4464" t="s">
        <v>94</v>
      </c>
    </row>
    <row r="4465" spans="1:2" x14ac:dyDescent="0.25">
      <c r="A4465">
        <v>4464</v>
      </c>
      <c r="B4465" t="s">
        <v>94</v>
      </c>
    </row>
    <row r="4466" spans="1:2" x14ac:dyDescent="0.25">
      <c r="A4466">
        <v>4465</v>
      </c>
      <c r="B4466" t="s">
        <v>94</v>
      </c>
    </row>
    <row r="4467" spans="1:2" x14ac:dyDescent="0.25">
      <c r="A4467">
        <v>4466</v>
      </c>
      <c r="B4467" t="s">
        <v>94</v>
      </c>
    </row>
    <row r="4468" spans="1:2" x14ac:dyDescent="0.25">
      <c r="A4468">
        <v>4467</v>
      </c>
      <c r="B4468" t="s">
        <v>94</v>
      </c>
    </row>
    <row r="4469" spans="1:2" x14ac:dyDescent="0.25">
      <c r="A4469">
        <v>4468</v>
      </c>
      <c r="B4469" t="s">
        <v>94</v>
      </c>
    </row>
    <row r="4470" spans="1:2" x14ac:dyDescent="0.25">
      <c r="A4470">
        <v>4469</v>
      </c>
      <c r="B4470" t="s">
        <v>94</v>
      </c>
    </row>
    <row r="4471" spans="1:2" x14ac:dyDescent="0.25">
      <c r="A4471">
        <v>4470</v>
      </c>
      <c r="B4471" t="s">
        <v>94</v>
      </c>
    </row>
    <row r="4472" spans="1:2" x14ac:dyDescent="0.25">
      <c r="A4472">
        <v>4471</v>
      </c>
      <c r="B4472" t="s">
        <v>94</v>
      </c>
    </row>
    <row r="4473" spans="1:2" x14ac:dyDescent="0.25">
      <c r="A4473">
        <v>4472</v>
      </c>
      <c r="B4473" t="s">
        <v>94</v>
      </c>
    </row>
    <row r="4474" spans="1:2" x14ac:dyDescent="0.25">
      <c r="A4474">
        <v>4473</v>
      </c>
      <c r="B4474" t="s">
        <v>94</v>
      </c>
    </row>
    <row r="4475" spans="1:2" x14ac:dyDescent="0.25">
      <c r="A4475">
        <v>4474</v>
      </c>
      <c r="B4475" t="s">
        <v>94</v>
      </c>
    </row>
    <row r="4476" spans="1:2" x14ac:dyDescent="0.25">
      <c r="A4476">
        <v>4475</v>
      </c>
      <c r="B4476" t="s">
        <v>94</v>
      </c>
    </row>
    <row r="4477" spans="1:2" x14ac:dyDescent="0.25">
      <c r="A4477">
        <v>4476</v>
      </c>
      <c r="B4477" t="s">
        <v>94</v>
      </c>
    </row>
    <row r="4478" spans="1:2" x14ac:dyDescent="0.25">
      <c r="A4478">
        <v>4477</v>
      </c>
      <c r="B4478" t="s">
        <v>94</v>
      </c>
    </row>
    <row r="4479" spans="1:2" x14ac:dyDescent="0.25">
      <c r="A4479">
        <v>4478</v>
      </c>
      <c r="B4479" t="s">
        <v>94</v>
      </c>
    </row>
    <row r="4480" spans="1:2" x14ac:dyDescent="0.25">
      <c r="A4480">
        <v>4479</v>
      </c>
      <c r="B4480" t="s">
        <v>94</v>
      </c>
    </row>
    <row r="4481" spans="1:2" x14ac:dyDescent="0.25">
      <c r="A4481">
        <v>4480</v>
      </c>
      <c r="B4481" t="s">
        <v>94</v>
      </c>
    </row>
    <row r="4482" spans="1:2" x14ac:dyDescent="0.25">
      <c r="A4482">
        <v>4481</v>
      </c>
      <c r="B4482" t="s">
        <v>94</v>
      </c>
    </row>
    <row r="4483" spans="1:2" x14ac:dyDescent="0.25">
      <c r="A4483">
        <v>4482</v>
      </c>
      <c r="B4483" t="s">
        <v>94</v>
      </c>
    </row>
    <row r="4484" spans="1:2" x14ac:dyDescent="0.25">
      <c r="A4484">
        <v>4483</v>
      </c>
      <c r="B4484" t="s">
        <v>94</v>
      </c>
    </row>
    <row r="4485" spans="1:2" x14ac:dyDescent="0.25">
      <c r="A4485">
        <v>4484</v>
      </c>
      <c r="B4485" t="s">
        <v>94</v>
      </c>
    </row>
    <row r="4486" spans="1:2" x14ac:dyDescent="0.25">
      <c r="A4486">
        <v>4485</v>
      </c>
      <c r="B4486" t="s">
        <v>94</v>
      </c>
    </row>
    <row r="4487" spans="1:2" x14ac:dyDescent="0.25">
      <c r="A4487">
        <v>4486</v>
      </c>
      <c r="B4487" t="s">
        <v>94</v>
      </c>
    </row>
    <row r="4488" spans="1:2" x14ac:dyDescent="0.25">
      <c r="A4488">
        <v>4487</v>
      </c>
      <c r="B4488" t="s">
        <v>97</v>
      </c>
    </row>
    <row r="4489" spans="1:2" x14ac:dyDescent="0.25">
      <c r="A4489">
        <v>4488</v>
      </c>
      <c r="B4489" t="s">
        <v>97</v>
      </c>
    </row>
    <row r="4490" spans="1:2" x14ac:dyDescent="0.25">
      <c r="A4490">
        <v>4489</v>
      </c>
      <c r="B4490" t="s">
        <v>97</v>
      </c>
    </row>
    <row r="4491" spans="1:2" x14ac:dyDescent="0.25">
      <c r="A4491">
        <v>4490</v>
      </c>
      <c r="B4491" t="s">
        <v>97</v>
      </c>
    </row>
    <row r="4492" spans="1:2" x14ac:dyDescent="0.25">
      <c r="A4492">
        <v>4491</v>
      </c>
      <c r="B4492" t="s">
        <v>97</v>
      </c>
    </row>
    <row r="4493" spans="1:2" x14ac:dyDescent="0.25">
      <c r="A4493">
        <v>4492</v>
      </c>
      <c r="B4493" t="s">
        <v>97</v>
      </c>
    </row>
    <row r="4494" spans="1:2" x14ac:dyDescent="0.25">
      <c r="A4494">
        <v>4493</v>
      </c>
      <c r="B4494" t="s">
        <v>97</v>
      </c>
    </row>
    <row r="4495" spans="1:2" x14ac:dyDescent="0.25">
      <c r="A4495">
        <v>4494</v>
      </c>
      <c r="B4495" t="s">
        <v>97</v>
      </c>
    </row>
    <row r="4496" spans="1:2" x14ac:dyDescent="0.25">
      <c r="A4496">
        <v>4495</v>
      </c>
      <c r="B4496" t="s">
        <v>97</v>
      </c>
    </row>
    <row r="4497" spans="1:2" x14ac:dyDescent="0.25">
      <c r="A4497">
        <v>4496</v>
      </c>
      <c r="B4497" t="s">
        <v>97</v>
      </c>
    </row>
    <row r="4498" spans="1:2" x14ac:dyDescent="0.25">
      <c r="A4498">
        <v>4497</v>
      </c>
      <c r="B4498" t="s">
        <v>97</v>
      </c>
    </row>
    <row r="4499" spans="1:2" x14ac:dyDescent="0.25">
      <c r="A4499">
        <v>4498</v>
      </c>
      <c r="B4499" t="s">
        <v>97</v>
      </c>
    </row>
    <row r="4500" spans="1:2" x14ac:dyDescent="0.25">
      <c r="A4500">
        <v>4499</v>
      </c>
      <c r="B4500" t="s">
        <v>97</v>
      </c>
    </row>
    <row r="4501" spans="1:2" x14ac:dyDescent="0.25">
      <c r="A4501">
        <v>4500</v>
      </c>
      <c r="B4501" t="s">
        <v>97</v>
      </c>
    </row>
    <row r="4502" spans="1:2" x14ac:dyDescent="0.25">
      <c r="A4502">
        <v>4501</v>
      </c>
      <c r="B4502" t="s">
        <v>97</v>
      </c>
    </row>
    <row r="4503" spans="1:2" x14ac:dyDescent="0.25">
      <c r="A4503">
        <v>4502</v>
      </c>
      <c r="B4503" t="s">
        <v>96</v>
      </c>
    </row>
    <row r="4504" spans="1:2" x14ac:dyDescent="0.25">
      <c r="A4504">
        <v>4503</v>
      </c>
      <c r="B4504" t="s">
        <v>100</v>
      </c>
    </row>
    <row r="4505" spans="1:2" x14ac:dyDescent="0.25">
      <c r="A4505">
        <v>4504</v>
      </c>
      <c r="B4505" t="s">
        <v>100</v>
      </c>
    </row>
    <row r="4506" spans="1:2" x14ac:dyDescent="0.25">
      <c r="A4506">
        <v>4505</v>
      </c>
      <c r="B4506" t="s">
        <v>100</v>
      </c>
    </row>
    <row r="4507" spans="1:2" x14ac:dyDescent="0.25">
      <c r="A4507">
        <v>4506</v>
      </c>
      <c r="B4507" t="s">
        <v>100</v>
      </c>
    </row>
    <row r="4508" spans="1:2" x14ac:dyDescent="0.25">
      <c r="A4508">
        <v>4507</v>
      </c>
      <c r="B4508" t="s">
        <v>100</v>
      </c>
    </row>
    <row r="4509" spans="1:2" x14ac:dyDescent="0.25">
      <c r="A4509">
        <v>4508</v>
      </c>
      <c r="B4509" t="s">
        <v>100</v>
      </c>
    </row>
    <row r="4510" spans="1:2" x14ac:dyDescent="0.25">
      <c r="A4510">
        <v>4509</v>
      </c>
      <c r="B4510" t="s">
        <v>100</v>
      </c>
    </row>
    <row r="4511" spans="1:2" x14ac:dyDescent="0.25">
      <c r="A4511">
        <v>4510</v>
      </c>
      <c r="B4511" t="s">
        <v>94</v>
      </c>
    </row>
    <row r="4512" spans="1:2" x14ac:dyDescent="0.25">
      <c r="A4512">
        <v>4511</v>
      </c>
      <c r="B4512" t="s">
        <v>94</v>
      </c>
    </row>
    <row r="4513" spans="1:2" x14ac:dyDescent="0.25">
      <c r="A4513">
        <v>4512</v>
      </c>
      <c r="B4513" t="s">
        <v>94</v>
      </c>
    </row>
    <row r="4514" spans="1:2" x14ac:dyDescent="0.25">
      <c r="A4514">
        <v>4513</v>
      </c>
      <c r="B4514" t="s">
        <v>94</v>
      </c>
    </row>
    <row r="4515" spans="1:2" x14ac:dyDescent="0.25">
      <c r="A4515">
        <v>4514</v>
      </c>
      <c r="B4515" t="s">
        <v>94</v>
      </c>
    </row>
    <row r="4516" spans="1:2" x14ac:dyDescent="0.25">
      <c r="A4516">
        <v>4515</v>
      </c>
      <c r="B4516" t="s">
        <v>94</v>
      </c>
    </row>
    <row r="4517" spans="1:2" x14ac:dyDescent="0.25">
      <c r="A4517">
        <v>4516</v>
      </c>
      <c r="B4517" t="s">
        <v>94</v>
      </c>
    </row>
    <row r="4518" spans="1:2" x14ac:dyDescent="0.25">
      <c r="A4518">
        <v>4517</v>
      </c>
      <c r="B4518" t="s">
        <v>94</v>
      </c>
    </row>
    <row r="4519" spans="1:2" x14ac:dyDescent="0.25">
      <c r="A4519">
        <v>4518</v>
      </c>
      <c r="B4519" t="s">
        <v>94</v>
      </c>
    </row>
    <row r="4520" spans="1:2" x14ac:dyDescent="0.25">
      <c r="A4520">
        <v>4519</v>
      </c>
      <c r="B4520" t="s">
        <v>94</v>
      </c>
    </row>
    <row r="4521" spans="1:2" x14ac:dyDescent="0.25">
      <c r="A4521">
        <v>4520</v>
      </c>
      <c r="B4521" t="s">
        <v>94</v>
      </c>
    </row>
    <row r="4522" spans="1:2" x14ac:dyDescent="0.25">
      <c r="A4522">
        <v>4521</v>
      </c>
      <c r="B4522" t="s">
        <v>94</v>
      </c>
    </row>
    <row r="4523" spans="1:2" x14ac:dyDescent="0.25">
      <c r="A4523">
        <v>4522</v>
      </c>
      <c r="B4523" t="s">
        <v>94</v>
      </c>
    </row>
    <row r="4524" spans="1:2" x14ac:dyDescent="0.25">
      <c r="A4524">
        <v>4523</v>
      </c>
      <c r="B4524" t="s">
        <v>94</v>
      </c>
    </row>
    <row r="4525" spans="1:2" x14ac:dyDescent="0.25">
      <c r="A4525">
        <v>4524</v>
      </c>
      <c r="B4525" t="s">
        <v>94</v>
      </c>
    </row>
    <row r="4526" spans="1:2" x14ac:dyDescent="0.25">
      <c r="A4526">
        <v>4525</v>
      </c>
      <c r="B4526" t="s">
        <v>94</v>
      </c>
    </row>
    <row r="4527" spans="1:2" x14ac:dyDescent="0.25">
      <c r="A4527">
        <v>4526</v>
      </c>
      <c r="B4527" t="s">
        <v>94</v>
      </c>
    </row>
    <row r="4528" spans="1:2" x14ac:dyDescent="0.25">
      <c r="A4528">
        <v>4527</v>
      </c>
      <c r="B4528" t="s">
        <v>94</v>
      </c>
    </row>
    <row r="4529" spans="1:2" x14ac:dyDescent="0.25">
      <c r="A4529">
        <v>4528</v>
      </c>
      <c r="B4529" t="s">
        <v>94</v>
      </c>
    </row>
    <row r="4530" spans="1:2" x14ac:dyDescent="0.25">
      <c r="A4530">
        <v>4529</v>
      </c>
      <c r="B4530" t="s">
        <v>94</v>
      </c>
    </row>
    <row r="4531" spans="1:2" x14ac:dyDescent="0.25">
      <c r="A4531">
        <v>4530</v>
      </c>
      <c r="B4531" t="s">
        <v>94</v>
      </c>
    </row>
    <row r="4532" spans="1:2" x14ac:dyDescent="0.25">
      <c r="A4532">
        <v>4531</v>
      </c>
      <c r="B4532" t="s">
        <v>94</v>
      </c>
    </row>
    <row r="4533" spans="1:2" x14ac:dyDescent="0.25">
      <c r="A4533">
        <v>4532</v>
      </c>
      <c r="B4533" t="s">
        <v>94</v>
      </c>
    </row>
    <row r="4534" spans="1:2" x14ac:dyDescent="0.25">
      <c r="A4534">
        <v>4533</v>
      </c>
      <c r="B4534" t="s">
        <v>94</v>
      </c>
    </row>
    <row r="4535" spans="1:2" x14ac:dyDescent="0.25">
      <c r="A4535">
        <v>4534</v>
      </c>
      <c r="B4535" t="s">
        <v>97</v>
      </c>
    </row>
    <row r="4536" spans="1:2" x14ac:dyDescent="0.25">
      <c r="A4536">
        <v>4535</v>
      </c>
      <c r="B4536" t="s">
        <v>97</v>
      </c>
    </row>
    <row r="4537" spans="1:2" x14ac:dyDescent="0.25">
      <c r="A4537">
        <v>4536</v>
      </c>
      <c r="B4537" t="s">
        <v>97</v>
      </c>
    </row>
    <row r="4538" spans="1:2" x14ac:dyDescent="0.25">
      <c r="A4538">
        <v>4537</v>
      </c>
      <c r="B4538" t="s">
        <v>97</v>
      </c>
    </row>
    <row r="4539" spans="1:2" x14ac:dyDescent="0.25">
      <c r="A4539">
        <v>4538</v>
      </c>
      <c r="B4539" t="s">
        <v>97</v>
      </c>
    </row>
    <row r="4540" spans="1:2" x14ac:dyDescent="0.25">
      <c r="A4540">
        <v>4539</v>
      </c>
      <c r="B4540" t="s">
        <v>97</v>
      </c>
    </row>
    <row r="4541" spans="1:2" x14ac:dyDescent="0.25">
      <c r="A4541">
        <v>4540</v>
      </c>
      <c r="B4541" t="s">
        <v>97</v>
      </c>
    </row>
    <row r="4542" spans="1:2" x14ac:dyDescent="0.25">
      <c r="A4542">
        <v>4541</v>
      </c>
      <c r="B4542" t="s">
        <v>97</v>
      </c>
    </row>
    <row r="4543" spans="1:2" x14ac:dyDescent="0.25">
      <c r="A4543">
        <v>4542</v>
      </c>
      <c r="B4543" t="s">
        <v>97</v>
      </c>
    </row>
    <row r="4544" spans="1:2" x14ac:dyDescent="0.25">
      <c r="A4544">
        <v>4543</v>
      </c>
      <c r="B4544" t="s">
        <v>97</v>
      </c>
    </row>
    <row r="4545" spans="1:2" x14ac:dyDescent="0.25">
      <c r="A4545">
        <v>4544</v>
      </c>
      <c r="B4545" t="s">
        <v>97</v>
      </c>
    </row>
    <row r="4546" spans="1:2" x14ac:dyDescent="0.25">
      <c r="A4546">
        <v>4545</v>
      </c>
      <c r="B4546" t="s">
        <v>97</v>
      </c>
    </row>
    <row r="4547" spans="1:2" x14ac:dyDescent="0.25">
      <c r="A4547">
        <v>4546</v>
      </c>
      <c r="B4547" t="s">
        <v>97</v>
      </c>
    </row>
    <row r="4548" spans="1:2" x14ac:dyDescent="0.25">
      <c r="A4548">
        <v>4547</v>
      </c>
      <c r="B4548" t="s">
        <v>97</v>
      </c>
    </row>
    <row r="4549" spans="1:2" x14ac:dyDescent="0.25">
      <c r="A4549">
        <v>4548</v>
      </c>
      <c r="B4549" t="s">
        <v>97</v>
      </c>
    </row>
    <row r="4550" spans="1:2" x14ac:dyDescent="0.25">
      <c r="A4550">
        <v>4549</v>
      </c>
      <c r="B4550" t="s">
        <v>100</v>
      </c>
    </row>
    <row r="4551" spans="1:2" x14ac:dyDescent="0.25">
      <c r="A4551">
        <v>4550</v>
      </c>
      <c r="B4551" t="s">
        <v>100</v>
      </c>
    </row>
    <row r="4552" spans="1:2" x14ac:dyDescent="0.25">
      <c r="A4552">
        <v>4551</v>
      </c>
      <c r="B4552" t="s">
        <v>100</v>
      </c>
    </row>
    <row r="4553" spans="1:2" x14ac:dyDescent="0.25">
      <c r="A4553">
        <v>4552</v>
      </c>
      <c r="B4553" t="s">
        <v>100</v>
      </c>
    </row>
    <row r="4554" spans="1:2" x14ac:dyDescent="0.25">
      <c r="A4554">
        <v>4553</v>
      </c>
      <c r="B4554" t="s">
        <v>100</v>
      </c>
    </row>
    <row r="4555" spans="1:2" x14ac:dyDescent="0.25">
      <c r="A4555">
        <v>4554</v>
      </c>
      <c r="B4555" t="s">
        <v>100</v>
      </c>
    </row>
    <row r="4556" spans="1:2" x14ac:dyDescent="0.25">
      <c r="A4556">
        <v>4555</v>
      </c>
      <c r="B4556" t="s">
        <v>100</v>
      </c>
    </row>
    <row r="4557" spans="1:2" x14ac:dyDescent="0.25">
      <c r="A4557">
        <v>4556</v>
      </c>
      <c r="B4557" t="s">
        <v>100</v>
      </c>
    </row>
    <row r="4558" spans="1:2" x14ac:dyDescent="0.25">
      <c r="A4558">
        <v>4557</v>
      </c>
      <c r="B4558" t="s">
        <v>94</v>
      </c>
    </row>
    <row r="4559" spans="1:2" x14ac:dyDescent="0.25">
      <c r="A4559">
        <v>4558</v>
      </c>
      <c r="B4559" t="s">
        <v>94</v>
      </c>
    </row>
    <row r="4560" spans="1:2" x14ac:dyDescent="0.25">
      <c r="A4560">
        <v>4559</v>
      </c>
      <c r="B4560" t="s">
        <v>94</v>
      </c>
    </row>
    <row r="4561" spans="1:2" x14ac:dyDescent="0.25">
      <c r="A4561">
        <v>4560</v>
      </c>
      <c r="B4561" t="s">
        <v>94</v>
      </c>
    </row>
    <row r="4562" spans="1:2" x14ac:dyDescent="0.25">
      <c r="A4562">
        <v>4561</v>
      </c>
      <c r="B4562" t="s">
        <v>94</v>
      </c>
    </row>
    <row r="4563" spans="1:2" x14ac:dyDescent="0.25">
      <c r="A4563">
        <v>4562</v>
      </c>
      <c r="B4563" t="s">
        <v>94</v>
      </c>
    </row>
    <row r="4564" spans="1:2" x14ac:dyDescent="0.25">
      <c r="A4564">
        <v>4563</v>
      </c>
      <c r="B4564" t="s">
        <v>94</v>
      </c>
    </row>
    <row r="4565" spans="1:2" x14ac:dyDescent="0.25">
      <c r="A4565">
        <v>4564</v>
      </c>
      <c r="B4565" t="s">
        <v>94</v>
      </c>
    </row>
    <row r="4566" spans="1:2" x14ac:dyDescent="0.25">
      <c r="A4566">
        <v>4565</v>
      </c>
      <c r="B4566" t="s">
        <v>94</v>
      </c>
    </row>
    <row r="4567" spans="1:2" x14ac:dyDescent="0.25">
      <c r="A4567">
        <v>4566</v>
      </c>
      <c r="B4567" t="s">
        <v>94</v>
      </c>
    </row>
    <row r="4568" spans="1:2" x14ac:dyDescent="0.25">
      <c r="A4568">
        <v>4567</v>
      </c>
      <c r="B4568" t="s">
        <v>94</v>
      </c>
    </row>
    <row r="4569" spans="1:2" x14ac:dyDescent="0.25">
      <c r="A4569">
        <v>4568</v>
      </c>
      <c r="B4569" t="s">
        <v>94</v>
      </c>
    </row>
    <row r="4570" spans="1:2" x14ac:dyDescent="0.25">
      <c r="A4570">
        <v>4569</v>
      </c>
      <c r="B4570" t="s">
        <v>94</v>
      </c>
    </row>
    <row r="4571" spans="1:2" x14ac:dyDescent="0.25">
      <c r="A4571">
        <v>4570</v>
      </c>
      <c r="B4571" t="s">
        <v>94</v>
      </c>
    </row>
    <row r="4572" spans="1:2" x14ac:dyDescent="0.25">
      <c r="A4572">
        <v>4571</v>
      </c>
      <c r="B4572" t="s">
        <v>94</v>
      </c>
    </row>
    <row r="4573" spans="1:2" x14ac:dyDescent="0.25">
      <c r="A4573">
        <v>4572</v>
      </c>
      <c r="B4573" t="s">
        <v>94</v>
      </c>
    </row>
    <row r="4574" spans="1:2" x14ac:dyDescent="0.25">
      <c r="A4574">
        <v>4573</v>
      </c>
      <c r="B4574" t="s">
        <v>94</v>
      </c>
    </row>
    <row r="4575" spans="1:2" x14ac:dyDescent="0.25">
      <c r="A4575">
        <v>4574</v>
      </c>
      <c r="B4575" t="s">
        <v>94</v>
      </c>
    </row>
    <row r="4576" spans="1:2" x14ac:dyDescent="0.25">
      <c r="A4576">
        <v>4575</v>
      </c>
      <c r="B4576" t="s">
        <v>94</v>
      </c>
    </row>
    <row r="4577" spans="1:2" x14ac:dyDescent="0.25">
      <c r="A4577">
        <v>4576</v>
      </c>
      <c r="B4577" t="s">
        <v>94</v>
      </c>
    </row>
    <row r="4578" spans="1:2" x14ac:dyDescent="0.25">
      <c r="A4578">
        <v>4577</v>
      </c>
      <c r="B4578" t="s">
        <v>94</v>
      </c>
    </row>
    <row r="4579" spans="1:2" x14ac:dyDescent="0.25">
      <c r="A4579">
        <v>4578</v>
      </c>
      <c r="B4579" t="s">
        <v>94</v>
      </c>
    </row>
    <row r="4580" spans="1:2" x14ac:dyDescent="0.25">
      <c r="A4580">
        <v>4579</v>
      </c>
      <c r="B4580" t="s">
        <v>97</v>
      </c>
    </row>
    <row r="4581" spans="1:2" x14ac:dyDescent="0.25">
      <c r="A4581">
        <v>4580</v>
      </c>
      <c r="B4581" t="s">
        <v>97</v>
      </c>
    </row>
    <row r="4582" spans="1:2" x14ac:dyDescent="0.25">
      <c r="A4582">
        <v>4581</v>
      </c>
      <c r="B4582" t="s">
        <v>97</v>
      </c>
    </row>
    <row r="4583" spans="1:2" x14ac:dyDescent="0.25">
      <c r="A4583">
        <v>4582</v>
      </c>
      <c r="B4583" t="s">
        <v>97</v>
      </c>
    </row>
    <row r="4584" spans="1:2" x14ac:dyDescent="0.25">
      <c r="A4584">
        <v>4583</v>
      </c>
      <c r="B4584" t="s">
        <v>97</v>
      </c>
    </row>
    <row r="4585" spans="1:2" x14ac:dyDescent="0.25">
      <c r="A4585">
        <v>4584</v>
      </c>
      <c r="B4585" t="s">
        <v>97</v>
      </c>
    </row>
    <row r="4586" spans="1:2" x14ac:dyDescent="0.25">
      <c r="A4586">
        <v>4585</v>
      </c>
      <c r="B4586" t="s">
        <v>97</v>
      </c>
    </row>
    <row r="4587" spans="1:2" x14ac:dyDescent="0.25">
      <c r="A4587">
        <v>4586</v>
      </c>
      <c r="B4587" t="s">
        <v>97</v>
      </c>
    </row>
    <row r="4588" spans="1:2" x14ac:dyDescent="0.25">
      <c r="A4588">
        <v>4587</v>
      </c>
      <c r="B4588" t="s">
        <v>97</v>
      </c>
    </row>
    <row r="4589" spans="1:2" x14ac:dyDescent="0.25">
      <c r="A4589">
        <v>4588</v>
      </c>
      <c r="B4589" t="s">
        <v>97</v>
      </c>
    </row>
    <row r="4590" spans="1:2" x14ac:dyDescent="0.25">
      <c r="A4590">
        <v>4589</v>
      </c>
      <c r="B4590" t="s">
        <v>97</v>
      </c>
    </row>
    <row r="4591" spans="1:2" x14ac:dyDescent="0.25">
      <c r="A4591">
        <v>4590</v>
      </c>
      <c r="B4591" t="s">
        <v>97</v>
      </c>
    </row>
    <row r="4592" spans="1:2" x14ac:dyDescent="0.25">
      <c r="A4592">
        <v>4591</v>
      </c>
      <c r="B4592" t="s">
        <v>97</v>
      </c>
    </row>
    <row r="4593" spans="1:2" x14ac:dyDescent="0.25">
      <c r="A4593">
        <v>4592</v>
      </c>
      <c r="B4593" t="s">
        <v>97</v>
      </c>
    </row>
    <row r="4594" spans="1:2" x14ac:dyDescent="0.25">
      <c r="A4594">
        <v>4593</v>
      </c>
      <c r="B4594" t="s">
        <v>100</v>
      </c>
    </row>
    <row r="4595" spans="1:2" x14ac:dyDescent="0.25">
      <c r="A4595">
        <v>4594</v>
      </c>
      <c r="B4595" t="s">
        <v>100</v>
      </c>
    </row>
    <row r="4596" spans="1:2" x14ac:dyDescent="0.25">
      <c r="A4596">
        <v>4595</v>
      </c>
      <c r="B4596" t="s">
        <v>100</v>
      </c>
    </row>
    <row r="4597" spans="1:2" x14ac:dyDescent="0.25">
      <c r="A4597">
        <v>4596</v>
      </c>
      <c r="B4597" t="s">
        <v>100</v>
      </c>
    </row>
    <row r="4598" spans="1:2" x14ac:dyDescent="0.25">
      <c r="A4598">
        <v>4597</v>
      </c>
      <c r="B4598" t="s">
        <v>100</v>
      </c>
    </row>
    <row r="4599" spans="1:2" x14ac:dyDescent="0.25">
      <c r="A4599">
        <v>4598</v>
      </c>
      <c r="B4599" t="s">
        <v>100</v>
      </c>
    </row>
    <row r="4600" spans="1:2" x14ac:dyDescent="0.25">
      <c r="A4600">
        <v>4599</v>
      </c>
      <c r="B4600" t="s">
        <v>94</v>
      </c>
    </row>
    <row r="4601" spans="1:2" x14ac:dyDescent="0.25">
      <c r="A4601">
        <v>4600</v>
      </c>
      <c r="B4601" t="s">
        <v>94</v>
      </c>
    </row>
    <row r="4602" spans="1:2" x14ac:dyDescent="0.25">
      <c r="A4602">
        <v>4601</v>
      </c>
      <c r="B4602" t="s">
        <v>94</v>
      </c>
    </row>
    <row r="4603" spans="1:2" x14ac:dyDescent="0.25">
      <c r="A4603">
        <v>4602</v>
      </c>
      <c r="B4603" t="s">
        <v>94</v>
      </c>
    </row>
    <row r="4604" spans="1:2" x14ac:dyDescent="0.25">
      <c r="A4604">
        <v>4603</v>
      </c>
      <c r="B4604" t="s">
        <v>94</v>
      </c>
    </row>
    <row r="4605" spans="1:2" x14ac:dyDescent="0.25">
      <c r="A4605">
        <v>4604</v>
      </c>
      <c r="B4605" t="s">
        <v>94</v>
      </c>
    </row>
    <row r="4606" spans="1:2" x14ac:dyDescent="0.25">
      <c r="A4606">
        <v>4605</v>
      </c>
      <c r="B4606" t="s">
        <v>94</v>
      </c>
    </row>
    <row r="4607" spans="1:2" x14ac:dyDescent="0.25">
      <c r="A4607">
        <v>4606</v>
      </c>
      <c r="B4607" t="s">
        <v>94</v>
      </c>
    </row>
    <row r="4608" spans="1:2" x14ac:dyDescent="0.25">
      <c r="A4608">
        <v>4607</v>
      </c>
      <c r="B4608" t="s">
        <v>94</v>
      </c>
    </row>
    <row r="4609" spans="1:2" x14ac:dyDescent="0.25">
      <c r="A4609">
        <v>4608</v>
      </c>
      <c r="B4609" t="s">
        <v>94</v>
      </c>
    </row>
    <row r="4610" spans="1:2" x14ac:dyDescent="0.25">
      <c r="A4610">
        <v>4609</v>
      </c>
      <c r="B4610" t="s">
        <v>94</v>
      </c>
    </row>
    <row r="4611" spans="1:2" x14ac:dyDescent="0.25">
      <c r="A4611">
        <v>4610</v>
      </c>
      <c r="B4611" t="s">
        <v>94</v>
      </c>
    </row>
    <row r="4612" spans="1:2" x14ac:dyDescent="0.25">
      <c r="A4612">
        <v>4611</v>
      </c>
      <c r="B4612" t="s">
        <v>94</v>
      </c>
    </row>
    <row r="4613" spans="1:2" x14ac:dyDescent="0.25">
      <c r="A4613">
        <v>4612</v>
      </c>
      <c r="B4613" t="s">
        <v>94</v>
      </c>
    </row>
    <row r="4614" spans="1:2" x14ac:dyDescent="0.25">
      <c r="A4614">
        <v>4613</v>
      </c>
      <c r="B4614" t="s">
        <v>94</v>
      </c>
    </row>
    <row r="4615" spans="1:2" x14ac:dyDescent="0.25">
      <c r="A4615">
        <v>4614</v>
      </c>
      <c r="B4615" t="s">
        <v>94</v>
      </c>
    </row>
    <row r="4616" spans="1:2" x14ac:dyDescent="0.25">
      <c r="A4616">
        <v>4615</v>
      </c>
      <c r="B4616" t="s">
        <v>94</v>
      </c>
    </row>
    <row r="4617" spans="1:2" x14ac:dyDescent="0.25">
      <c r="A4617">
        <v>4616</v>
      </c>
      <c r="B4617" t="s">
        <v>94</v>
      </c>
    </row>
    <row r="4618" spans="1:2" x14ac:dyDescent="0.25">
      <c r="A4618">
        <v>4617</v>
      </c>
      <c r="B4618" t="s">
        <v>94</v>
      </c>
    </row>
    <row r="4619" spans="1:2" x14ac:dyDescent="0.25">
      <c r="A4619">
        <v>4618</v>
      </c>
      <c r="B4619" t="s">
        <v>94</v>
      </c>
    </row>
    <row r="4620" spans="1:2" x14ac:dyDescent="0.25">
      <c r="A4620">
        <v>4619</v>
      </c>
      <c r="B4620" t="s">
        <v>94</v>
      </c>
    </row>
    <row r="4621" spans="1:2" x14ac:dyDescent="0.25">
      <c r="A4621">
        <v>4620</v>
      </c>
      <c r="B4621" t="s">
        <v>94</v>
      </c>
    </row>
    <row r="4622" spans="1:2" x14ac:dyDescent="0.25">
      <c r="A4622">
        <v>4621</v>
      </c>
      <c r="B4622" t="s">
        <v>97</v>
      </c>
    </row>
    <row r="4623" spans="1:2" x14ac:dyDescent="0.25">
      <c r="A4623">
        <v>4622</v>
      </c>
      <c r="B4623" t="s">
        <v>97</v>
      </c>
    </row>
    <row r="4624" spans="1:2" x14ac:dyDescent="0.25">
      <c r="A4624">
        <v>4623</v>
      </c>
      <c r="B4624" t="s">
        <v>97</v>
      </c>
    </row>
    <row r="4625" spans="1:2" x14ac:dyDescent="0.25">
      <c r="A4625">
        <v>4624</v>
      </c>
      <c r="B4625" t="s">
        <v>97</v>
      </c>
    </row>
    <row r="4626" spans="1:2" x14ac:dyDescent="0.25">
      <c r="A4626">
        <v>4625</v>
      </c>
      <c r="B4626" t="s">
        <v>97</v>
      </c>
    </row>
    <row r="4627" spans="1:2" x14ac:dyDescent="0.25">
      <c r="A4627">
        <v>4626</v>
      </c>
      <c r="B4627" t="s">
        <v>97</v>
      </c>
    </row>
    <row r="4628" spans="1:2" x14ac:dyDescent="0.25">
      <c r="A4628">
        <v>4627</v>
      </c>
      <c r="B4628" t="s">
        <v>97</v>
      </c>
    </row>
    <row r="4629" spans="1:2" x14ac:dyDescent="0.25">
      <c r="A4629">
        <v>4628</v>
      </c>
      <c r="B4629" t="s">
        <v>97</v>
      </c>
    </row>
    <row r="4630" spans="1:2" x14ac:dyDescent="0.25">
      <c r="A4630">
        <v>4629</v>
      </c>
      <c r="B4630" t="s">
        <v>97</v>
      </c>
    </row>
    <row r="4631" spans="1:2" x14ac:dyDescent="0.25">
      <c r="A4631">
        <v>4630</v>
      </c>
      <c r="B4631" t="s">
        <v>97</v>
      </c>
    </row>
    <row r="4632" spans="1:2" x14ac:dyDescent="0.25">
      <c r="A4632">
        <v>4631</v>
      </c>
      <c r="B4632" t="s">
        <v>97</v>
      </c>
    </row>
    <row r="4633" spans="1:2" x14ac:dyDescent="0.25">
      <c r="A4633">
        <v>4632</v>
      </c>
      <c r="B4633" t="s">
        <v>97</v>
      </c>
    </row>
    <row r="4634" spans="1:2" x14ac:dyDescent="0.25">
      <c r="A4634">
        <v>4633</v>
      </c>
      <c r="B4634" t="s">
        <v>97</v>
      </c>
    </row>
    <row r="4635" spans="1:2" x14ac:dyDescent="0.25">
      <c r="A4635">
        <v>4634</v>
      </c>
      <c r="B4635" t="s">
        <v>102</v>
      </c>
    </row>
    <row r="4636" spans="1:2" x14ac:dyDescent="0.25">
      <c r="A4636">
        <v>4635</v>
      </c>
      <c r="B4636" t="s">
        <v>100</v>
      </c>
    </row>
    <row r="4637" spans="1:2" x14ac:dyDescent="0.25">
      <c r="A4637">
        <v>4636</v>
      </c>
      <c r="B4637" t="s">
        <v>100</v>
      </c>
    </row>
    <row r="4638" spans="1:2" x14ac:dyDescent="0.25">
      <c r="A4638">
        <v>4637</v>
      </c>
      <c r="B4638" t="s">
        <v>100</v>
      </c>
    </row>
    <row r="4639" spans="1:2" x14ac:dyDescent="0.25">
      <c r="A4639">
        <v>4638</v>
      </c>
      <c r="B4639" t="s">
        <v>100</v>
      </c>
    </row>
    <row r="4640" spans="1:2" x14ac:dyDescent="0.25">
      <c r="A4640">
        <v>4639</v>
      </c>
      <c r="B4640" t="s">
        <v>94</v>
      </c>
    </row>
    <row r="4641" spans="1:2" x14ac:dyDescent="0.25">
      <c r="A4641">
        <v>4640</v>
      </c>
      <c r="B4641" t="s">
        <v>94</v>
      </c>
    </row>
    <row r="4642" spans="1:2" x14ac:dyDescent="0.25">
      <c r="A4642">
        <v>4641</v>
      </c>
      <c r="B4642" t="s">
        <v>94</v>
      </c>
    </row>
    <row r="4643" spans="1:2" x14ac:dyDescent="0.25">
      <c r="A4643">
        <v>4642</v>
      </c>
      <c r="B4643" t="s">
        <v>94</v>
      </c>
    </row>
    <row r="4644" spans="1:2" x14ac:dyDescent="0.25">
      <c r="A4644">
        <v>4643</v>
      </c>
      <c r="B4644" t="s">
        <v>94</v>
      </c>
    </row>
    <row r="4645" spans="1:2" x14ac:dyDescent="0.25">
      <c r="A4645">
        <v>4644</v>
      </c>
      <c r="B4645" t="s">
        <v>94</v>
      </c>
    </row>
    <row r="4646" spans="1:2" x14ac:dyDescent="0.25">
      <c r="A4646">
        <v>4645</v>
      </c>
      <c r="B4646" t="s">
        <v>94</v>
      </c>
    </row>
    <row r="4647" spans="1:2" x14ac:dyDescent="0.25">
      <c r="A4647">
        <v>4646</v>
      </c>
      <c r="B4647" t="s">
        <v>94</v>
      </c>
    </row>
    <row r="4648" spans="1:2" x14ac:dyDescent="0.25">
      <c r="A4648">
        <v>4647</v>
      </c>
      <c r="B4648" t="s">
        <v>94</v>
      </c>
    </row>
    <row r="4649" spans="1:2" x14ac:dyDescent="0.25">
      <c r="A4649">
        <v>4648</v>
      </c>
      <c r="B4649" t="s">
        <v>94</v>
      </c>
    </row>
    <row r="4650" spans="1:2" x14ac:dyDescent="0.25">
      <c r="A4650">
        <v>4649</v>
      </c>
      <c r="B4650" t="s">
        <v>94</v>
      </c>
    </row>
    <row r="4651" spans="1:2" x14ac:dyDescent="0.25">
      <c r="A4651">
        <v>4650</v>
      </c>
      <c r="B4651" t="s">
        <v>94</v>
      </c>
    </row>
    <row r="4652" spans="1:2" x14ac:dyDescent="0.25">
      <c r="A4652">
        <v>4651</v>
      </c>
      <c r="B4652" t="s">
        <v>94</v>
      </c>
    </row>
    <row r="4653" spans="1:2" x14ac:dyDescent="0.25">
      <c r="A4653">
        <v>4652</v>
      </c>
      <c r="B4653" t="s">
        <v>94</v>
      </c>
    </row>
    <row r="4654" spans="1:2" x14ac:dyDescent="0.25">
      <c r="A4654">
        <v>4653</v>
      </c>
      <c r="B4654" t="s">
        <v>94</v>
      </c>
    </row>
    <row r="4655" spans="1:2" x14ac:dyDescent="0.25">
      <c r="A4655">
        <v>4654</v>
      </c>
      <c r="B4655" t="s">
        <v>94</v>
      </c>
    </row>
    <row r="4656" spans="1:2" x14ac:dyDescent="0.25">
      <c r="A4656">
        <v>4655</v>
      </c>
      <c r="B4656" t="s">
        <v>94</v>
      </c>
    </row>
    <row r="4657" spans="1:2" x14ac:dyDescent="0.25">
      <c r="A4657">
        <v>4656</v>
      </c>
      <c r="B4657" t="s">
        <v>94</v>
      </c>
    </row>
    <row r="4658" spans="1:2" x14ac:dyDescent="0.25">
      <c r="A4658">
        <v>4657</v>
      </c>
      <c r="B4658" t="s">
        <v>94</v>
      </c>
    </row>
    <row r="4659" spans="1:2" x14ac:dyDescent="0.25">
      <c r="A4659">
        <v>4658</v>
      </c>
      <c r="B4659" t="s">
        <v>94</v>
      </c>
    </row>
    <row r="4660" spans="1:2" x14ac:dyDescent="0.25">
      <c r="A4660">
        <v>4659</v>
      </c>
      <c r="B4660" t="s">
        <v>94</v>
      </c>
    </row>
    <row r="4661" spans="1:2" x14ac:dyDescent="0.25">
      <c r="A4661">
        <v>4660</v>
      </c>
      <c r="B4661" t="s">
        <v>94</v>
      </c>
    </row>
    <row r="4662" spans="1:2" x14ac:dyDescent="0.25">
      <c r="A4662">
        <v>4661</v>
      </c>
      <c r="B4662" t="s">
        <v>97</v>
      </c>
    </row>
    <row r="4663" spans="1:2" x14ac:dyDescent="0.25">
      <c r="A4663">
        <v>4662</v>
      </c>
      <c r="B4663" t="s">
        <v>97</v>
      </c>
    </row>
    <row r="4664" spans="1:2" x14ac:dyDescent="0.25">
      <c r="A4664">
        <v>4663</v>
      </c>
      <c r="B4664" t="s">
        <v>97</v>
      </c>
    </row>
    <row r="4665" spans="1:2" x14ac:dyDescent="0.25">
      <c r="A4665">
        <v>4664</v>
      </c>
      <c r="B4665" t="s">
        <v>97</v>
      </c>
    </row>
    <row r="4666" spans="1:2" x14ac:dyDescent="0.25">
      <c r="A4666">
        <v>4665</v>
      </c>
      <c r="B4666" t="s">
        <v>97</v>
      </c>
    </row>
    <row r="4667" spans="1:2" x14ac:dyDescent="0.25">
      <c r="A4667">
        <v>4666</v>
      </c>
      <c r="B4667" t="s">
        <v>97</v>
      </c>
    </row>
    <row r="4668" spans="1:2" x14ac:dyDescent="0.25">
      <c r="A4668">
        <v>4667</v>
      </c>
      <c r="B4668" t="s">
        <v>97</v>
      </c>
    </row>
    <row r="4669" spans="1:2" x14ac:dyDescent="0.25">
      <c r="A4669">
        <v>4668</v>
      </c>
      <c r="B4669" t="s">
        <v>97</v>
      </c>
    </row>
    <row r="4670" spans="1:2" x14ac:dyDescent="0.25">
      <c r="A4670">
        <v>4669</v>
      </c>
      <c r="B4670" t="s">
        <v>97</v>
      </c>
    </row>
    <row r="4671" spans="1:2" x14ac:dyDescent="0.25">
      <c r="A4671">
        <v>4670</v>
      </c>
      <c r="B4671" t="s">
        <v>97</v>
      </c>
    </row>
    <row r="4672" spans="1:2" x14ac:dyDescent="0.25">
      <c r="A4672">
        <v>4671</v>
      </c>
      <c r="B4672" t="s">
        <v>97</v>
      </c>
    </row>
    <row r="4673" spans="1:2" x14ac:dyDescent="0.25">
      <c r="A4673">
        <v>4672</v>
      </c>
      <c r="B4673" t="s">
        <v>97</v>
      </c>
    </row>
    <row r="4674" spans="1:2" x14ac:dyDescent="0.25">
      <c r="A4674">
        <v>4673</v>
      </c>
      <c r="B4674" t="s">
        <v>97</v>
      </c>
    </row>
    <row r="4675" spans="1:2" x14ac:dyDescent="0.25">
      <c r="A4675">
        <v>4674</v>
      </c>
      <c r="B4675" t="s">
        <v>102</v>
      </c>
    </row>
    <row r="4676" spans="1:2" x14ac:dyDescent="0.25">
      <c r="A4676">
        <v>4675</v>
      </c>
      <c r="B4676" t="s">
        <v>102</v>
      </c>
    </row>
    <row r="4677" spans="1:2" x14ac:dyDescent="0.25">
      <c r="A4677">
        <v>4676</v>
      </c>
      <c r="B4677" t="s">
        <v>100</v>
      </c>
    </row>
    <row r="4678" spans="1:2" x14ac:dyDescent="0.25">
      <c r="A4678">
        <v>4677</v>
      </c>
      <c r="B4678" t="s">
        <v>100</v>
      </c>
    </row>
    <row r="4679" spans="1:2" x14ac:dyDescent="0.25">
      <c r="A4679">
        <v>4678</v>
      </c>
      <c r="B4679" t="s">
        <v>103</v>
      </c>
    </row>
    <row r="4680" spans="1:2" x14ac:dyDescent="0.25">
      <c r="A4680">
        <v>4679</v>
      </c>
      <c r="B4680" t="s">
        <v>103</v>
      </c>
    </row>
    <row r="4681" spans="1:2" x14ac:dyDescent="0.25">
      <c r="A4681">
        <v>4680</v>
      </c>
      <c r="B4681" t="s">
        <v>94</v>
      </c>
    </row>
    <row r="4682" spans="1:2" x14ac:dyDescent="0.25">
      <c r="A4682">
        <v>4681</v>
      </c>
      <c r="B4682" t="s">
        <v>94</v>
      </c>
    </row>
    <row r="4683" spans="1:2" x14ac:dyDescent="0.25">
      <c r="A4683">
        <v>4682</v>
      </c>
      <c r="B4683" t="s">
        <v>94</v>
      </c>
    </row>
    <row r="4684" spans="1:2" x14ac:dyDescent="0.25">
      <c r="A4684">
        <v>4683</v>
      </c>
      <c r="B4684" t="s">
        <v>94</v>
      </c>
    </row>
    <row r="4685" spans="1:2" x14ac:dyDescent="0.25">
      <c r="A4685">
        <v>4684</v>
      </c>
      <c r="B4685" t="s">
        <v>94</v>
      </c>
    </row>
    <row r="4686" spans="1:2" x14ac:dyDescent="0.25">
      <c r="A4686">
        <v>4685</v>
      </c>
      <c r="B4686" t="s">
        <v>94</v>
      </c>
    </row>
    <row r="4687" spans="1:2" x14ac:dyDescent="0.25">
      <c r="A4687">
        <v>4686</v>
      </c>
      <c r="B4687" t="s">
        <v>94</v>
      </c>
    </row>
    <row r="4688" spans="1:2" x14ac:dyDescent="0.25">
      <c r="A4688">
        <v>4687</v>
      </c>
      <c r="B4688" t="s">
        <v>94</v>
      </c>
    </row>
    <row r="4689" spans="1:2" x14ac:dyDescent="0.25">
      <c r="A4689">
        <v>4688</v>
      </c>
      <c r="B4689" t="s">
        <v>94</v>
      </c>
    </row>
    <row r="4690" spans="1:2" x14ac:dyDescent="0.25">
      <c r="A4690">
        <v>4689</v>
      </c>
      <c r="B4690" t="s">
        <v>94</v>
      </c>
    </row>
    <row r="4691" spans="1:2" x14ac:dyDescent="0.25">
      <c r="A4691">
        <v>4690</v>
      </c>
      <c r="B4691" t="s">
        <v>94</v>
      </c>
    </row>
    <row r="4692" spans="1:2" x14ac:dyDescent="0.25">
      <c r="A4692">
        <v>4691</v>
      </c>
      <c r="B4692" t="s">
        <v>94</v>
      </c>
    </row>
    <row r="4693" spans="1:2" x14ac:dyDescent="0.25">
      <c r="A4693">
        <v>4692</v>
      </c>
      <c r="B4693" t="s">
        <v>94</v>
      </c>
    </row>
    <row r="4694" spans="1:2" x14ac:dyDescent="0.25">
      <c r="A4694">
        <v>4693</v>
      </c>
      <c r="B4694" t="s">
        <v>94</v>
      </c>
    </row>
    <row r="4695" spans="1:2" x14ac:dyDescent="0.25">
      <c r="A4695">
        <v>4694</v>
      </c>
      <c r="B4695" t="s">
        <v>94</v>
      </c>
    </row>
    <row r="4696" spans="1:2" x14ac:dyDescent="0.25">
      <c r="A4696">
        <v>4695</v>
      </c>
      <c r="B4696" t="s">
        <v>94</v>
      </c>
    </row>
    <row r="4697" spans="1:2" x14ac:dyDescent="0.25">
      <c r="A4697">
        <v>4696</v>
      </c>
      <c r="B4697" t="s">
        <v>94</v>
      </c>
    </row>
    <row r="4698" spans="1:2" x14ac:dyDescent="0.25">
      <c r="A4698">
        <v>4697</v>
      </c>
      <c r="B4698" t="s">
        <v>94</v>
      </c>
    </row>
    <row r="4699" spans="1:2" x14ac:dyDescent="0.25">
      <c r="A4699">
        <v>4698</v>
      </c>
      <c r="B4699" t="s">
        <v>94</v>
      </c>
    </row>
    <row r="4700" spans="1:2" x14ac:dyDescent="0.25">
      <c r="A4700">
        <v>4699</v>
      </c>
      <c r="B4700" t="s">
        <v>94</v>
      </c>
    </row>
    <row r="4701" spans="1:2" x14ac:dyDescent="0.25">
      <c r="A4701">
        <v>4700</v>
      </c>
      <c r="B4701" t="s">
        <v>94</v>
      </c>
    </row>
    <row r="4702" spans="1:2" x14ac:dyDescent="0.25">
      <c r="A4702">
        <v>4701</v>
      </c>
      <c r="B4702" t="s">
        <v>94</v>
      </c>
    </row>
    <row r="4703" spans="1:2" x14ac:dyDescent="0.25">
      <c r="A4703">
        <v>4702</v>
      </c>
      <c r="B4703" t="s">
        <v>97</v>
      </c>
    </row>
    <row r="4704" spans="1:2" x14ac:dyDescent="0.25">
      <c r="A4704">
        <v>4703</v>
      </c>
      <c r="B4704" t="s">
        <v>97</v>
      </c>
    </row>
    <row r="4705" spans="1:2" x14ac:dyDescent="0.25">
      <c r="A4705">
        <v>4704</v>
      </c>
      <c r="B4705" t="s">
        <v>97</v>
      </c>
    </row>
    <row r="4706" spans="1:2" x14ac:dyDescent="0.25">
      <c r="A4706">
        <v>4705</v>
      </c>
      <c r="B4706" t="s">
        <v>97</v>
      </c>
    </row>
    <row r="4707" spans="1:2" x14ac:dyDescent="0.25">
      <c r="A4707">
        <v>4706</v>
      </c>
      <c r="B4707" t="s">
        <v>97</v>
      </c>
    </row>
    <row r="4708" spans="1:2" x14ac:dyDescent="0.25">
      <c r="A4708">
        <v>4707</v>
      </c>
      <c r="B4708" t="s">
        <v>97</v>
      </c>
    </row>
    <row r="4709" spans="1:2" x14ac:dyDescent="0.25">
      <c r="A4709">
        <v>4708</v>
      </c>
      <c r="B4709" t="s">
        <v>97</v>
      </c>
    </row>
    <row r="4710" spans="1:2" x14ac:dyDescent="0.25">
      <c r="A4710">
        <v>4709</v>
      </c>
      <c r="B4710" t="s">
        <v>97</v>
      </c>
    </row>
    <row r="4711" spans="1:2" x14ac:dyDescent="0.25">
      <c r="A4711">
        <v>4710</v>
      </c>
      <c r="B4711" t="s">
        <v>97</v>
      </c>
    </row>
    <row r="4712" spans="1:2" x14ac:dyDescent="0.25">
      <c r="A4712">
        <v>4711</v>
      </c>
      <c r="B4712" t="s">
        <v>97</v>
      </c>
    </row>
    <row r="4713" spans="1:2" x14ac:dyDescent="0.25">
      <c r="A4713">
        <v>4712</v>
      </c>
      <c r="B4713" t="s">
        <v>97</v>
      </c>
    </row>
    <row r="4714" spans="1:2" x14ac:dyDescent="0.25">
      <c r="A4714">
        <v>4713</v>
      </c>
      <c r="B4714" t="s">
        <v>97</v>
      </c>
    </row>
    <row r="4715" spans="1:2" x14ac:dyDescent="0.25">
      <c r="A4715">
        <v>4714</v>
      </c>
      <c r="B4715" t="s">
        <v>97</v>
      </c>
    </row>
    <row r="4716" spans="1:2" x14ac:dyDescent="0.25">
      <c r="A4716">
        <v>4715</v>
      </c>
      <c r="B4716" t="s">
        <v>102</v>
      </c>
    </row>
    <row r="4717" spans="1:2" x14ac:dyDescent="0.25">
      <c r="A4717">
        <v>4716</v>
      </c>
      <c r="B4717" t="s">
        <v>100</v>
      </c>
    </row>
    <row r="4718" spans="1:2" x14ac:dyDescent="0.25">
      <c r="A4718">
        <v>4717</v>
      </c>
      <c r="B4718" t="s">
        <v>104</v>
      </c>
    </row>
    <row r="4719" spans="1:2" x14ac:dyDescent="0.25">
      <c r="A4719">
        <v>4718</v>
      </c>
      <c r="B4719" t="s">
        <v>103</v>
      </c>
    </row>
    <row r="4720" spans="1:2" x14ac:dyDescent="0.25">
      <c r="A4720">
        <v>4719</v>
      </c>
      <c r="B4720" t="s">
        <v>103</v>
      </c>
    </row>
    <row r="4721" spans="1:2" x14ac:dyDescent="0.25">
      <c r="A4721">
        <v>4720</v>
      </c>
      <c r="B4721" t="s">
        <v>103</v>
      </c>
    </row>
    <row r="4722" spans="1:2" x14ac:dyDescent="0.25">
      <c r="A4722">
        <v>4721</v>
      </c>
      <c r="B4722" t="s">
        <v>94</v>
      </c>
    </row>
    <row r="4723" spans="1:2" x14ac:dyDescent="0.25">
      <c r="A4723">
        <v>4722</v>
      </c>
      <c r="B4723" t="s">
        <v>94</v>
      </c>
    </row>
    <row r="4724" spans="1:2" x14ac:dyDescent="0.25">
      <c r="A4724">
        <v>4723</v>
      </c>
      <c r="B4724" t="s">
        <v>94</v>
      </c>
    </row>
    <row r="4725" spans="1:2" x14ac:dyDescent="0.25">
      <c r="A4725">
        <v>4724</v>
      </c>
      <c r="B4725" t="s">
        <v>94</v>
      </c>
    </row>
    <row r="4726" spans="1:2" x14ac:dyDescent="0.25">
      <c r="A4726">
        <v>4725</v>
      </c>
      <c r="B4726" t="s">
        <v>94</v>
      </c>
    </row>
    <row r="4727" spans="1:2" x14ac:dyDescent="0.25">
      <c r="A4727">
        <v>4726</v>
      </c>
      <c r="B4727" t="s">
        <v>94</v>
      </c>
    </row>
    <row r="4728" spans="1:2" x14ac:dyDescent="0.25">
      <c r="A4728">
        <v>4727</v>
      </c>
      <c r="B4728" t="s">
        <v>94</v>
      </c>
    </row>
    <row r="4729" spans="1:2" x14ac:dyDescent="0.25">
      <c r="A4729">
        <v>4728</v>
      </c>
      <c r="B4729" t="s">
        <v>94</v>
      </c>
    </row>
    <row r="4730" spans="1:2" x14ac:dyDescent="0.25">
      <c r="A4730">
        <v>4729</v>
      </c>
      <c r="B4730" t="s">
        <v>94</v>
      </c>
    </row>
    <row r="4731" spans="1:2" x14ac:dyDescent="0.25">
      <c r="A4731">
        <v>4730</v>
      </c>
      <c r="B4731" t="s">
        <v>94</v>
      </c>
    </row>
    <row r="4732" spans="1:2" x14ac:dyDescent="0.25">
      <c r="A4732">
        <v>4731</v>
      </c>
      <c r="B4732" t="s">
        <v>94</v>
      </c>
    </row>
    <row r="4733" spans="1:2" x14ac:dyDescent="0.25">
      <c r="A4733">
        <v>4732</v>
      </c>
      <c r="B4733" t="s">
        <v>94</v>
      </c>
    </row>
    <row r="4734" spans="1:2" x14ac:dyDescent="0.25">
      <c r="A4734">
        <v>4733</v>
      </c>
      <c r="B4734" t="s">
        <v>94</v>
      </c>
    </row>
    <row r="4735" spans="1:2" x14ac:dyDescent="0.25">
      <c r="A4735">
        <v>4734</v>
      </c>
      <c r="B4735" t="s">
        <v>94</v>
      </c>
    </row>
    <row r="4736" spans="1:2" x14ac:dyDescent="0.25">
      <c r="A4736">
        <v>4735</v>
      </c>
      <c r="B4736" t="s">
        <v>94</v>
      </c>
    </row>
    <row r="4737" spans="1:2" x14ac:dyDescent="0.25">
      <c r="A4737">
        <v>4736</v>
      </c>
      <c r="B4737" t="s">
        <v>94</v>
      </c>
    </row>
    <row r="4738" spans="1:2" x14ac:dyDescent="0.25">
      <c r="A4738">
        <v>4737</v>
      </c>
      <c r="B4738" t="s">
        <v>94</v>
      </c>
    </row>
    <row r="4739" spans="1:2" x14ac:dyDescent="0.25">
      <c r="A4739">
        <v>4738</v>
      </c>
      <c r="B4739" t="s">
        <v>94</v>
      </c>
    </row>
    <row r="4740" spans="1:2" x14ac:dyDescent="0.25">
      <c r="A4740">
        <v>4739</v>
      </c>
      <c r="B4740" t="s">
        <v>94</v>
      </c>
    </row>
    <row r="4741" spans="1:2" x14ac:dyDescent="0.25">
      <c r="A4741">
        <v>4740</v>
      </c>
      <c r="B4741" t="s">
        <v>94</v>
      </c>
    </row>
    <row r="4742" spans="1:2" x14ac:dyDescent="0.25">
      <c r="A4742">
        <v>4741</v>
      </c>
      <c r="B4742" t="s">
        <v>94</v>
      </c>
    </row>
    <row r="4743" spans="1:2" x14ac:dyDescent="0.25">
      <c r="A4743">
        <v>4742</v>
      </c>
      <c r="B4743" t="s">
        <v>94</v>
      </c>
    </row>
    <row r="4744" spans="1:2" x14ac:dyDescent="0.25">
      <c r="A4744">
        <v>4743</v>
      </c>
      <c r="B4744" t="s">
        <v>94</v>
      </c>
    </row>
    <row r="4745" spans="1:2" x14ac:dyDescent="0.25">
      <c r="A4745">
        <v>4744</v>
      </c>
      <c r="B4745" t="s">
        <v>94</v>
      </c>
    </row>
    <row r="4746" spans="1:2" x14ac:dyDescent="0.25">
      <c r="A4746">
        <v>4745</v>
      </c>
      <c r="B4746" t="s">
        <v>94</v>
      </c>
    </row>
    <row r="4747" spans="1:2" x14ac:dyDescent="0.25">
      <c r="A4747">
        <v>4746</v>
      </c>
      <c r="B4747" t="s">
        <v>94</v>
      </c>
    </row>
    <row r="4748" spans="1:2" x14ac:dyDescent="0.25">
      <c r="A4748">
        <v>4747</v>
      </c>
      <c r="B4748" t="s">
        <v>94</v>
      </c>
    </row>
    <row r="4749" spans="1:2" x14ac:dyDescent="0.25">
      <c r="A4749">
        <v>4748</v>
      </c>
      <c r="B4749" t="s">
        <v>94</v>
      </c>
    </row>
    <row r="4750" spans="1:2" x14ac:dyDescent="0.25">
      <c r="A4750">
        <v>4749</v>
      </c>
      <c r="B4750" t="s">
        <v>97</v>
      </c>
    </row>
    <row r="4751" spans="1:2" x14ac:dyDescent="0.25">
      <c r="A4751">
        <v>4750</v>
      </c>
      <c r="B4751" t="s">
        <v>97</v>
      </c>
    </row>
    <row r="4752" spans="1:2" x14ac:dyDescent="0.25">
      <c r="A4752">
        <v>4751</v>
      </c>
      <c r="B4752" t="s">
        <v>97</v>
      </c>
    </row>
    <row r="4753" spans="1:2" x14ac:dyDescent="0.25">
      <c r="A4753">
        <v>4752</v>
      </c>
      <c r="B4753" t="s">
        <v>97</v>
      </c>
    </row>
    <row r="4754" spans="1:2" x14ac:dyDescent="0.25">
      <c r="A4754">
        <v>4753</v>
      </c>
      <c r="B4754" t="s">
        <v>97</v>
      </c>
    </row>
    <row r="4755" spans="1:2" x14ac:dyDescent="0.25">
      <c r="A4755">
        <v>4754</v>
      </c>
      <c r="B4755" t="s">
        <v>97</v>
      </c>
    </row>
    <row r="4756" spans="1:2" x14ac:dyDescent="0.25">
      <c r="A4756">
        <v>4755</v>
      </c>
      <c r="B4756" t="s">
        <v>97</v>
      </c>
    </row>
    <row r="4757" spans="1:2" x14ac:dyDescent="0.25">
      <c r="A4757">
        <v>4756</v>
      </c>
      <c r="B4757" t="s">
        <v>97</v>
      </c>
    </row>
    <row r="4758" spans="1:2" x14ac:dyDescent="0.25">
      <c r="A4758">
        <v>4757</v>
      </c>
      <c r="B4758" t="s">
        <v>97</v>
      </c>
    </row>
    <row r="4759" spans="1:2" x14ac:dyDescent="0.25">
      <c r="A4759">
        <v>4758</v>
      </c>
      <c r="B4759" t="s">
        <v>102</v>
      </c>
    </row>
    <row r="4760" spans="1:2" x14ac:dyDescent="0.25">
      <c r="A4760">
        <v>4759</v>
      </c>
      <c r="B4760" t="s">
        <v>102</v>
      </c>
    </row>
    <row r="4761" spans="1:2" x14ac:dyDescent="0.25">
      <c r="A4761">
        <v>4760</v>
      </c>
      <c r="B4761" t="s">
        <v>104</v>
      </c>
    </row>
    <row r="4762" spans="1:2" x14ac:dyDescent="0.25">
      <c r="A4762">
        <v>4761</v>
      </c>
      <c r="B4762" t="s">
        <v>105</v>
      </c>
    </row>
    <row r="4763" spans="1:2" x14ac:dyDescent="0.25">
      <c r="A4763">
        <v>4762</v>
      </c>
      <c r="B4763" t="s">
        <v>103</v>
      </c>
    </row>
    <row r="4764" spans="1:2" x14ac:dyDescent="0.25">
      <c r="A4764">
        <v>4763</v>
      </c>
      <c r="B4764" t="s">
        <v>103</v>
      </c>
    </row>
    <row r="4765" spans="1:2" x14ac:dyDescent="0.25">
      <c r="A4765">
        <v>4764</v>
      </c>
      <c r="B4765" t="s">
        <v>103</v>
      </c>
    </row>
    <row r="4766" spans="1:2" x14ac:dyDescent="0.25">
      <c r="A4766">
        <v>4765</v>
      </c>
      <c r="B4766" t="s">
        <v>103</v>
      </c>
    </row>
    <row r="4767" spans="1:2" x14ac:dyDescent="0.25">
      <c r="A4767">
        <v>4766</v>
      </c>
      <c r="B4767" t="s">
        <v>103</v>
      </c>
    </row>
    <row r="4768" spans="1:2" x14ac:dyDescent="0.25">
      <c r="A4768">
        <v>4767</v>
      </c>
      <c r="B4768" t="s">
        <v>103</v>
      </c>
    </row>
    <row r="4769" spans="1:2" x14ac:dyDescent="0.25">
      <c r="A4769">
        <v>4768</v>
      </c>
      <c r="B4769" t="s">
        <v>103</v>
      </c>
    </row>
    <row r="4770" spans="1:2" x14ac:dyDescent="0.25">
      <c r="A4770">
        <v>4769</v>
      </c>
      <c r="B4770" t="s">
        <v>103</v>
      </c>
    </row>
    <row r="4771" spans="1:2" x14ac:dyDescent="0.25">
      <c r="A4771">
        <v>4770</v>
      </c>
      <c r="B4771" t="s">
        <v>103</v>
      </c>
    </row>
    <row r="4772" spans="1:2" x14ac:dyDescent="0.25">
      <c r="A4772">
        <v>4771</v>
      </c>
      <c r="B4772" t="s">
        <v>103</v>
      </c>
    </row>
    <row r="4773" spans="1:2" x14ac:dyDescent="0.25">
      <c r="A4773">
        <v>4772</v>
      </c>
      <c r="B4773" t="s">
        <v>106</v>
      </c>
    </row>
    <row r="4774" spans="1:2" x14ac:dyDescent="0.25">
      <c r="A4774">
        <v>4773</v>
      </c>
      <c r="B4774" t="s">
        <v>106</v>
      </c>
    </row>
    <row r="4775" spans="1:2" x14ac:dyDescent="0.25">
      <c r="A4775">
        <v>4774</v>
      </c>
      <c r="B4775" t="s">
        <v>106</v>
      </c>
    </row>
    <row r="4776" spans="1:2" x14ac:dyDescent="0.25">
      <c r="A4776">
        <v>4775</v>
      </c>
      <c r="B4776" t="s">
        <v>106</v>
      </c>
    </row>
    <row r="4777" spans="1:2" x14ac:dyDescent="0.25">
      <c r="A4777">
        <v>4776</v>
      </c>
      <c r="B4777" t="s">
        <v>94</v>
      </c>
    </row>
    <row r="4778" spans="1:2" x14ac:dyDescent="0.25">
      <c r="A4778">
        <v>4777</v>
      </c>
      <c r="B4778" t="s">
        <v>94</v>
      </c>
    </row>
    <row r="4779" spans="1:2" x14ac:dyDescent="0.25">
      <c r="A4779">
        <v>4778</v>
      </c>
      <c r="B4779" t="s">
        <v>94</v>
      </c>
    </row>
    <row r="4780" spans="1:2" x14ac:dyDescent="0.25">
      <c r="A4780">
        <v>4779</v>
      </c>
      <c r="B4780" t="s">
        <v>94</v>
      </c>
    </row>
    <row r="4781" spans="1:2" x14ac:dyDescent="0.25">
      <c r="A4781">
        <v>4780</v>
      </c>
      <c r="B4781" t="s">
        <v>94</v>
      </c>
    </row>
    <row r="4782" spans="1:2" x14ac:dyDescent="0.25">
      <c r="A4782">
        <v>4781</v>
      </c>
      <c r="B4782" t="s">
        <v>94</v>
      </c>
    </row>
    <row r="4783" spans="1:2" x14ac:dyDescent="0.25">
      <c r="A4783">
        <v>4782</v>
      </c>
      <c r="B4783" t="s">
        <v>94</v>
      </c>
    </row>
    <row r="4784" spans="1:2" x14ac:dyDescent="0.25">
      <c r="A4784">
        <v>4783</v>
      </c>
      <c r="B4784" t="s">
        <v>94</v>
      </c>
    </row>
    <row r="4785" spans="1:2" x14ac:dyDescent="0.25">
      <c r="A4785">
        <v>4784</v>
      </c>
      <c r="B4785" t="s">
        <v>94</v>
      </c>
    </row>
    <row r="4786" spans="1:2" x14ac:dyDescent="0.25">
      <c r="A4786">
        <v>4785</v>
      </c>
      <c r="B4786" t="s">
        <v>94</v>
      </c>
    </row>
    <row r="4787" spans="1:2" x14ac:dyDescent="0.25">
      <c r="A4787">
        <v>4786</v>
      </c>
      <c r="B4787" t="s">
        <v>94</v>
      </c>
    </row>
    <row r="4788" spans="1:2" x14ac:dyDescent="0.25">
      <c r="A4788">
        <v>4787</v>
      </c>
      <c r="B4788" t="s">
        <v>94</v>
      </c>
    </row>
    <row r="4789" spans="1:2" x14ac:dyDescent="0.25">
      <c r="A4789">
        <v>4788</v>
      </c>
      <c r="B4789" t="s">
        <v>94</v>
      </c>
    </row>
    <row r="4790" spans="1:2" x14ac:dyDescent="0.25">
      <c r="A4790">
        <v>4789</v>
      </c>
      <c r="B4790" t="s">
        <v>94</v>
      </c>
    </row>
    <row r="4791" spans="1:2" x14ac:dyDescent="0.25">
      <c r="A4791">
        <v>4790</v>
      </c>
      <c r="B4791" t="s">
        <v>94</v>
      </c>
    </row>
    <row r="4792" spans="1:2" x14ac:dyDescent="0.25">
      <c r="A4792">
        <v>4791</v>
      </c>
      <c r="B4792" t="s">
        <v>94</v>
      </c>
    </row>
    <row r="4793" spans="1:2" x14ac:dyDescent="0.25">
      <c r="A4793">
        <v>4792</v>
      </c>
      <c r="B4793" t="s">
        <v>94</v>
      </c>
    </row>
    <row r="4794" spans="1:2" x14ac:dyDescent="0.25">
      <c r="A4794">
        <v>4793</v>
      </c>
      <c r="B4794" t="s">
        <v>94</v>
      </c>
    </row>
    <row r="4795" spans="1:2" x14ac:dyDescent="0.25">
      <c r="A4795">
        <v>4794</v>
      </c>
      <c r="B4795" t="s">
        <v>97</v>
      </c>
    </row>
    <row r="4796" spans="1:2" x14ac:dyDescent="0.25">
      <c r="A4796">
        <v>4795</v>
      </c>
      <c r="B4796" t="s">
        <v>97</v>
      </c>
    </row>
    <row r="4797" spans="1:2" x14ac:dyDescent="0.25">
      <c r="A4797">
        <v>4796</v>
      </c>
      <c r="B4797" t="s">
        <v>97</v>
      </c>
    </row>
    <row r="4798" spans="1:2" x14ac:dyDescent="0.25">
      <c r="A4798">
        <v>4797</v>
      </c>
      <c r="B4798" t="s">
        <v>97</v>
      </c>
    </row>
    <row r="4799" spans="1:2" x14ac:dyDescent="0.25">
      <c r="A4799">
        <v>4798</v>
      </c>
      <c r="B4799" t="s">
        <v>97</v>
      </c>
    </row>
    <row r="4800" spans="1:2" x14ac:dyDescent="0.25">
      <c r="A4800">
        <v>4799</v>
      </c>
      <c r="B4800" t="s">
        <v>97</v>
      </c>
    </row>
    <row r="4801" spans="1:2" x14ac:dyDescent="0.25">
      <c r="A4801">
        <v>4800</v>
      </c>
      <c r="B4801" t="s">
        <v>97</v>
      </c>
    </row>
    <row r="4802" spans="1:2" x14ac:dyDescent="0.25">
      <c r="A4802">
        <v>4801</v>
      </c>
      <c r="B4802" t="s">
        <v>97</v>
      </c>
    </row>
    <row r="4803" spans="1:2" x14ac:dyDescent="0.25">
      <c r="A4803">
        <v>4802</v>
      </c>
      <c r="B4803" t="s">
        <v>97</v>
      </c>
    </row>
    <row r="4804" spans="1:2" x14ac:dyDescent="0.25">
      <c r="A4804">
        <v>4803</v>
      </c>
      <c r="B4804" t="s">
        <v>102</v>
      </c>
    </row>
    <row r="4805" spans="1:2" x14ac:dyDescent="0.25">
      <c r="A4805">
        <v>4804</v>
      </c>
      <c r="B4805" t="s">
        <v>102</v>
      </c>
    </row>
    <row r="4806" spans="1:2" x14ac:dyDescent="0.25">
      <c r="A4806">
        <v>4805</v>
      </c>
      <c r="B4806" t="s">
        <v>102</v>
      </c>
    </row>
    <row r="4807" spans="1:2" x14ac:dyDescent="0.25">
      <c r="A4807">
        <v>4806</v>
      </c>
      <c r="B4807" t="s">
        <v>102</v>
      </c>
    </row>
    <row r="4808" spans="1:2" x14ac:dyDescent="0.25">
      <c r="A4808">
        <v>4807</v>
      </c>
      <c r="B4808" t="s">
        <v>104</v>
      </c>
    </row>
    <row r="4809" spans="1:2" x14ac:dyDescent="0.25">
      <c r="A4809">
        <v>4808</v>
      </c>
      <c r="B4809" t="s">
        <v>104</v>
      </c>
    </row>
    <row r="4810" spans="1:2" x14ac:dyDescent="0.25">
      <c r="A4810">
        <v>4809</v>
      </c>
      <c r="B4810" t="s">
        <v>104</v>
      </c>
    </row>
    <row r="4811" spans="1:2" x14ac:dyDescent="0.25">
      <c r="A4811">
        <v>4810</v>
      </c>
      <c r="B4811" t="s">
        <v>105</v>
      </c>
    </row>
    <row r="4812" spans="1:2" x14ac:dyDescent="0.25">
      <c r="A4812">
        <v>4811</v>
      </c>
      <c r="B4812" t="s">
        <v>105</v>
      </c>
    </row>
    <row r="4813" spans="1:2" x14ac:dyDescent="0.25">
      <c r="A4813">
        <v>4812</v>
      </c>
      <c r="B4813" t="s">
        <v>103</v>
      </c>
    </row>
    <row r="4814" spans="1:2" x14ac:dyDescent="0.25">
      <c r="A4814">
        <v>4813</v>
      </c>
      <c r="B4814" t="s">
        <v>103</v>
      </c>
    </row>
    <row r="4815" spans="1:2" x14ac:dyDescent="0.25">
      <c r="A4815">
        <v>4814</v>
      </c>
      <c r="B4815" t="s">
        <v>103</v>
      </c>
    </row>
    <row r="4816" spans="1:2" x14ac:dyDescent="0.25">
      <c r="A4816">
        <v>4815</v>
      </c>
      <c r="B4816" t="s">
        <v>103</v>
      </c>
    </row>
    <row r="4817" spans="1:2" x14ac:dyDescent="0.25">
      <c r="A4817">
        <v>4816</v>
      </c>
      <c r="B4817" t="s">
        <v>103</v>
      </c>
    </row>
    <row r="4818" spans="1:2" x14ac:dyDescent="0.25">
      <c r="A4818">
        <v>4817</v>
      </c>
      <c r="B4818" t="s">
        <v>103</v>
      </c>
    </row>
    <row r="4819" spans="1:2" x14ac:dyDescent="0.25">
      <c r="A4819">
        <v>4818</v>
      </c>
      <c r="B4819" t="s">
        <v>103</v>
      </c>
    </row>
    <row r="4820" spans="1:2" x14ac:dyDescent="0.25">
      <c r="A4820">
        <v>4819</v>
      </c>
      <c r="B4820" t="s">
        <v>103</v>
      </c>
    </row>
    <row r="4821" spans="1:2" x14ac:dyDescent="0.25">
      <c r="A4821">
        <v>4820</v>
      </c>
      <c r="B4821" t="s">
        <v>103</v>
      </c>
    </row>
    <row r="4822" spans="1:2" x14ac:dyDescent="0.25">
      <c r="A4822">
        <v>4821</v>
      </c>
      <c r="B4822" t="s">
        <v>103</v>
      </c>
    </row>
    <row r="4823" spans="1:2" x14ac:dyDescent="0.25">
      <c r="A4823">
        <v>4822</v>
      </c>
      <c r="B4823" t="s">
        <v>107</v>
      </c>
    </row>
    <row r="4824" spans="1:2" x14ac:dyDescent="0.25">
      <c r="A4824">
        <v>4823</v>
      </c>
      <c r="B4824" t="s">
        <v>106</v>
      </c>
    </row>
    <row r="4825" spans="1:2" x14ac:dyDescent="0.25">
      <c r="A4825">
        <v>4824</v>
      </c>
      <c r="B4825" t="s">
        <v>106</v>
      </c>
    </row>
    <row r="4826" spans="1:2" x14ac:dyDescent="0.25">
      <c r="A4826">
        <v>4825</v>
      </c>
      <c r="B4826" t="s">
        <v>106</v>
      </c>
    </row>
    <row r="4827" spans="1:2" x14ac:dyDescent="0.25">
      <c r="A4827">
        <v>4826</v>
      </c>
      <c r="B4827" t="s">
        <v>106</v>
      </c>
    </row>
    <row r="4828" spans="1:2" x14ac:dyDescent="0.25">
      <c r="A4828">
        <v>4827</v>
      </c>
      <c r="B4828" t="s">
        <v>106</v>
      </c>
    </row>
    <row r="4829" spans="1:2" x14ac:dyDescent="0.25">
      <c r="A4829">
        <v>4828</v>
      </c>
      <c r="B4829" t="s">
        <v>106</v>
      </c>
    </row>
    <row r="4830" spans="1:2" x14ac:dyDescent="0.25">
      <c r="A4830">
        <v>4829</v>
      </c>
      <c r="B4830" t="s">
        <v>106</v>
      </c>
    </row>
    <row r="4831" spans="1:2" x14ac:dyDescent="0.25">
      <c r="A4831">
        <v>4830</v>
      </c>
      <c r="B4831" t="s">
        <v>106</v>
      </c>
    </row>
    <row r="4832" spans="1:2" x14ac:dyDescent="0.25">
      <c r="A4832">
        <v>4831</v>
      </c>
      <c r="B4832" t="s">
        <v>94</v>
      </c>
    </row>
    <row r="4833" spans="1:2" x14ac:dyDescent="0.25">
      <c r="A4833">
        <v>4832</v>
      </c>
      <c r="B4833" t="s">
        <v>94</v>
      </c>
    </row>
    <row r="4834" spans="1:2" x14ac:dyDescent="0.25">
      <c r="A4834">
        <v>4833</v>
      </c>
      <c r="B4834" t="s">
        <v>94</v>
      </c>
    </row>
    <row r="4835" spans="1:2" x14ac:dyDescent="0.25">
      <c r="A4835">
        <v>4834</v>
      </c>
      <c r="B4835" t="s">
        <v>94</v>
      </c>
    </row>
    <row r="4836" spans="1:2" x14ac:dyDescent="0.25">
      <c r="A4836">
        <v>4835</v>
      </c>
      <c r="B4836" t="s">
        <v>94</v>
      </c>
    </row>
    <row r="4837" spans="1:2" x14ac:dyDescent="0.25">
      <c r="A4837">
        <v>4836</v>
      </c>
      <c r="B4837" t="s">
        <v>94</v>
      </c>
    </row>
    <row r="4838" spans="1:2" x14ac:dyDescent="0.25">
      <c r="A4838">
        <v>4837</v>
      </c>
      <c r="B4838" t="s">
        <v>94</v>
      </c>
    </row>
    <row r="4839" spans="1:2" x14ac:dyDescent="0.25">
      <c r="A4839">
        <v>4838</v>
      </c>
      <c r="B4839" t="s">
        <v>94</v>
      </c>
    </row>
    <row r="4840" spans="1:2" x14ac:dyDescent="0.25">
      <c r="A4840">
        <v>4839</v>
      </c>
      <c r="B4840" t="s">
        <v>94</v>
      </c>
    </row>
    <row r="4841" spans="1:2" x14ac:dyDescent="0.25">
      <c r="A4841">
        <v>4840</v>
      </c>
      <c r="B4841" t="s">
        <v>94</v>
      </c>
    </row>
    <row r="4842" spans="1:2" x14ac:dyDescent="0.25">
      <c r="A4842">
        <v>4841</v>
      </c>
      <c r="B4842" t="s">
        <v>94</v>
      </c>
    </row>
    <row r="4843" spans="1:2" x14ac:dyDescent="0.25">
      <c r="A4843">
        <v>4842</v>
      </c>
      <c r="B4843" t="s">
        <v>94</v>
      </c>
    </row>
    <row r="4844" spans="1:2" x14ac:dyDescent="0.25">
      <c r="A4844">
        <v>4843</v>
      </c>
      <c r="B4844" t="s">
        <v>94</v>
      </c>
    </row>
    <row r="4845" spans="1:2" x14ac:dyDescent="0.25">
      <c r="A4845">
        <v>4844</v>
      </c>
      <c r="B4845" t="s">
        <v>94</v>
      </c>
    </row>
    <row r="4846" spans="1:2" x14ac:dyDescent="0.25">
      <c r="A4846">
        <v>4845</v>
      </c>
      <c r="B4846" t="s">
        <v>94</v>
      </c>
    </row>
    <row r="4847" spans="1:2" x14ac:dyDescent="0.25">
      <c r="A4847">
        <v>4846</v>
      </c>
      <c r="B4847" t="s">
        <v>94</v>
      </c>
    </row>
    <row r="4848" spans="1:2" x14ac:dyDescent="0.25">
      <c r="A4848">
        <v>4847</v>
      </c>
      <c r="B4848" t="s">
        <v>97</v>
      </c>
    </row>
    <row r="4849" spans="1:2" x14ac:dyDescent="0.25">
      <c r="A4849">
        <v>4848</v>
      </c>
      <c r="B4849" t="s">
        <v>97</v>
      </c>
    </row>
    <row r="4850" spans="1:2" x14ac:dyDescent="0.25">
      <c r="A4850">
        <v>4849</v>
      </c>
      <c r="B4850" t="s">
        <v>97</v>
      </c>
    </row>
    <row r="4851" spans="1:2" x14ac:dyDescent="0.25">
      <c r="A4851">
        <v>4850</v>
      </c>
      <c r="B4851" t="s">
        <v>97</v>
      </c>
    </row>
    <row r="4852" spans="1:2" x14ac:dyDescent="0.25">
      <c r="A4852">
        <v>4851</v>
      </c>
      <c r="B4852" t="s">
        <v>97</v>
      </c>
    </row>
    <row r="4853" spans="1:2" x14ac:dyDescent="0.25">
      <c r="A4853">
        <v>4852</v>
      </c>
      <c r="B4853" t="s">
        <v>97</v>
      </c>
    </row>
    <row r="4854" spans="1:2" x14ac:dyDescent="0.25">
      <c r="A4854">
        <v>4853</v>
      </c>
      <c r="B4854" t="s">
        <v>97</v>
      </c>
    </row>
    <row r="4855" spans="1:2" x14ac:dyDescent="0.25">
      <c r="A4855">
        <v>4854</v>
      </c>
      <c r="B4855" t="s">
        <v>97</v>
      </c>
    </row>
    <row r="4856" spans="1:2" x14ac:dyDescent="0.25">
      <c r="A4856">
        <v>4855</v>
      </c>
      <c r="B4856" t="s">
        <v>102</v>
      </c>
    </row>
    <row r="4857" spans="1:2" x14ac:dyDescent="0.25">
      <c r="A4857">
        <v>4856</v>
      </c>
      <c r="B4857" t="s">
        <v>102</v>
      </c>
    </row>
    <row r="4858" spans="1:2" x14ac:dyDescent="0.25">
      <c r="A4858">
        <v>4857</v>
      </c>
      <c r="B4858" t="s">
        <v>102</v>
      </c>
    </row>
    <row r="4859" spans="1:2" x14ac:dyDescent="0.25">
      <c r="A4859">
        <v>4858</v>
      </c>
      <c r="B4859" t="s">
        <v>102</v>
      </c>
    </row>
    <row r="4860" spans="1:2" x14ac:dyDescent="0.25">
      <c r="A4860">
        <v>4859</v>
      </c>
      <c r="B4860" t="s">
        <v>102</v>
      </c>
    </row>
    <row r="4861" spans="1:2" x14ac:dyDescent="0.25">
      <c r="A4861">
        <v>4860</v>
      </c>
      <c r="B4861" t="s">
        <v>102</v>
      </c>
    </row>
    <row r="4862" spans="1:2" x14ac:dyDescent="0.25">
      <c r="A4862">
        <v>4861</v>
      </c>
      <c r="B4862" t="s">
        <v>102</v>
      </c>
    </row>
    <row r="4863" spans="1:2" x14ac:dyDescent="0.25">
      <c r="A4863">
        <v>4862</v>
      </c>
      <c r="B4863" t="s">
        <v>102</v>
      </c>
    </row>
    <row r="4864" spans="1:2" x14ac:dyDescent="0.25">
      <c r="A4864">
        <v>4863</v>
      </c>
      <c r="B4864" t="s">
        <v>102</v>
      </c>
    </row>
    <row r="4865" spans="1:2" x14ac:dyDescent="0.25">
      <c r="A4865">
        <v>4864</v>
      </c>
      <c r="B4865" t="s">
        <v>104</v>
      </c>
    </row>
    <row r="4866" spans="1:2" x14ac:dyDescent="0.25">
      <c r="A4866">
        <v>4865</v>
      </c>
      <c r="B4866" t="s">
        <v>104</v>
      </c>
    </row>
    <row r="4867" spans="1:2" x14ac:dyDescent="0.25">
      <c r="A4867">
        <v>4866</v>
      </c>
      <c r="B4867" t="s">
        <v>104</v>
      </c>
    </row>
    <row r="4868" spans="1:2" x14ac:dyDescent="0.25">
      <c r="A4868">
        <v>4867</v>
      </c>
      <c r="B4868" t="s">
        <v>105</v>
      </c>
    </row>
    <row r="4869" spans="1:2" x14ac:dyDescent="0.25">
      <c r="A4869">
        <v>4868</v>
      </c>
      <c r="B4869" t="s">
        <v>105</v>
      </c>
    </row>
    <row r="4870" spans="1:2" x14ac:dyDescent="0.25">
      <c r="A4870">
        <v>4869</v>
      </c>
      <c r="B4870" t="s">
        <v>103</v>
      </c>
    </row>
    <row r="4871" spans="1:2" x14ac:dyDescent="0.25">
      <c r="A4871">
        <v>4870</v>
      </c>
      <c r="B4871" t="s">
        <v>103</v>
      </c>
    </row>
    <row r="4872" spans="1:2" x14ac:dyDescent="0.25">
      <c r="A4872">
        <v>4871</v>
      </c>
      <c r="B4872" t="s">
        <v>107</v>
      </c>
    </row>
    <row r="4873" spans="1:2" x14ac:dyDescent="0.25">
      <c r="A4873">
        <v>4872</v>
      </c>
      <c r="B4873" t="s">
        <v>107</v>
      </c>
    </row>
    <row r="4874" spans="1:2" x14ac:dyDescent="0.25">
      <c r="A4874">
        <v>4873</v>
      </c>
      <c r="B4874" t="s">
        <v>107</v>
      </c>
    </row>
    <row r="4875" spans="1:2" x14ac:dyDescent="0.25">
      <c r="A4875">
        <v>4874</v>
      </c>
      <c r="B4875" t="s">
        <v>107</v>
      </c>
    </row>
    <row r="4876" spans="1:2" x14ac:dyDescent="0.25">
      <c r="A4876">
        <v>4875</v>
      </c>
      <c r="B4876" t="s">
        <v>107</v>
      </c>
    </row>
    <row r="4877" spans="1:2" x14ac:dyDescent="0.25">
      <c r="A4877">
        <v>4876</v>
      </c>
      <c r="B4877" t="s">
        <v>107</v>
      </c>
    </row>
    <row r="4878" spans="1:2" x14ac:dyDescent="0.25">
      <c r="A4878">
        <v>4877</v>
      </c>
      <c r="B4878" t="s">
        <v>107</v>
      </c>
    </row>
    <row r="4879" spans="1:2" x14ac:dyDescent="0.25">
      <c r="A4879">
        <v>4878</v>
      </c>
      <c r="B4879" t="s">
        <v>107</v>
      </c>
    </row>
    <row r="4880" spans="1:2" x14ac:dyDescent="0.25">
      <c r="A4880">
        <v>4879</v>
      </c>
      <c r="B4880" t="s">
        <v>107</v>
      </c>
    </row>
    <row r="4881" spans="1:2" x14ac:dyDescent="0.25">
      <c r="A4881">
        <v>4880</v>
      </c>
      <c r="B4881" t="s">
        <v>107</v>
      </c>
    </row>
    <row r="4882" spans="1:2" x14ac:dyDescent="0.25">
      <c r="A4882">
        <v>4881</v>
      </c>
      <c r="B4882" t="s">
        <v>107</v>
      </c>
    </row>
    <row r="4883" spans="1:2" x14ac:dyDescent="0.25">
      <c r="A4883">
        <v>4882</v>
      </c>
      <c r="B4883" t="s">
        <v>107</v>
      </c>
    </row>
    <row r="4884" spans="1:2" x14ac:dyDescent="0.25">
      <c r="A4884">
        <v>4883</v>
      </c>
      <c r="B4884" t="s">
        <v>107</v>
      </c>
    </row>
    <row r="4885" spans="1:2" x14ac:dyDescent="0.25">
      <c r="A4885">
        <v>4884</v>
      </c>
      <c r="B4885" t="s">
        <v>107</v>
      </c>
    </row>
    <row r="4886" spans="1:2" x14ac:dyDescent="0.25">
      <c r="A4886">
        <v>4885</v>
      </c>
      <c r="B4886" t="s">
        <v>107</v>
      </c>
    </row>
    <row r="4887" spans="1:2" x14ac:dyDescent="0.25">
      <c r="A4887">
        <v>4886</v>
      </c>
      <c r="B4887" t="s">
        <v>107</v>
      </c>
    </row>
    <row r="4888" spans="1:2" x14ac:dyDescent="0.25">
      <c r="A4888">
        <v>4887</v>
      </c>
      <c r="B4888" t="s">
        <v>103</v>
      </c>
    </row>
    <row r="4889" spans="1:2" x14ac:dyDescent="0.25">
      <c r="A4889">
        <v>4888</v>
      </c>
      <c r="B4889" t="s">
        <v>103</v>
      </c>
    </row>
    <row r="4890" spans="1:2" x14ac:dyDescent="0.25">
      <c r="A4890">
        <v>4889</v>
      </c>
      <c r="B4890" t="s">
        <v>103</v>
      </c>
    </row>
    <row r="4891" spans="1:2" x14ac:dyDescent="0.25">
      <c r="A4891">
        <v>4890</v>
      </c>
      <c r="B4891" t="s">
        <v>103</v>
      </c>
    </row>
    <row r="4892" spans="1:2" x14ac:dyDescent="0.25">
      <c r="A4892">
        <v>4891</v>
      </c>
      <c r="B4892" t="s">
        <v>103</v>
      </c>
    </row>
    <row r="4893" spans="1:2" x14ac:dyDescent="0.25">
      <c r="A4893">
        <v>4892</v>
      </c>
      <c r="B4893" t="s">
        <v>107</v>
      </c>
    </row>
    <row r="4894" spans="1:2" x14ac:dyDescent="0.25">
      <c r="A4894">
        <v>4893</v>
      </c>
      <c r="B4894" t="s">
        <v>103</v>
      </c>
    </row>
    <row r="4895" spans="1:2" x14ac:dyDescent="0.25">
      <c r="A4895">
        <v>4894</v>
      </c>
      <c r="B4895" t="s">
        <v>107</v>
      </c>
    </row>
    <row r="4896" spans="1:2" x14ac:dyDescent="0.25">
      <c r="A4896">
        <v>4895</v>
      </c>
      <c r="B4896" t="s">
        <v>107</v>
      </c>
    </row>
    <row r="4897" spans="1:2" x14ac:dyDescent="0.25">
      <c r="A4897">
        <v>4896</v>
      </c>
      <c r="B4897" t="s">
        <v>107</v>
      </c>
    </row>
    <row r="4898" spans="1:2" x14ac:dyDescent="0.25">
      <c r="A4898">
        <v>4897</v>
      </c>
      <c r="B4898" t="s">
        <v>106</v>
      </c>
    </row>
    <row r="4899" spans="1:2" x14ac:dyDescent="0.25">
      <c r="A4899">
        <v>4898</v>
      </c>
      <c r="B4899" t="s">
        <v>106</v>
      </c>
    </row>
    <row r="4900" spans="1:2" x14ac:dyDescent="0.25">
      <c r="A4900">
        <v>4899</v>
      </c>
      <c r="B4900" t="s">
        <v>106</v>
      </c>
    </row>
    <row r="4901" spans="1:2" x14ac:dyDescent="0.25">
      <c r="A4901">
        <v>4900</v>
      </c>
      <c r="B4901" t="s">
        <v>106</v>
      </c>
    </row>
    <row r="4902" spans="1:2" x14ac:dyDescent="0.25">
      <c r="A4902">
        <v>4901</v>
      </c>
      <c r="B4902" t="s">
        <v>106</v>
      </c>
    </row>
    <row r="4903" spans="1:2" x14ac:dyDescent="0.25">
      <c r="A4903">
        <v>4902</v>
      </c>
      <c r="B4903" t="s">
        <v>106</v>
      </c>
    </row>
    <row r="4904" spans="1:2" x14ac:dyDescent="0.25">
      <c r="A4904">
        <v>4903</v>
      </c>
      <c r="B4904" t="s">
        <v>106</v>
      </c>
    </row>
    <row r="4905" spans="1:2" x14ac:dyDescent="0.25">
      <c r="A4905">
        <v>4904</v>
      </c>
      <c r="B4905" t="s">
        <v>106</v>
      </c>
    </row>
    <row r="4906" spans="1:2" x14ac:dyDescent="0.25">
      <c r="A4906">
        <v>4905</v>
      </c>
      <c r="B4906" t="s">
        <v>106</v>
      </c>
    </row>
    <row r="4907" spans="1:2" x14ac:dyDescent="0.25">
      <c r="A4907">
        <v>4906</v>
      </c>
      <c r="B4907" t="s">
        <v>94</v>
      </c>
    </row>
    <row r="4908" spans="1:2" x14ac:dyDescent="0.25">
      <c r="A4908">
        <v>4907</v>
      </c>
      <c r="B4908" t="s">
        <v>94</v>
      </c>
    </row>
    <row r="4909" spans="1:2" x14ac:dyDescent="0.25">
      <c r="A4909">
        <v>4908</v>
      </c>
      <c r="B4909" t="s">
        <v>94</v>
      </c>
    </row>
    <row r="4910" spans="1:2" x14ac:dyDescent="0.25">
      <c r="A4910">
        <v>4909</v>
      </c>
      <c r="B4910" t="s">
        <v>94</v>
      </c>
    </row>
    <row r="4911" spans="1:2" x14ac:dyDescent="0.25">
      <c r="A4911">
        <v>4910</v>
      </c>
      <c r="B4911" t="s">
        <v>94</v>
      </c>
    </row>
    <row r="4912" spans="1:2" x14ac:dyDescent="0.25">
      <c r="A4912">
        <v>4911</v>
      </c>
      <c r="B4912" t="s">
        <v>94</v>
      </c>
    </row>
    <row r="4913" spans="1:2" x14ac:dyDescent="0.25">
      <c r="A4913">
        <v>4912</v>
      </c>
      <c r="B4913" t="s">
        <v>94</v>
      </c>
    </row>
    <row r="4914" spans="1:2" x14ac:dyDescent="0.25">
      <c r="A4914">
        <v>4913</v>
      </c>
      <c r="B4914" t="s">
        <v>94</v>
      </c>
    </row>
    <row r="4915" spans="1:2" x14ac:dyDescent="0.25">
      <c r="A4915">
        <v>4914</v>
      </c>
      <c r="B4915" t="s">
        <v>94</v>
      </c>
    </row>
    <row r="4916" spans="1:2" x14ac:dyDescent="0.25">
      <c r="A4916">
        <v>4915</v>
      </c>
      <c r="B4916" t="s">
        <v>94</v>
      </c>
    </row>
    <row r="4917" spans="1:2" x14ac:dyDescent="0.25">
      <c r="A4917">
        <v>4916</v>
      </c>
      <c r="B4917" t="s">
        <v>94</v>
      </c>
    </row>
    <row r="4918" spans="1:2" x14ac:dyDescent="0.25">
      <c r="A4918">
        <v>4917</v>
      </c>
      <c r="B4918" t="s">
        <v>94</v>
      </c>
    </row>
    <row r="4919" spans="1:2" x14ac:dyDescent="0.25">
      <c r="A4919">
        <v>4918</v>
      </c>
      <c r="B4919" t="s">
        <v>94</v>
      </c>
    </row>
    <row r="4920" spans="1:2" x14ac:dyDescent="0.25">
      <c r="A4920">
        <v>4919</v>
      </c>
      <c r="B4920" t="s">
        <v>94</v>
      </c>
    </row>
    <row r="4921" spans="1:2" x14ac:dyDescent="0.25">
      <c r="A4921">
        <v>4920</v>
      </c>
      <c r="B4921" t="s">
        <v>97</v>
      </c>
    </row>
    <row r="4922" spans="1:2" x14ac:dyDescent="0.25">
      <c r="A4922">
        <v>4921</v>
      </c>
      <c r="B4922" t="s">
        <v>97</v>
      </c>
    </row>
    <row r="4923" spans="1:2" x14ac:dyDescent="0.25">
      <c r="A4923">
        <v>4922</v>
      </c>
      <c r="B4923" t="s">
        <v>97</v>
      </c>
    </row>
    <row r="4924" spans="1:2" x14ac:dyDescent="0.25">
      <c r="A4924">
        <v>4923</v>
      </c>
      <c r="B4924" t="s">
        <v>97</v>
      </c>
    </row>
    <row r="4925" spans="1:2" x14ac:dyDescent="0.25">
      <c r="A4925">
        <v>4924</v>
      </c>
      <c r="B4925" t="s">
        <v>97</v>
      </c>
    </row>
    <row r="4926" spans="1:2" x14ac:dyDescent="0.25">
      <c r="A4926">
        <v>4925</v>
      </c>
      <c r="B4926" t="s">
        <v>97</v>
      </c>
    </row>
    <row r="4927" spans="1:2" x14ac:dyDescent="0.25">
      <c r="A4927">
        <v>4926</v>
      </c>
      <c r="B4927" t="s">
        <v>97</v>
      </c>
    </row>
    <row r="4928" spans="1:2" x14ac:dyDescent="0.25">
      <c r="A4928">
        <v>4927</v>
      </c>
      <c r="B4928" t="s">
        <v>97</v>
      </c>
    </row>
    <row r="4929" spans="1:2" x14ac:dyDescent="0.25">
      <c r="A4929">
        <v>4928</v>
      </c>
      <c r="B4929" t="s">
        <v>97</v>
      </c>
    </row>
    <row r="4930" spans="1:2" x14ac:dyDescent="0.25">
      <c r="A4930">
        <v>4929</v>
      </c>
      <c r="B4930" t="s">
        <v>97</v>
      </c>
    </row>
    <row r="4931" spans="1:2" x14ac:dyDescent="0.25">
      <c r="A4931">
        <v>4930</v>
      </c>
      <c r="B4931" t="s">
        <v>102</v>
      </c>
    </row>
    <row r="4932" spans="1:2" x14ac:dyDescent="0.25">
      <c r="A4932">
        <v>4931</v>
      </c>
      <c r="B4932" t="s">
        <v>102</v>
      </c>
    </row>
    <row r="4933" spans="1:2" x14ac:dyDescent="0.25">
      <c r="A4933">
        <v>4932</v>
      </c>
      <c r="B4933" t="s">
        <v>102</v>
      </c>
    </row>
    <row r="4934" spans="1:2" x14ac:dyDescent="0.25">
      <c r="A4934">
        <v>4933</v>
      </c>
      <c r="B4934" t="s">
        <v>102</v>
      </c>
    </row>
    <row r="4935" spans="1:2" x14ac:dyDescent="0.25">
      <c r="A4935">
        <v>4934</v>
      </c>
      <c r="B4935" t="s">
        <v>102</v>
      </c>
    </row>
    <row r="4936" spans="1:2" x14ac:dyDescent="0.25">
      <c r="A4936">
        <v>4935</v>
      </c>
      <c r="B4936" t="s">
        <v>102</v>
      </c>
    </row>
    <row r="4937" spans="1:2" x14ac:dyDescent="0.25">
      <c r="A4937">
        <v>4936</v>
      </c>
      <c r="B4937" t="s">
        <v>102</v>
      </c>
    </row>
    <row r="4938" spans="1:2" x14ac:dyDescent="0.25">
      <c r="A4938">
        <v>4937</v>
      </c>
      <c r="B4938" t="s">
        <v>102</v>
      </c>
    </row>
    <row r="4939" spans="1:2" x14ac:dyDescent="0.25">
      <c r="A4939">
        <v>4938</v>
      </c>
      <c r="B4939" t="s">
        <v>102</v>
      </c>
    </row>
    <row r="4940" spans="1:2" x14ac:dyDescent="0.25">
      <c r="A4940">
        <v>4939</v>
      </c>
      <c r="B4940" t="s">
        <v>104</v>
      </c>
    </row>
    <row r="4941" spans="1:2" x14ac:dyDescent="0.25">
      <c r="A4941">
        <v>4940</v>
      </c>
      <c r="B4941" t="s">
        <v>104</v>
      </c>
    </row>
    <row r="4942" spans="1:2" x14ac:dyDescent="0.25">
      <c r="A4942">
        <v>4941</v>
      </c>
      <c r="B4942" t="s">
        <v>104</v>
      </c>
    </row>
    <row r="4943" spans="1:2" x14ac:dyDescent="0.25">
      <c r="A4943">
        <v>4942</v>
      </c>
      <c r="B4943" t="s">
        <v>104</v>
      </c>
    </row>
    <row r="4944" spans="1:2" x14ac:dyDescent="0.25">
      <c r="A4944">
        <v>4943</v>
      </c>
      <c r="B4944" t="s">
        <v>105</v>
      </c>
    </row>
    <row r="4945" spans="1:2" x14ac:dyDescent="0.25">
      <c r="A4945">
        <v>4944</v>
      </c>
      <c r="B4945" t="s">
        <v>105</v>
      </c>
    </row>
    <row r="4946" spans="1:2" x14ac:dyDescent="0.25">
      <c r="A4946">
        <v>4945</v>
      </c>
      <c r="B4946" t="s">
        <v>105</v>
      </c>
    </row>
    <row r="4947" spans="1:2" x14ac:dyDescent="0.25">
      <c r="A4947">
        <v>4946</v>
      </c>
      <c r="B4947" t="s">
        <v>108</v>
      </c>
    </row>
    <row r="4948" spans="1:2" x14ac:dyDescent="0.25">
      <c r="A4948">
        <v>4947</v>
      </c>
      <c r="B4948" t="s">
        <v>108</v>
      </c>
    </row>
    <row r="4949" spans="1:2" x14ac:dyDescent="0.25">
      <c r="A4949">
        <v>4948</v>
      </c>
      <c r="B4949" t="s">
        <v>107</v>
      </c>
    </row>
    <row r="4950" spans="1:2" x14ac:dyDescent="0.25">
      <c r="A4950">
        <v>4949</v>
      </c>
      <c r="B4950" t="s">
        <v>107</v>
      </c>
    </row>
    <row r="4951" spans="1:2" x14ac:dyDescent="0.25">
      <c r="A4951">
        <v>4950</v>
      </c>
      <c r="B4951" t="s">
        <v>107</v>
      </c>
    </row>
    <row r="4952" spans="1:2" x14ac:dyDescent="0.25">
      <c r="A4952">
        <v>4951</v>
      </c>
      <c r="B4952" t="s">
        <v>107</v>
      </c>
    </row>
    <row r="4953" spans="1:2" x14ac:dyDescent="0.25">
      <c r="A4953">
        <v>4952</v>
      </c>
      <c r="B4953" t="s">
        <v>107</v>
      </c>
    </row>
    <row r="4954" spans="1:2" x14ac:dyDescent="0.25">
      <c r="A4954">
        <v>4953</v>
      </c>
      <c r="B4954" t="s">
        <v>107</v>
      </c>
    </row>
    <row r="4955" spans="1:2" x14ac:dyDescent="0.25">
      <c r="A4955">
        <v>4954</v>
      </c>
      <c r="B4955" t="s">
        <v>107</v>
      </c>
    </row>
    <row r="4956" spans="1:2" x14ac:dyDescent="0.25">
      <c r="A4956">
        <v>4955</v>
      </c>
      <c r="B4956" t="s">
        <v>107</v>
      </c>
    </row>
    <row r="4957" spans="1:2" x14ac:dyDescent="0.25">
      <c r="A4957">
        <v>4956</v>
      </c>
      <c r="B4957" t="s">
        <v>107</v>
      </c>
    </row>
    <row r="4958" spans="1:2" x14ac:dyDescent="0.25">
      <c r="A4958">
        <v>4957</v>
      </c>
      <c r="B4958" t="s">
        <v>107</v>
      </c>
    </row>
    <row r="4959" spans="1:2" x14ac:dyDescent="0.25">
      <c r="A4959">
        <v>4958</v>
      </c>
      <c r="B4959" t="s">
        <v>107</v>
      </c>
    </row>
    <row r="4960" spans="1:2" x14ac:dyDescent="0.25">
      <c r="A4960">
        <v>4959</v>
      </c>
      <c r="B4960" t="s">
        <v>107</v>
      </c>
    </row>
    <row r="4961" spans="1:2" x14ac:dyDescent="0.25">
      <c r="A4961">
        <v>4960</v>
      </c>
      <c r="B4961" t="s">
        <v>107</v>
      </c>
    </row>
    <row r="4962" spans="1:2" x14ac:dyDescent="0.25">
      <c r="A4962">
        <v>4961</v>
      </c>
      <c r="B4962" t="s">
        <v>107</v>
      </c>
    </row>
    <row r="4963" spans="1:2" x14ac:dyDescent="0.25">
      <c r="A4963">
        <v>4962</v>
      </c>
      <c r="B4963" t="s">
        <v>107</v>
      </c>
    </row>
    <row r="4964" spans="1:2" x14ac:dyDescent="0.25">
      <c r="A4964">
        <v>4963</v>
      </c>
      <c r="B4964" t="s">
        <v>107</v>
      </c>
    </row>
    <row r="4965" spans="1:2" x14ac:dyDescent="0.25">
      <c r="A4965">
        <v>4964</v>
      </c>
      <c r="B4965" t="s">
        <v>107</v>
      </c>
    </row>
    <row r="4966" spans="1:2" x14ac:dyDescent="0.25">
      <c r="A4966">
        <v>4965</v>
      </c>
      <c r="B4966" t="s">
        <v>107</v>
      </c>
    </row>
    <row r="4967" spans="1:2" x14ac:dyDescent="0.25">
      <c r="A4967">
        <v>4966</v>
      </c>
      <c r="B4967" t="s">
        <v>107</v>
      </c>
    </row>
    <row r="4968" spans="1:2" x14ac:dyDescent="0.25">
      <c r="A4968">
        <v>4967</v>
      </c>
      <c r="B4968" t="s">
        <v>107</v>
      </c>
    </row>
    <row r="4969" spans="1:2" x14ac:dyDescent="0.25">
      <c r="A4969">
        <v>4968</v>
      </c>
      <c r="B4969" t="s">
        <v>107</v>
      </c>
    </row>
    <row r="4970" spans="1:2" x14ac:dyDescent="0.25">
      <c r="A4970">
        <v>4969</v>
      </c>
      <c r="B4970" t="s">
        <v>107</v>
      </c>
    </row>
    <row r="4971" spans="1:2" x14ac:dyDescent="0.25">
      <c r="A4971">
        <v>4970</v>
      </c>
      <c r="B4971" t="s">
        <v>107</v>
      </c>
    </row>
    <row r="4972" spans="1:2" x14ac:dyDescent="0.25">
      <c r="A4972">
        <v>4971</v>
      </c>
      <c r="B4972" t="s">
        <v>107</v>
      </c>
    </row>
    <row r="4973" spans="1:2" x14ac:dyDescent="0.25">
      <c r="A4973">
        <v>4972</v>
      </c>
      <c r="B4973" t="s">
        <v>103</v>
      </c>
    </row>
    <row r="4974" spans="1:2" x14ac:dyDescent="0.25">
      <c r="A4974">
        <v>4973</v>
      </c>
      <c r="B4974" t="s">
        <v>107</v>
      </c>
    </row>
    <row r="4975" spans="1:2" x14ac:dyDescent="0.25">
      <c r="A4975">
        <v>4974</v>
      </c>
      <c r="B4975" t="s">
        <v>107</v>
      </c>
    </row>
    <row r="4976" spans="1:2" x14ac:dyDescent="0.25">
      <c r="A4976">
        <v>4975</v>
      </c>
      <c r="B4976" t="s">
        <v>107</v>
      </c>
    </row>
    <row r="4977" spans="1:2" x14ac:dyDescent="0.25">
      <c r="A4977">
        <v>4976</v>
      </c>
      <c r="B4977" t="s">
        <v>103</v>
      </c>
    </row>
    <row r="4978" spans="1:2" x14ac:dyDescent="0.25">
      <c r="A4978">
        <v>4977</v>
      </c>
      <c r="B4978" t="s">
        <v>103</v>
      </c>
    </row>
    <row r="4979" spans="1:2" x14ac:dyDescent="0.25">
      <c r="A4979">
        <v>4978</v>
      </c>
      <c r="B4979" t="s">
        <v>107</v>
      </c>
    </row>
    <row r="4980" spans="1:2" x14ac:dyDescent="0.25">
      <c r="A4980">
        <v>4979</v>
      </c>
      <c r="B4980" t="s">
        <v>107</v>
      </c>
    </row>
    <row r="4981" spans="1:2" x14ac:dyDescent="0.25">
      <c r="A4981">
        <v>4980</v>
      </c>
      <c r="B4981" t="s">
        <v>107</v>
      </c>
    </row>
    <row r="4982" spans="1:2" x14ac:dyDescent="0.25">
      <c r="A4982">
        <v>4981</v>
      </c>
      <c r="B4982" t="s">
        <v>107</v>
      </c>
    </row>
    <row r="4983" spans="1:2" x14ac:dyDescent="0.25">
      <c r="A4983">
        <v>4982</v>
      </c>
      <c r="B4983" t="s">
        <v>107</v>
      </c>
    </row>
    <row r="4984" spans="1:2" x14ac:dyDescent="0.25">
      <c r="A4984">
        <v>4983</v>
      </c>
      <c r="B4984" t="s">
        <v>107</v>
      </c>
    </row>
    <row r="4985" spans="1:2" x14ac:dyDescent="0.25">
      <c r="A4985">
        <v>4984</v>
      </c>
      <c r="B4985" t="s">
        <v>107</v>
      </c>
    </row>
    <row r="4986" spans="1:2" x14ac:dyDescent="0.25">
      <c r="A4986">
        <v>4985</v>
      </c>
      <c r="B4986" t="s">
        <v>107</v>
      </c>
    </row>
    <row r="4987" spans="1:2" x14ac:dyDescent="0.25">
      <c r="A4987">
        <v>4986</v>
      </c>
      <c r="B4987" t="s">
        <v>107</v>
      </c>
    </row>
    <row r="4988" spans="1:2" x14ac:dyDescent="0.25">
      <c r="A4988">
        <v>4987</v>
      </c>
      <c r="B4988" t="s">
        <v>107</v>
      </c>
    </row>
    <row r="4989" spans="1:2" x14ac:dyDescent="0.25">
      <c r="A4989">
        <v>4988</v>
      </c>
      <c r="B4989" t="s">
        <v>107</v>
      </c>
    </row>
    <row r="4990" spans="1:2" x14ac:dyDescent="0.25">
      <c r="A4990">
        <v>4989</v>
      </c>
      <c r="B4990" t="s">
        <v>107</v>
      </c>
    </row>
    <row r="4991" spans="1:2" x14ac:dyDescent="0.25">
      <c r="A4991">
        <v>4990</v>
      </c>
      <c r="B4991" t="s">
        <v>107</v>
      </c>
    </row>
    <row r="4992" spans="1:2" x14ac:dyDescent="0.25">
      <c r="A4992">
        <v>4991</v>
      </c>
      <c r="B4992" t="s">
        <v>106</v>
      </c>
    </row>
    <row r="4993" spans="1:2" x14ac:dyDescent="0.25">
      <c r="A4993">
        <v>4992</v>
      </c>
      <c r="B4993" t="s">
        <v>106</v>
      </c>
    </row>
    <row r="4994" spans="1:2" x14ac:dyDescent="0.25">
      <c r="A4994">
        <v>4993</v>
      </c>
      <c r="B4994" t="s">
        <v>106</v>
      </c>
    </row>
    <row r="4995" spans="1:2" x14ac:dyDescent="0.25">
      <c r="A4995">
        <v>4994</v>
      </c>
      <c r="B4995" t="s">
        <v>106</v>
      </c>
    </row>
    <row r="4996" spans="1:2" x14ac:dyDescent="0.25">
      <c r="A4996">
        <v>4995</v>
      </c>
      <c r="B4996" t="s">
        <v>106</v>
      </c>
    </row>
    <row r="4997" spans="1:2" x14ac:dyDescent="0.25">
      <c r="A4997">
        <v>4996</v>
      </c>
      <c r="B4997" t="s">
        <v>106</v>
      </c>
    </row>
    <row r="4998" spans="1:2" x14ac:dyDescent="0.25">
      <c r="A4998">
        <v>4997</v>
      </c>
      <c r="B4998" t="s">
        <v>106</v>
      </c>
    </row>
    <row r="4999" spans="1:2" x14ac:dyDescent="0.25">
      <c r="A4999">
        <v>4998</v>
      </c>
      <c r="B4999" t="s">
        <v>106</v>
      </c>
    </row>
    <row r="5000" spans="1:2" x14ac:dyDescent="0.25">
      <c r="A5000">
        <v>4999</v>
      </c>
      <c r="B5000" t="s">
        <v>106</v>
      </c>
    </row>
    <row r="5001" spans="1:2" x14ac:dyDescent="0.25">
      <c r="A5001">
        <v>5000</v>
      </c>
      <c r="B5001" t="s">
        <v>106</v>
      </c>
    </row>
    <row r="5002" spans="1:2" x14ac:dyDescent="0.25">
      <c r="A5002">
        <v>5001</v>
      </c>
      <c r="B5002" t="s">
        <v>106</v>
      </c>
    </row>
    <row r="5003" spans="1:2" x14ac:dyDescent="0.25">
      <c r="A5003">
        <v>5002</v>
      </c>
      <c r="B5003" t="s">
        <v>94</v>
      </c>
    </row>
    <row r="5004" spans="1:2" x14ac:dyDescent="0.25">
      <c r="A5004">
        <v>5003</v>
      </c>
      <c r="B5004" t="s">
        <v>94</v>
      </c>
    </row>
    <row r="5005" spans="1:2" x14ac:dyDescent="0.25">
      <c r="A5005">
        <v>5004</v>
      </c>
      <c r="B5005" t="s">
        <v>94</v>
      </c>
    </row>
    <row r="5006" spans="1:2" x14ac:dyDescent="0.25">
      <c r="A5006">
        <v>5005</v>
      </c>
      <c r="B5006" t="s">
        <v>94</v>
      </c>
    </row>
    <row r="5007" spans="1:2" x14ac:dyDescent="0.25">
      <c r="A5007">
        <v>5006</v>
      </c>
      <c r="B5007" t="s">
        <v>94</v>
      </c>
    </row>
    <row r="5008" spans="1:2" x14ac:dyDescent="0.25">
      <c r="A5008">
        <v>5007</v>
      </c>
      <c r="B5008" t="s">
        <v>94</v>
      </c>
    </row>
    <row r="5009" spans="1:2" x14ac:dyDescent="0.25">
      <c r="A5009">
        <v>5008</v>
      </c>
      <c r="B5009" t="s">
        <v>94</v>
      </c>
    </row>
    <row r="5010" spans="1:2" x14ac:dyDescent="0.25">
      <c r="A5010">
        <v>5009</v>
      </c>
      <c r="B5010" t="s">
        <v>94</v>
      </c>
    </row>
    <row r="5011" spans="1:2" x14ac:dyDescent="0.25">
      <c r="A5011">
        <v>5010</v>
      </c>
      <c r="B5011" t="s">
        <v>94</v>
      </c>
    </row>
    <row r="5012" spans="1:2" x14ac:dyDescent="0.25">
      <c r="A5012">
        <v>5011</v>
      </c>
      <c r="B5012" t="s">
        <v>94</v>
      </c>
    </row>
    <row r="5013" spans="1:2" x14ac:dyDescent="0.25">
      <c r="A5013">
        <v>5012</v>
      </c>
      <c r="B5013" t="s">
        <v>94</v>
      </c>
    </row>
    <row r="5014" spans="1:2" x14ac:dyDescent="0.25">
      <c r="A5014">
        <v>5013</v>
      </c>
      <c r="B5014" t="s">
        <v>94</v>
      </c>
    </row>
    <row r="5015" spans="1:2" x14ac:dyDescent="0.25">
      <c r="A5015">
        <v>5014</v>
      </c>
      <c r="B5015" t="s">
        <v>97</v>
      </c>
    </row>
    <row r="5016" spans="1:2" x14ac:dyDescent="0.25">
      <c r="A5016">
        <v>5015</v>
      </c>
      <c r="B5016" t="s">
        <v>97</v>
      </c>
    </row>
    <row r="5017" spans="1:2" x14ac:dyDescent="0.25">
      <c r="A5017">
        <v>5016</v>
      </c>
      <c r="B5017" t="s">
        <v>97</v>
      </c>
    </row>
    <row r="5018" spans="1:2" x14ac:dyDescent="0.25">
      <c r="A5018">
        <v>5017</v>
      </c>
      <c r="B5018" t="s">
        <v>97</v>
      </c>
    </row>
    <row r="5019" spans="1:2" x14ac:dyDescent="0.25">
      <c r="A5019">
        <v>5018</v>
      </c>
      <c r="B5019" t="s">
        <v>97</v>
      </c>
    </row>
    <row r="5020" spans="1:2" x14ac:dyDescent="0.25">
      <c r="A5020">
        <v>5019</v>
      </c>
      <c r="B5020" t="s">
        <v>97</v>
      </c>
    </row>
    <row r="5021" spans="1:2" x14ac:dyDescent="0.25">
      <c r="A5021">
        <v>5020</v>
      </c>
      <c r="B5021" t="s">
        <v>97</v>
      </c>
    </row>
    <row r="5022" spans="1:2" x14ac:dyDescent="0.25">
      <c r="A5022">
        <v>5021</v>
      </c>
      <c r="B5022" t="s">
        <v>97</v>
      </c>
    </row>
    <row r="5023" spans="1:2" x14ac:dyDescent="0.25">
      <c r="A5023">
        <v>5022</v>
      </c>
      <c r="B5023" t="s">
        <v>97</v>
      </c>
    </row>
    <row r="5024" spans="1:2" x14ac:dyDescent="0.25">
      <c r="A5024">
        <v>5023</v>
      </c>
      <c r="B5024" t="s">
        <v>97</v>
      </c>
    </row>
    <row r="5025" spans="1:2" x14ac:dyDescent="0.25">
      <c r="A5025">
        <v>5024</v>
      </c>
      <c r="B5025" t="s">
        <v>102</v>
      </c>
    </row>
    <row r="5026" spans="1:2" x14ac:dyDescent="0.25">
      <c r="A5026">
        <v>5025</v>
      </c>
      <c r="B5026" t="s">
        <v>102</v>
      </c>
    </row>
    <row r="5027" spans="1:2" x14ac:dyDescent="0.25">
      <c r="A5027">
        <v>5026</v>
      </c>
      <c r="B5027" t="s">
        <v>102</v>
      </c>
    </row>
    <row r="5028" spans="1:2" x14ac:dyDescent="0.25">
      <c r="A5028">
        <v>5027</v>
      </c>
      <c r="B5028" t="s">
        <v>102</v>
      </c>
    </row>
    <row r="5029" spans="1:2" x14ac:dyDescent="0.25">
      <c r="A5029">
        <v>5028</v>
      </c>
      <c r="B5029" t="s">
        <v>102</v>
      </c>
    </row>
    <row r="5030" spans="1:2" x14ac:dyDescent="0.25">
      <c r="A5030">
        <v>5029</v>
      </c>
      <c r="B5030" t="s">
        <v>102</v>
      </c>
    </row>
    <row r="5031" spans="1:2" x14ac:dyDescent="0.25">
      <c r="A5031">
        <v>5030</v>
      </c>
      <c r="B5031" t="s">
        <v>102</v>
      </c>
    </row>
    <row r="5032" spans="1:2" x14ac:dyDescent="0.25">
      <c r="A5032">
        <v>5031</v>
      </c>
      <c r="B5032" t="s">
        <v>109</v>
      </c>
    </row>
    <row r="5033" spans="1:2" x14ac:dyDescent="0.25">
      <c r="A5033">
        <v>5032</v>
      </c>
      <c r="B5033" t="s">
        <v>109</v>
      </c>
    </row>
    <row r="5034" spans="1:2" x14ac:dyDescent="0.25">
      <c r="A5034">
        <v>5033</v>
      </c>
      <c r="B5034" t="s">
        <v>109</v>
      </c>
    </row>
    <row r="5035" spans="1:2" x14ac:dyDescent="0.25">
      <c r="A5035">
        <v>5034</v>
      </c>
      <c r="B5035" t="s">
        <v>110</v>
      </c>
    </row>
    <row r="5036" spans="1:2" x14ac:dyDescent="0.25">
      <c r="A5036">
        <v>5035</v>
      </c>
      <c r="B5036" t="s">
        <v>104</v>
      </c>
    </row>
    <row r="5037" spans="1:2" x14ac:dyDescent="0.25">
      <c r="A5037">
        <v>5036</v>
      </c>
      <c r="B5037" t="s">
        <v>104</v>
      </c>
    </row>
    <row r="5038" spans="1:2" x14ac:dyDescent="0.25">
      <c r="A5038">
        <v>5037</v>
      </c>
      <c r="B5038" t="s">
        <v>104</v>
      </c>
    </row>
    <row r="5039" spans="1:2" x14ac:dyDescent="0.25">
      <c r="A5039">
        <v>5038</v>
      </c>
      <c r="B5039" t="s">
        <v>104</v>
      </c>
    </row>
    <row r="5040" spans="1:2" x14ac:dyDescent="0.25">
      <c r="A5040">
        <v>5039</v>
      </c>
      <c r="B5040" t="s">
        <v>104</v>
      </c>
    </row>
    <row r="5041" spans="1:2" x14ac:dyDescent="0.25">
      <c r="A5041">
        <v>5040</v>
      </c>
      <c r="B5041" t="s">
        <v>104</v>
      </c>
    </row>
    <row r="5042" spans="1:2" x14ac:dyDescent="0.25">
      <c r="A5042">
        <v>5041</v>
      </c>
      <c r="B5042" t="s">
        <v>105</v>
      </c>
    </row>
    <row r="5043" spans="1:2" x14ac:dyDescent="0.25">
      <c r="A5043">
        <v>5042</v>
      </c>
      <c r="B5043" t="s">
        <v>108</v>
      </c>
    </row>
    <row r="5044" spans="1:2" x14ac:dyDescent="0.25">
      <c r="A5044">
        <v>5043</v>
      </c>
      <c r="B5044" t="s">
        <v>108</v>
      </c>
    </row>
    <row r="5045" spans="1:2" x14ac:dyDescent="0.25">
      <c r="A5045">
        <v>5044</v>
      </c>
      <c r="B5045" t="s">
        <v>105</v>
      </c>
    </row>
    <row r="5046" spans="1:2" x14ac:dyDescent="0.25">
      <c r="A5046">
        <v>5045</v>
      </c>
      <c r="B5046" t="s">
        <v>108</v>
      </c>
    </row>
    <row r="5047" spans="1:2" x14ac:dyDescent="0.25">
      <c r="A5047">
        <v>5046</v>
      </c>
      <c r="B5047" t="s">
        <v>108</v>
      </c>
    </row>
    <row r="5048" spans="1:2" x14ac:dyDescent="0.25">
      <c r="A5048">
        <v>5047</v>
      </c>
      <c r="B5048" t="s">
        <v>108</v>
      </c>
    </row>
    <row r="5049" spans="1:2" x14ac:dyDescent="0.25">
      <c r="A5049">
        <v>5048</v>
      </c>
      <c r="B5049" t="s">
        <v>108</v>
      </c>
    </row>
    <row r="5050" spans="1:2" x14ac:dyDescent="0.25">
      <c r="A5050">
        <v>5049</v>
      </c>
      <c r="B5050" t="s">
        <v>108</v>
      </c>
    </row>
    <row r="5051" spans="1:2" x14ac:dyDescent="0.25">
      <c r="A5051">
        <v>5050</v>
      </c>
      <c r="B5051" t="s">
        <v>108</v>
      </c>
    </row>
    <row r="5052" spans="1:2" x14ac:dyDescent="0.25">
      <c r="A5052">
        <v>5051</v>
      </c>
      <c r="B5052" t="s">
        <v>108</v>
      </c>
    </row>
    <row r="5053" spans="1:2" x14ac:dyDescent="0.25">
      <c r="A5053">
        <v>5052</v>
      </c>
      <c r="B5053" t="s">
        <v>108</v>
      </c>
    </row>
    <row r="5054" spans="1:2" x14ac:dyDescent="0.25">
      <c r="A5054">
        <v>5053</v>
      </c>
      <c r="B5054" t="s">
        <v>108</v>
      </c>
    </row>
    <row r="5055" spans="1:2" x14ac:dyDescent="0.25">
      <c r="A5055">
        <v>5054</v>
      </c>
      <c r="B5055" t="s">
        <v>108</v>
      </c>
    </row>
    <row r="5056" spans="1:2" x14ac:dyDescent="0.25">
      <c r="A5056">
        <v>5055</v>
      </c>
      <c r="B5056" t="s">
        <v>105</v>
      </c>
    </row>
    <row r="5057" spans="1:2" x14ac:dyDescent="0.25">
      <c r="A5057">
        <v>5056</v>
      </c>
      <c r="B5057" t="s">
        <v>108</v>
      </c>
    </row>
    <row r="5058" spans="1:2" x14ac:dyDescent="0.25">
      <c r="A5058">
        <v>5057</v>
      </c>
      <c r="B5058" t="s">
        <v>108</v>
      </c>
    </row>
    <row r="5059" spans="1:2" x14ac:dyDescent="0.25">
      <c r="A5059">
        <v>5058</v>
      </c>
      <c r="B5059" t="s">
        <v>108</v>
      </c>
    </row>
    <row r="5060" spans="1:2" x14ac:dyDescent="0.25">
      <c r="A5060">
        <v>5059</v>
      </c>
      <c r="B5060" t="s">
        <v>108</v>
      </c>
    </row>
    <row r="5061" spans="1:2" x14ac:dyDescent="0.25">
      <c r="A5061">
        <v>5060</v>
      </c>
      <c r="B5061" t="s">
        <v>107</v>
      </c>
    </row>
    <row r="5062" spans="1:2" x14ac:dyDescent="0.25">
      <c r="A5062">
        <v>5061</v>
      </c>
      <c r="B5062" t="s">
        <v>107</v>
      </c>
    </row>
    <row r="5063" spans="1:2" x14ac:dyDescent="0.25">
      <c r="A5063">
        <v>5062</v>
      </c>
      <c r="B5063" t="s">
        <v>107</v>
      </c>
    </row>
    <row r="5064" spans="1:2" x14ac:dyDescent="0.25">
      <c r="A5064">
        <v>5063</v>
      </c>
      <c r="B5064" t="s">
        <v>107</v>
      </c>
    </row>
    <row r="5065" spans="1:2" x14ac:dyDescent="0.25">
      <c r="A5065">
        <v>5064</v>
      </c>
      <c r="B5065" t="s">
        <v>107</v>
      </c>
    </row>
    <row r="5066" spans="1:2" x14ac:dyDescent="0.25">
      <c r="A5066">
        <v>5065</v>
      </c>
      <c r="B5066" t="s">
        <v>107</v>
      </c>
    </row>
    <row r="5067" spans="1:2" x14ac:dyDescent="0.25">
      <c r="A5067">
        <v>5066</v>
      </c>
      <c r="B5067" t="s">
        <v>107</v>
      </c>
    </row>
    <row r="5068" spans="1:2" x14ac:dyDescent="0.25">
      <c r="A5068">
        <v>5067</v>
      </c>
      <c r="B5068" t="s">
        <v>107</v>
      </c>
    </row>
    <row r="5069" spans="1:2" x14ac:dyDescent="0.25">
      <c r="A5069">
        <v>5068</v>
      </c>
      <c r="B5069" t="s">
        <v>107</v>
      </c>
    </row>
    <row r="5070" spans="1:2" x14ac:dyDescent="0.25">
      <c r="A5070">
        <v>5069</v>
      </c>
      <c r="B5070" t="s">
        <v>107</v>
      </c>
    </row>
    <row r="5071" spans="1:2" x14ac:dyDescent="0.25">
      <c r="A5071">
        <v>5070</v>
      </c>
      <c r="B5071" t="s">
        <v>107</v>
      </c>
    </row>
    <row r="5072" spans="1:2" x14ac:dyDescent="0.25">
      <c r="A5072">
        <v>5071</v>
      </c>
      <c r="B5072" t="s">
        <v>107</v>
      </c>
    </row>
    <row r="5073" spans="1:2" x14ac:dyDescent="0.25">
      <c r="A5073">
        <v>5072</v>
      </c>
      <c r="B5073" t="s">
        <v>107</v>
      </c>
    </row>
    <row r="5074" spans="1:2" x14ac:dyDescent="0.25">
      <c r="A5074">
        <v>5073</v>
      </c>
      <c r="B5074" t="s">
        <v>107</v>
      </c>
    </row>
    <row r="5075" spans="1:2" x14ac:dyDescent="0.25">
      <c r="A5075">
        <v>5074</v>
      </c>
      <c r="B5075" t="s">
        <v>107</v>
      </c>
    </row>
    <row r="5076" spans="1:2" x14ac:dyDescent="0.25">
      <c r="A5076">
        <v>5075</v>
      </c>
      <c r="B5076" t="s">
        <v>107</v>
      </c>
    </row>
    <row r="5077" spans="1:2" x14ac:dyDescent="0.25">
      <c r="A5077">
        <v>5076</v>
      </c>
      <c r="B5077" t="s">
        <v>107</v>
      </c>
    </row>
    <row r="5078" spans="1:2" x14ac:dyDescent="0.25">
      <c r="A5078">
        <v>5077</v>
      </c>
      <c r="B5078" t="s">
        <v>107</v>
      </c>
    </row>
    <row r="5079" spans="1:2" x14ac:dyDescent="0.25">
      <c r="A5079">
        <v>5078</v>
      </c>
      <c r="B5079" t="s">
        <v>107</v>
      </c>
    </row>
    <row r="5080" spans="1:2" x14ac:dyDescent="0.25">
      <c r="A5080">
        <v>5079</v>
      </c>
      <c r="B5080" t="s">
        <v>107</v>
      </c>
    </row>
    <row r="5081" spans="1:2" x14ac:dyDescent="0.25">
      <c r="A5081">
        <v>5080</v>
      </c>
      <c r="B5081" t="s">
        <v>107</v>
      </c>
    </row>
    <row r="5082" spans="1:2" x14ac:dyDescent="0.25">
      <c r="A5082">
        <v>5081</v>
      </c>
      <c r="B5082" t="s">
        <v>107</v>
      </c>
    </row>
    <row r="5083" spans="1:2" x14ac:dyDescent="0.25">
      <c r="A5083">
        <v>5082</v>
      </c>
      <c r="B5083" t="s">
        <v>107</v>
      </c>
    </row>
    <row r="5084" spans="1:2" x14ac:dyDescent="0.25">
      <c r="A5084">
        <v>5083</v>
      </c>
      <c r="B5084" t="s">
        <v>107</v>
      </c>
    </row>
    <row r="5085" spans="1:2" x14ac:dyDescent="0.25">
      <c r="A5085">
        <v>5084</v>
      </c>
      <c r="B5085" t="s">
        <v>107</v>
      </c>
    </row>
    <row r="5086" spans="1:2" x14ac:dyDescent="0.25">
      <c r="A5086">
        <v>5085</v>
      </c>
      <c r="B5086" t="s">
        <v>107</v>
      </c>
    </row>
    <row r="5087" spans="1:2" x14ac:dyDescent="0.25">
      <c r="A5087">
        <v>5086</v>
      </c>
      <c r="B5087" t="s">
        <v>107</v>
      </c>
    </row>
    <row r="5088" spans="1:2" x14ac:dyDescent="0.25">
      <c r="A5088">
        <v>5087</v>
      </c>
      <c r="B5088" t="s">
        <v>107</v>
      </c>
    </row>
    <row r="5089" spans="1:2" x14ac:dyDescent="0.25">
      <c r="A5089">
        <v>5088</v>
      </c>
      <c r="B5089" t="s">
        <v>107</v>
      </c>
    </row>
    <row r="5090" spans="1:2" x14ac:dyDescent="0.25">
      <c r="A5090">
        <v>5089</v>
      </c>
      <c r="B5090" t="s">
        <v>107</v>
      </c>
    </row>
    <row r="5091" spans="1:2" x14ac:dyDescent="0.25">
      <c r="A5091">
        <v>5090</v>
      </c>
      <c r="B5091" t="s">
        <v>107</v>
      </c>
    </row>
    <row r="5092" spans="1:2" x14ac:dyDescent="0.25">
      <c r="A5092">
        <v>5091</v>
      </c>
      <c r="B5092" t="s">
        <v>107</v>
      </c>
    </row>
    <row r="5093" spans="1:2" x14ac:dyDescent="0.25">
      <c r="A5093">
        <v>5092</v>
      </c>
      <c r="B5093" t="s">
        <v>107</v>
      </c>
    </row>
    <row r="5094" spans="1:2" x14ac:dyDescent="0.25">
      <c r="A5094">
        <v>5093</v>
      </c>
      <c r="B5094" t="s">
        <v>107</v>
      </c>
    </row>
    <row r="5095" spans="1:2" x14ac:dyDescent="0.25">
      <c r="A5095">
        <v>5094</v>
      </c>
      <c r="B5095" t="s">
        <v>107</v>
      </c>
    </row>
    <row r="5096" spans="1:2" x14ac:dyDescent="0.25">
      <c r="A5096">
        <v>5095</v>
      </c>
      <c r="B5096" t="s">
        <v>107</v>
      </c>
    </row>
    <row r="5097" spans="1:2" x14ac:dyDescent="0.25">
      <c r="A5097">
        <v>5096</v>
      </c>
      <c r="B5097" t="s">
        <v>107</v>
      </c>
    </row>
    <row r="5098" spans="1:2" x14ac:dyDescent="0.25">
      <c r="A5098">
        <v>5097</v>
      </c>
      <c r="B5098" t="s">
        <v>107</v>
      </c>
    </row>
    <row r="5099" spans="1:2" x14ac:dyDescent="0.25">
      <c r="A5099">
        <v>5098</v>
      </c>
      <c r="B5099" t="s">
        <v>107</v>
      </c>
    </row>
    <row r="5100" spans="1:2" x14ac:dyDescent="0.25">
      <c r="A5100">
        <v>5099</v>
      </c>
      <c r="B5100" t="s">
        <v>107</v>
      </c>
    </row>
    <row r="5101" spans="1:2" x14ac:dyDescent="0.25">
      <c r="A5101">
        <v>5100</v>
      </c>
      <c r="B5101" t="s">
        <v>107</v>
      </c>
    </row>
    <row r="5102" spans="1:2" x14ac:dyDescent="0.25">
      <c r="A5102">
        <v>5101</v>
      </c>
      <c r="B5102" t="s">
        <v>107</v>
      </c>
    </row>
    <row r="5103" spans="1:2" x14ac:dyDescent="0.25">
      <c r="A5103">
        <v>5102</v>
      </c>
      <c r="B5103" t="s">
        <v>107</v>
      </c>
    </row>
    <row r="5104" spans="1:2" x14ac:dyDescent="0.25">
      <c r="A5104">
        <v>5103</v>
      </c>
      <c r="B5104" t="s">
        <v>107</v>
      </c>
    </row>
    <row r="5105" spans="1:2" x14ac:dyDescent="0.25">
      <c r="A5105">
        <v>5104</v>
      </c>
      <c r="B5105" t="s">
        <v>107</v>
      </c>
    </row>
    <row r="5106" spans="1:2" x14ac:dyDescent="0.25">
      <c r="A5106">
        <v>5105</v>
      </c>
      <c r="B5106" t="s">
        <v>107</v>
      </c>
    </row>
    <row r="5107" spans="1:2" x14ac:dyDescent="0.25">
      <c r="A5107">
        <v>5106</v>
      </c>
      <c r="B5107" t="s">
        <v>106</v>
      </c>
    </row>
    <row r="5108" spans="1:2" x14ac:dyDescent="0.25">
      <c r="A5108">
        <v>5107</v>
      </c>
      <c r="B5108" t="s">
        <v>106</v>
      </c>
    </row>
    <row r="5109" spans="1:2" x14ac:dyDescent="0.25">
      <c r="A5109">
        <v>5108</v>
      </c>
      <c r="B5109" t="s">
        <v>106</v>
      </c>
    </row>
    <row r="5110" spans="1:2" x14ac:dyDescent="0.25">
      <c r="A5110">
        <v>5109</v>
      </c>
      <c r="B5110" t="s">
        <v>106</v>
      </c>
    </row>
    <row r="5111" spans="1:2" x14ac:dyDescent="0.25">
      <c r="A5111">
        <v>5110</v>
      </c>
      <c r="B5111" t="s">
        <v>106</v>
      </c>
    </row>
    <row r="5112" spans="1:2" x14ac:dyDescent="0.25">
      <c r="A5112">
        <v>5111</v>
      </c>
      <c r="B5112" t="s">
        <v>106</v>
      </c>
    </row>
    <row r="5113" spans="1:2" x14ac:dyDescent="0.25">
      <c r="A5113">
        <v>5112</v>
      </c>
      <c r="B5113" t="s">
        <v>106</v>
      </c>
    </row>
    <row r="5114" spans="1:2" x14ac:dyDescent="0.25">
      <c r="A5114">
        <v>5113</v>
      </c>
      <c r="B5114" t="s">
        <v>106</v>
      </c>
    </row>
    <row r="5115" spans="1:2" x14ac:dyDescent="0.25">
      <c r="A5115">
        <v>5114</v>
      </c>
      <c r="B5115" t="s">
        <v>106</v>
      </c>
    </row>
    <row r="5116" spans="1:2" x14ac:dyDescent="0.25">
      <c r="A5116">
        <v>5115</v>
      </c>
      <c r="B5116" t="s">
        <v>106</v>
      </c>
    </row>
    <row r="5117" spans="1:2" x14ac:dyDescent="0.25">
      <c r="A5117">
        <v>5116</v>
      </c>
      <c r="B5117" t="s">
        <v>106</v>
      </c>
    </row>
    <row r="5118" spans="1:2" x14ac:dyDescent="0.25">
      <c r="A5118">
        <v>5117</v>
      </c>
      <c r="B5118" t="s">
        <v>106</v>
      </c>
    </row>
    <row r="5119" spans="1:2" x14ac:dyDescent="0.25">
      <c r="A5119">
        <v>5118</v>
      </c>
      <c r="B5119" t="s">
        <v>106</v>
      </c>
    </row>
    <row r="5120" spans="1:2" x14ac:dyDescent="0.25">
      <c r="A5120">
        <v>5119</v>
      </c>
      <c r="B5120" t="s">
        <v>106</v>
      </c>
    </row>
    <row r="5121" spans="1:2" x14ac:dyDescent="0.25">
      <c r="A5121">
        <v>5120</v>
      </c>
      <c r="B5121" t="s">
        <v>94</v>
      </c>
    </row>
    <row r="5122" spans="1:2" x14ac:dyDescent="0.25">
      <c r="A5122">
        <v>5121</v>
      </c>
      <c r="B5122" t="s">
        <v>94</v>
      </c>
    </row>
    <row r="5123" spans="1:2" x14ac:dyDescent="0.25">
      <c r="A5123">
        <v>5122</v>
      </c>
      <c r="B5123" t="s">
        <v>94</v>
      </c>
    </row>
    <row r="5124" spans="1:2" x14ac:dyDescent="0.25">
      <c r="A5124">
        <v>5123</v>
      </c>
      <c r="B5124" t="s">
        <v>94</v>
      </c>
    </row>
    <row r="5125" spans="1:2" x14ac:dyDescent="0.25">
      <c r="A5125">
        <v>5124</v>
      </c>
      <c r="B5125" t="s">
        <v>94</v>
      </c>
    </row>
    <row r="5126" spans="1:2" x14ac:dyDescent="0.25">
      <c r="A5126">
        <v>5125</v>
      </c>
      <c r="B5126" t="s">
        <v>94</v>
      </c>
    </row>
    <row r="5127" spans="1:2" x14ac:dyDescent="0.25">
      <c r="A5127">
        <v>5126</v>
      </c>
      <c r="B5127" t="s">
        <v>94</v>
      </c>
    </row>
    <row r="5128" spans="1:2" x14ac:dyDescent="0.25">
      <c r="A5128">
        <v>5127</v>
      </c>
      <c r="B5128" t="s">
        <v>94</v>
      </c>
    </row>
    <row r="5129" spans="1:2" x14ac:dyDescent="0.25">
      <c r="A5129">
        <v>5128</v>
      </c>
      <c r="B5129" t="s">
        <v>94</v>
      </c>
    </row>
    <row r="5130" spans="1:2" x14ac:dyDescent="0.25">
      <c r="A5130">
        <v>5129</v>
      </c>
      <c r="B5130" t="s">
        <v>94</v>
      </c>
    </row>
    <row r="5131" spans="1:2" x14ac:dyDescent="0.25">
      <c r="A5131">
        <v>5130</v>
      </c>
      <c r="B5131" t="s">
        <v>97</v>
      </c>
    </row>
    <row r="5132" spans="1:2" x14ac:dyDescent="0.25">
      <c r="A5132">
        <v>5131</v>
      </c>
      <c r="B5132" t="s">
        <v>97</v>
      </c>
    </row>
    <row r="5133" spans="1:2" x14ac:dyDescent="0.25">
      <c r="A5133">
        <v>5132</v>
      </c>
      <c r="B5133" t="s">
        <v>97</v>
      </c>
    </row>
    <row r="5134" spans="1:2" x14ac:dyDescent="0.25">
      <c r="A5134">
        <v>5133</v>
      </c>
      <c r="B5134" t="s">
        <v>97</v>
      </c>
    </row>
    <row r="5135" spans="1:2" x14ac:dyDescent="0.25">
      <c r="A5135">
        <v>5134</v>
      </c>
      <c r="B5135" t="s">
        <v>97</v>
      </c>
    </row>
    <row r="5136" spans="1:2" x14ac:dyDescent="0.25">
      <c r="A5136">
        <v>5135</v>
      </c>
      <c r="B5136" t="s">
        <v>97</v>
      </c>
    </row>
    <row r="5137" spans="1:2" x14ac:dyDescent="0.25">
      <c r="A5137">
        <v>5136</v>
      </c>
      <c r="B5137" t="s">
        <v>97</v>
      </c>
    </row>
    <row r="5138" spans="1:2" x14ac:dyDescent="0.25">
      <c r="A5138">
        <v>5137</v>
      </c>
      <c r="B5138" t="s">
        <v>97</v>
      </c>
    </row>
    <row r="5139" spans="1:2" x14ac:dyDescent="0.25">
      <c r="A5139">
        <v>5138</v>
      </c>
      <c r="B5139" t="s">
        <v>97</v>
      </c>
    </row>
    <row r="5140" spans="1:2" x14ac:dyDescent="0.25">
      <c r="A5140">
        <v>5139</v>
      </c>
      <c r="B5140" t="s">
        <v>97</v>
      </c>
    </row>
    <row r="5141" spans="1:2" x14ac:dyDescent="0.25">
      <c r="A5141">
        <v>5140</v>
      </c>
      <c r="B5141" t="s">
        <v>102</v>
      </c>
    </row>
    <row r="5142" spans="1:2" x14ac:dyDescent="0.25">
      <c r="A5142">
        <v>5141</v>
      </c>
      <c r="B5142" t="s">
        <v>102</v>
      </c>
    </row>
    <row r="5143" spans="1:2" x14ac:dyDescent="0.25">
      <c r="A5143">
        <v>5142</v>
      </c>
      <c r="B5143" t="s">
        <v>102</v>
      </c>
    </row>
    <row r="5144" spans="1:2" x14ac:dyDescent="0.25">
      <c r="A5144">
        <v>5143</v>
      </c>
      <c r="B5144" t="s">
        <v>102</v>
      </c>
    </row>
    <row r="5145" spans="1:2" x14ac:dyDescent="0.25">
      <c r="A5145">
        <v>5144</v>
      </c>
      <c r="B5145" t="s">
        <v>102</v>
      </c>
    </row>
    <row r="5146" spans="1:2" x14ac:dyDescent="0.25">
      <c r="A5146">
        <v>5145</v>
      </c>
      <c r="B5146" t="s">
        <v>102</v>
      </c>
    </row>
    <row r="5147" spans="1:2" x14ac:dyDescent="0.25">
      <c r="A5147">
        <v>5146</v>
      </c>
      <c r="B5147" t="s">
        <v>109</v>
      </c>
    </row>
    <row r="5148" spans="1:2" x14ac:dyDescent="0.25">
      <c r="A5148">
        <v>5147</v>
      </c>
      <c r="B5148" t="s">
        <v>109</v>
      </c>
    </row>
    <row r="5149" spans="1:2" x14ac:dyDescent="0.25">
      <c r="A5149">
        <v>5148</v>
      </c>
      <c r="B5149" t="s">
        <v>109</v>
      </c>
    </row>
    <row r="5150" spans="1:2" x14ac:dyDescent="0.25">
      <c r="A5150">
        <v>5149</v>
      </c>
      <c r="B5150" t="s">
        <v>109</v>
      </c>
    </row>
    <row r="5151" spans="1:2" x14ac:dyDescent="0.25">
      <c r="A5151">
        <v>5150</v>
      </c>
      <c r="B5151" t="s">
        <v>104</v>
      </c>
    </row>
    <row r="5152" spans="1:2" x14ac:dyDescent="0.25">
      <c r="A5152">
        <v>5151</v>
      </c>
      <c r="B5152" t="s">
        <v>104</v>
      </c>
    </row>
    <row r="5153" spans="1:2" x14ac:dyDescent="0.25">
      <c r="A5153">
        <v>5152</v>
      </c>
      <c r="B5153" t="s">
        <v>111</v>
      </c>
    </row>
    <row r="5154" spans="1:2" x14ac:dyDescent="0.25">
      <c r="A5154">
        <v>5153</v>
      </c>
      <c r="B5154" t="s">
        <v>111</v>
      </c>
    </row>
    <row r="5155" spans="1:2" x14ac:dyDescent="0.25">
      <c r="A5155">
        <v>5154</v>
      </c>
      <c r="B5155" t="s">
        <v>111</v>
      </c>
    </row>
    <row r="5156" spans="1:2" x14ac:dyDescent="0.25">
      <c r="A5156">
        <v>5155</v>
      </c>
      <c r="B5156" t="s">
        <v>104</v>
      </c>
    </row>
    <row r="5157" spans="1:2" x14ac:dyDescent="0.25">
      <c r="A5157">
        <v>5156</v>
      </c>
      <c r="B5157" t="s">
        <v>104</v>
      </c>
    </row>
    <row r="5158" spans="1:2" x14ac:dyDescent="0.25">
      <c r="A5158">
        <v>5157</v>
      </c>
      <c r="B5158" t="s">
        <v>104</v>
      </c>
    </row>
    <row r="5159" spans="1:2" x14ac:dyDescent="0.25">
      <c r="A5159">
        <v>5158</v>
      </c>
      <c r="B5159" t="s">
        <v>111</v>
      </c>
    </row>
    <row r="5160" spans="1:2" x14ac:dyDescent="0.25">
      <c r="A5160">
        <v>5159</v>
      </c>
      <c r="B5160" t="s">
        <v>111</v>
      </c>
    </row>
    <row r="5161" spans="1:2" x14ac:dyDescent="0.25">
      <c r="A5161">
        <v>5160</v>
      </c>
      <c r="B5161" t="s">
        <v>111</v>
      </c>
    </row>
    <row r="5162" spans="1:2" x14ac:dyDescent="0.25">
      <c r="A5162">
        <v>5161</v>
      </c>
      <c r="B5162" t="s">
        <v>108</v>
      </c>
    </row>
    <row r="5163" spans="1:2" x14ac:dyDescent="0.25">
      <c r="A5163">
        <v>5162</v>
      </c>
      <c r="B5163" t="s">
        <v>108</v>
      </c>
    </row>
    <row r="5164" spans="1:2" x14ac:dyDescent="0.25">
      <c r="A5164">
        <v>5163</v>
      </c>
      <c r="B5164" t="s">
        <v>108</v>
      </c>
    </row>
    <row r="5165" spans="1:2" x14ac:dyDescent="0.25">
      <c r="A5165">
        <v>5164</v>
      </c>
      <c r="B5165" t="s">
        <v>108</v>
      </c>
    </row>
    <row r="5166" spans="1:2" x14ac:dyDescent="0.25">
      <c r="A5166">
        <v>5165</v>
      </c>
      <c r="B5166" t="s">
        <v>108</v>
      </c>
    </row>
    <row r="5167" spans="1:2" x14ac:dyDescent="0.25">
      <c r="A5167">
        <v>5166</v>
      </c>
      <c r="B5167" t="s">
        <v>108</v>
      </c>
    </row>
    <row r="5168" spans="1:2" x14ac:dyDescent="0.25">
      <c r="A5168">
        <v>5167</v>
      </c>
      <c r="B5168" t="s">
        <v>108</v>
      </c>
    </row>
    <row r="5169" spans="1:2" x14ac:dyDescent="0.25">
      <c r="A5169">
        <v>5168</v>
      </c>
      <c r="B5169" t="s">
        <v>108</v>
      </c>
    </row>
    <row r="5170" spans="1:2" x14ac:dyDescent="0.25">
      <c r="A5170">
        <v>5169</v>
      </c>
      <c r="B5170" t="s">
        <v>108</v>
      </c>
    </row>
    <row r="5171" spans="1:2" x14ac:dyDescent="0.25">
      <c r="A5171">
        <v>5170</v>
      </c>
      <c r="B5171" t="s">
        <v>108</v>
      </c>
    </row>
    <row r="5172" spans="1:2" x14ac:dyDescent="0.25">
      <c r="A5172">
        <v>5171</v>
      </c>
      <c r="B5172" t="s">
        <v>108</v>
      </c>
    </row>
    <row r="5173" spans="1:2" x14ac:dyDescent="0.25">
      <c r="A5173">
        <v>5172</v>
      </c>
      <c r="B5173" t="s">
        <v>108</v>
      </c>
    </row>
    <row r="5174" spans="1:2" x14ac:dyDescent="0.25">
      <c r="A5174">
        <v>5173</v>
      </c>
      <c r="B5174" t="s">
        <v>108</v>
      </c>
    </row>
    <row r="5175" spans="1:2" x14ac:dyDescent="0.25">
      <c r="A5175">
        <v>5174</v>
      </c>
      <c r="B5175" t="s">
        <v>108</v>
      </c>
    </row>
    <row r="5176" spans="1:2" x14ac:dyDescent="0.25">
      <c r="A5176">
        <v>5175</v>
      </c>
      <c r="B5176" t="s">
        <v>108</v>
      </c>
    </row>
    <row r="5177" spans="1:2" x14ac:dyDescent="0.25">
      <c r="A5177">
        <v>5176</v>
      </c>
      <c r="B5177" t="s">
        <v>108</v>
      </c>
    </row>
    <row r="5178" spans="1:2" x14ac:dyDescent="0.25">
      <c r="A5178">
        <v>5177</v>
      </c>
      <c r="B5178" t="s">
        <v>108</v>
      </c>
    </row>
    <row r="5179" spans="1:2" x14ac:dyDescent="0.25">
      <c r="A5179">
        <v>5178</v>
      </c>
      <c r="B5179" t="s">
        <v>108</v>
      </c>
    </row>
    <row r="5180" spans="1:2" x14ac:dyDescent="0.25">
      <c r="A5180">
        <v>5179</v>
      </c>
      <c r="B5180" t="s">
        <v>108</v>
      </c>
    </row>
    <row r="5181" spans="1:2" x14ac:dyDescent="0.25">
      <c r="A5181">
        <v>5180</v>
      </c>
      <c r="B5181" t="s">
        <v>108</v>
      </c>
    </row>
    <row r="5182" spans="1:2" x14ac:dyDescent="0.25">
      <c r="A5182">
        <v>5181</v>
      </c>
      <c r="B5182" t="s">
        <v>107</v>
      </c>
    </row>
    <row r="5183" spans="1:2" x14ac:dyDescent="0.25">
      <c r="A5183">
        <v>5182</v>
      </c>
      <c r="B5183" t="s">
        <v>107</v>
      </c>
    </row>
    <row r="5184" spans="1:2" x14ac:dyDescent="0.25">
      <c r="A5184">
        <v>5183</v>
      </c>
      <c r="B5184" t="s">
        <v>107</v>
      </c>
    </row>
    <row r="5185" spans="1:2" x14ac:dyDescent="0.25">
      <c r="A5185">
        <v>5184</v>
      </c>
      <c r="B5185" t="s">
        <v>107</v>
      </c>
    </row>
    <row r="5186" spans="1:2" x14ac:dyDescent="0.25">
      <c r="A5186">
        <v>5185</v>
      </c>
      <c r="B5186" t="s">
        <v>107</v>
      </c>
    </row>
    <row r="5187" spans="1:2" x14ac:dyDescent="0.25">
      <c r="A5187">
        <v>5186</v>
      </c>
      <c r="B5187" t="s">
        <v>107</v>
      </c>
    </row>
    <row r="5188" spans="1:2" x14ac:dyDescent="0.25">
      <c r="A5188">
        <v>5187</v>
      </c>
      <c r="B5188" t="s">
        <v>107</v>
      </c>
    </row>
    <row r="5189" spans="1:2" x14ac:dyDescent="0.25">
      <c r="A5189">
        <v>5188</v>
      </c>
      <c r="B5189" t="s">
        <v>107</v>
      </c>
    </row>
    <row r="5190" spans="1:2" x14ac:dyDescent="0.25">
      <c r="A5190">
        <v>5189</v>
      </c>
      <c r="B5190" t="s">
        <v>107</v>
      </c>
    </row>
    <row r="5191" spans="1:2" x14ac:dyDescent="0.25">
      <c r="A5191">
        <v>5190</v>
      </c>
      <c r="B5191" t="s">
        <v>107</v>
      </c>
    </row>
    <row r="5192" spans="1:2" x14ac:dyDescent="0.25">
      <c r="A5192">
        <v>5191</v>
      </c>
      <c r="B5192" t="s">
        <v>107</v>
      </c>
    </row>
    <row r="5193" spans="1:2" x14ac:dyDescent="0.25">
      <c r="A5193">
        <v>5192</v>
      </c>
      <c r="B5193" t="s">
        <v>107</v>
      </c>
    </row>
    <row r="5194" spans="1:2" x14ac:dyDescent="0.25">
      <c r="A5194">
        <v>5193</v>
      </c>
      <c r="B5194" t="s">
        <v>107</v>
      </c>
    </row>
    <row r="5195" spans="1:2" x14ac:dyDescent="0.25">
      <c r="A5195">
        <v>5194</v>
      </c>
      <c r="B5195" t="s">
        <v>107</v>
      </c>
    </row>
    <row r="5196" spans="1:2" x14ac:dyDescent="0.25">
      <c r="A5196">
        <v>5195</v>
      </c>
      <c r="B5196" t="s">
        <v>107</v>
      </c>
    </row>
    <row r="5197" spans="1:2" x14ac:dyDescent="0.25">
      <c r="A5197">
        <v>5196</v>
      </c>
      <c r="B5197" t="s">
        <v>107</v>
      </c>
    </row>
    <row r="5198" spans="1:2" x14ac:dyDescent="0.25">
      <c r="A5198">
        <v>5197</v>
      </c>
      <c r="B5198" t="s">
        <v>107</v>
      </c>
    </row>
    <row r="5199" spans="1:2" x14ac:dyDescent="0.25">
      <c r="A5199">
        <v>5198</v>
      </c>
      <c r="B5199" t="s">
        <v>107</v>
      </c>
    </row>
    <row r="5200" spans="1:2" x14ac:dyDescent="0.25">
      <c r="A5200">
        <v>5199</v>
      </c>
      <c r="B5200" t="s">
        <v>107</v>
      </c>
    </row>
    <row r="5201" spans="1:2" x14ac:dyDescent="0.25">
      <c r="A5201">
        <v>5200</v>
      </c>
      <c r="B5201" t="s">
        <v>107</v>
      </c>
    </row>
    <row r="5202" spans="1:2" x14ac:dyDescent="0.25">
      <c r="A5202">
        <v>5201</v>
      </c>
      <c r="B5202" t="s">
        <v>107</v>
      </c>
    </row>
    <row r="5203" spans="1:2" x14ac:dyDescent="0.25">
      <c r="A5203">
        <v>5202</v>
      </c>
      <c r="B5203" t="s">
        <v>107</v>
      </c>
    </row>
    <row r="5204" spans="1:2" x14ac:dyDescent="0.25">
      <c r="A5204">
        <v>5203</v>
      </c>
      <c r="B5204" t="s">
        <v>107</v>
      </c>
    </row>
    <row r="5205" spans="1:2" x14ac:dyDescent="0.25">
      <c r="A5205">
        <v>5204</v>
      </c>
      <c r="B5205" t="s">
        <v>107</v>
      </c>
    </row>
    <row r="5206" spans="1:2" x14ac:dyDescent="0.25">
      <c r="A5206">
        <v>5205</v>
      </c>
      <c r="B5206" t="s">
        <v>107</v>
      </c>
    </row>
    <row r="5207" spans="1:2" x14ac:dyDescent="0.25">
      <c r="A5207">
        <v>5206</v>
      </c>
      <c r="B5207" t="s">
        <v>107</v>
      </c>
    </row>
    <row r="5208" spans="1:2" x14ac:dyDescent="0.25">
      <c r="A5208">
        <v>5207</v>
      </c>
      <c r="B5208" t="s">
        <v>107</v>
      </c>
    </row>
    <row r="5209" spans="1:2" x14ac:dyDescent="0.25">
      <c r="A5209">
        <v>5208</v>
      </c>
      <c r="B5209" t="s">
        <v>107</v>
      </c>
    </row>
    <row r="5210" spans="1:2" x14ac:dyDescent="0.25">
      <c r="A5210">
        <v>5209</v>
      </c>
      <c r="B5210" t="s">
        <v>107</v>
      </c>
    </row>
    <row r="5211" spans="1:2" x14ac:dyDescent="0.25">
      <c r="A5211">
        <v>5210</v>
      </c>
      <c r="B5211" t="s">
        <v>107</v>
      </c>
    </row>
    <row r="5212" spans="1:2" x14ac:dyDescent="0.25">
      <c r="A5212">
        <v>5211</v>
      </c>
      <c r="B5212" t="s">
        <v>107</v>
      </c>
    </row>
    <row r="5213" spans="1:2" x14ac:dyDescent="0.25">
      <c r="A5213">
        <v>5212</v>
      </c>
      <c r="B5213" t="s">
        <v>107</v>
      </c>
    </row>
    <row r="5214" spans="1:2" x14ac:dyDescent="0.25">
      <c r="A5214">
        <v>5213</v>
      </c>
      <c r="B5214" t="s">
        <v>107</v>
      </c>
    </row>
    <row r="5215" spans="1:2" x14ac:dyDescent="0.25">
      <c r="A5215">
        <v>5214</v>
      </c>
      <c r="B5215" t="s">
        <v>107</v>
      </c>
    </row>
    <row r="5216" spans="1:2" x14ac:dyDescent="0.25">
      <c r="A5216">
        <v>5215</v>
      </c>
      <c r="B5216" t="s">
        <v>107</v>
      </c>
    </row>
    <row r="5217" spans="1:2" x14ac:dyDescent="0.25">
      <c r="A5217">
        <v>5216</v>
      </c>
      <c r="B5217" t="s">
        <v>107</v>
      </c>
    </row>
    <row r="5218" spans="1:2" x14ac:dyDescent="0.25">
      <c r="A5218">
        <v>5217</v>
      </c>
      <c r="B5218" t="s">
        <v>107</v>
      </c>
    </row>
    <row r="5219" spans="1:2" x14ac:dyDescent="0.25">
      <c r="A5219">
        <v>5218</v>
      </c>
      <c r="B5219" t="s">
        <v>107</v>
      </c>
    </row>
    <row r="5220" spans="1:2" x14ac:dyDescent="0.25">
      <c r="A5220">
        <v>5219</v>
      </c>
      <c r="B5220" t="s">
        <v>107</v>
      </c>
    </row>
    <row r="5221" spans="1:2" x14ac:dyDescent="0.25">
      <c r="A5221">
        <v>5220</v>
      </c>
      <c r="B5221" t="s">
        <v>107</v>
      </c>
    </row>
    <row r="5222" spans="1:2" x14ac:dyDescent="0.25">
      <c r="A5222">
        <v>5221</v>
      </c>
      <c r="B5222" t="s">
        <v>107</v>
      </c>
    </row>
    <row r="5223" spans="1:2" x14ac:dyDescent="0.25">
      <c r="A5223">
        <v>5222</v>
      </c>
      <c r="B5223" t="s">
        <v>107</v>
      </c>
    </row>
    <row r="5224" spans="1:2" x14ac:dyDescent="0.25">
      <c r="A5224">
        <v>5223</v>
      </c>
      <c r="B5224" t="s">
        <v>107</v>
      </c>
    </row>
    <row r="5225" spans="1:2" x14ac:dyDescent="0.25">
      <c r="A5225">
        <v>5224</v>
      </c>
      <c r="B5225" t="s">
        <v>107</v>
      </c>
    </row>
    <row r="5226" spans="1:2" x14ac:dyDescent="0.25">
      <c r="A5226">
        <v>5225</v>
      </c>
      <c r="B5226" t="s">
        <v>107</v>
      </c>
    </row>
    <row r="5227" spans="1:2" x14ac:dyDescent="0.25">
      <c r="A5227">
        <v>5226</v>
      </c>
      <c r="B5227" t="s">
        <v>107</v>
      </c>
    </row>
    <row r="5228" spans="1:2" x14ac:dyDescent="0.25">
      <c r="A5228">
        <v>5227</v>
      </c>
      <c r="B5228" t="s">
        <v>107</v>
      </c>
    </row>
    <row r="5229" spans="1:2" x14ac:dyDescent="0.25">
      <c r="A5229">
        <v>5228</v>
      </c>
      <c r="B5229" t="s">
        <v>107</v>
      </c>
    </row>
    <row r="5230" spans="1:2" x14ac:dyDescent="0.25">
      <c r="A5230">
        <v>5229</v>
      </c>
      <c r="B5230" t="s">
        <v>106</v>
      </c>
    </row>
    <row r="5231" spans="1:2" x14ac:dyDescent="0.25">
      <c r="A5231">
        <v>5230</v>
      </c>
      <c r="B5231" t="s">
        <v>106</v>
      </c>
    </row>
    <row r="5232" spans="1:2" x14ac:dyDescent="0.25">
      <c r="A5232">
        <v>5231</v>
      </c>
      <c r="B5232" t="s">
        <v>106</v>
      </c>
    </row>
    <row r="5233" spans="1:2" x14ac:dyDescent="0.25">
      <c r="A5233">
        <v>5232</v>
      </c>
      <c r="B5233" t="s">
        <v>106</v>
      </c>
    </row>
    <row r="5234" spans="1:2" x14ac:dyDescent="0.25">
      <c r="A5234">
        <v>5233</v>
      </c>
      <c r="B5234" t="s">
        <v>106</v>
      </c>
    </row>
    <row r="5235" spans="1:2" x14ac:dyDescent="0.25">
      <c r="A5235">
        <v>5234</v>
      </c>
      <c r="B5235" t="s">
        <v>106</v>
      </c>
    </row>
    <row r="5236" spans="1:2" x14ac:dyDescent="0.25">
      <c r="A5236">
        <v>5235</v>
      </c>
      <c r="B5236" t="s">
        <v>106</v>
      </c>
    </row>
    <row r="5237" spans="1:2" x14ac:dyDescent="0.25">
      <c r="A5237">
        <v>5236</v>
      </c>
      <c r="B5237" t="s">
        <v>106</v>
      </c>
    </row>
    <row r="5238" spans="1:2" x14ac:dyDescent="0.25">
      <c r="A5238">
        <v>5237</v>
      </c>
      <c r="B5238" t="s">
        <v>106</v>
      </c>
    </row>
    <row r="5239" spans="1:2" x14ac:dyDescent="0.25">
      <c r="A5239">
        <v>5238</v>
      </c>
      <c r="B5239" t="s">
        <v>106</v>
      </c>
    </row>
    <row r="5240" spans="1:2" x14ac:dyDescent="0.25">
      <c r="A5240">
        <v>5239</v>
      </c>
      <c r="B5240" t="s">
        <v>106</v>
      </c>
    </row>
    <row r="5241" spans="1:2" x14ac:dyDescent="0.25">
      <c r="A5241">
        <v>5240</v>
      </c>
      <c r="B5241" t="s">
        <v>106</v>
      </c>
    </row>
    <row r="5242" spans="1:2" x14ac:dyDescent="0.25">
      <c r="A5242">
        <v>5241</v>
      </c>
      <c r="B5242" t="s">
        <v>106</v>
      </c>
    </row>
    <row r="5243" spans="1:2" x14ac:dyDescent="0.25">
      <c r="A5243">
        <v>5242</v>
      </c>
      <c r="B5243" t="s">
        <v>106</v>
      </c>
    </row>
    <row r="5244" spans="1:2" x14ac:dyDescent="0.25">
      <c r="A5244">
        <v>5243</v>
      </c>
      <c r="B5244" t="s">
        <v>106</v>
      </c>
    </row>
    <row r="5245" spans="1:2" x14ac:dyDescent="0.25">
      <c r="A5245">
        <v>5244</v>
      </c>
      <c r="B5245" t="s">
        <v>106</v>
      </c>
    </row>
    <row r="5246" spans="1:2" x14ac:dyDescent="0.25">
      <c r="A5246">
        <v>5245</v>
      </c>
      <c r="B5246" t="s">
        <v>94</v>
      </c>
    </row>
    <row r="5247" spans="1:2" x14ac:dyDescent="0.25">
      <c r="A5247">
        <v>5246</v>
      </c>
      <c r="B5247" t="s">
        <v>94</v>
      </c>
    </row>
    <row r="5248" spans="1:2" x14ac:dyDescent="0.25">
      <c r="A5248">
        <v>5247</v>
      </c>
      <c r="B5248" t="s">
        <v>94</v>
      </c>
    </row>
    <row r="5249" spans="1:2" x14ac:dyDescent="0.25">
      <c r="A5249">
        <v>5248</v>
      </c>
      <c r="B5249" t="s">
        <v>94</v>
      </c>
    </row>
    <row r="5250" spans="1:2" x14ac:dyDescent="0.25">
      <c r="A5250">
        <v>5249</v>
      </c>
      <c r="B5250" t="s">
        <v>94</v>
      </c>
    </row>
    <row r="5251" spans="1:2" x14ac:dyDescent="0.25">
      <c r="A5251">
        <v>5250</v>
      </c>
      <c r="B5251" t="s">
        <v>94</v>
      </c>
    </row>
    <row r="5252" spans="1:2" x14ac:dyDescent="0.25">
      <c r="A5252">
        <v>5251</v>
      </c>
      <c r="B5252" t="s">
        <v>94</v>
      </c>
    </row>
    <row r="5253" spans="1:2" x14ac:dyDescent="0.25">
      <c r="A5253">
        <v>5252</v>
      </c>
      <c r="B5253" t="s">
        <v>94</v>
      </c>
    </row>
    <row r="5254" spans="1:2" x14ac:dyDescent="0.25">
      <c r="A5254">
        <v>5253</v>
      </c>
      <c r="B5254" t="s">
        <v>97</v>
      </c>
    </row>
    <row r="5255" spans="1:2" x14ac:dyDescent="0.25">
      <c r="A5255">
        <v>5254</v>
      </c>
      <c r="B5255" t="s">
        <v>97</v>
      </c>
    </row>
    <row r="5256" spans="1:2" x14ac:dyDescent="0.25">
      <c r="A5256">
        <v>5255</v>
      </c>
      <c r="B5256" t="s">
        <v>97</v>
      </c>
    </row>
    <row r="5257" spans="1:2" x14ac:dyDescent="0.25">
      <c r="A5257">
        <v>5256</v>
      </c>
      <c r="B5257" t="s">
        <v>97</v>
      </c>
    </row>
    <row r="5258" spans="1:2" x14ac:dyDescent="0.25">
      <c r="A5258">
        <v>5257</v>
      </c>
      <c r="B5258" t="s">
        <v>97</v>
      </c>
    </row>
    <row r="5259" spans="1:2" x14ac:dyDescent="0.25">
      <c r="A5259">
        <v>5258</v>
      </c>
      <c r="B5259" t="s">
        <v>97</v>
      </c>
    </row>
    <row r="5260" spans="1:2" x14ac:dyDescent="0.25">
      <c r="A5260">
        <v>5259</v>
      </c>
      <c r="B5260" t="s">
        <v>97</v>
      </c>
    </row>
    <row r="5261" spans="1:2" x14ac:dyDescent="0.25">
      <c r="A5261">
        <v>5260</v>
      </c>
      <c r="B5261" t="s">
        <v>102</v>
      </c>
    </row>
    <row r="5262" spans="1:2" x14ac:dyDescent="0.25">
      <c r="A5262">
        <v>5261</v>
      </c>
      <c r="B5262" t="s">
        <v>102</v>
      </c>
    </row>
    <row r="5263" spans="1:2" x14ac:dyDescent="0.25">
      <c r="A5263">
        <v>5262</v>
      </c>
      <c r="B5263" t="s">
        <v>102</v>
      </c>
    </row>
    <row r="5264" spans="1:2" x14ac:dyDescent="0.25">
      <c r="A5264">
        <v>5263</v>
      </c>
      <c r="B5264" t="s">
        <v>102</v>
      </c>
    </row>
    <row r="5265" spans="1:2" x14ac:dyDescent="0.25">
      <c r="A5265">
        <v>5264</v>
      </c>
      <c r="B5265" t="s">
        <v>102</v>
      </c>
    </row>
    <row r="5266" spans="1:2" x14ac:dyDescent="0.25">
      <c r="A5266">
        <v>5265</v>
      </c>
      <c r="B5266" t="s">
        <v>102</v>
      </c>
    </row>
    <row r="5267" spans="1:2" x14ac:dyDescent="0.25">
      <c r="A5267">
        <v>5266</v>
      </c>
      <c r="B5267" t="s">
        <v>102</v>
      </c>
    </row>
    <row r="5268" spans="1:2" x14ac:dyDescent="0.25">
      <c r="A5268">
        <v>5267</v>
      </c>
      <c r="B5268" t="s">
        <v>102</v>
      </c>
    </row>
    <row r="5269" spans="1:2" x14ac:dyDescent="0.25">
      <c r="A5269">
        <v>5268</v>
      </c>
      <c r="B5269" t="s">
        <v>102</v>
      </c>
    </row>
    <row r="5270" spans="1:2" x14ac:dyDescent="0.25">
      <c r="A5270">
        <v>5269</v>
      </c>
      <c r="B5270" t="s">
        <v>102</v>
      </c>
    </row>
    <row r="5271" spans="1:2" x14ac:dyDescent="0.25">
      <c r="A5271">
        <v>5270</v>
      </c>
      <c r="B5271" t="s">
        <v>102</v>
      </c>
    </row>
    <row r="5272" spans="1:2" x14ac:dyDescent="0.25">
      <c r="A5272">
        <v>5271</v>
      </c>
      <c r="B5272" t="s">
        <v>102</v>
      </c>
    </row>
    <row r="5273" spans="1:2" x14ac:dyDescent="0.25">
      <c r="A5273">
        <v>5272</v>
      </c>
      <c r="B5273" t="s">
        <v>102</v>
      </c>
    </row>
    <row r="5274" spans="1:2" x14ac:dyDescent="0.25">
      <c r="A5274">
        <v>5273</v>
      </c>
      <c r="B5274" t="s">
        <v>109</v>
      </c>
    </row>
    <row r="5275" spans="1:2" x14ac:dyDescent="0.25">
      <c r="A5275">
        <v>5274</v>
      </c>
      <c r="B5275" t="s">
        <v>109</v>
      </c>
    </row>
    <row r="5276" spans="1:2" x14ac:dyDescent="0.25">
      <c r="A5276">
        <v>5275</v>
      </c>
      <c r="B5276" t="s">
        <v>109</v>
      </c>
    </row>
    <row r="5277" spans="1:2" x14ac:dyDescent="0.25">
      <c r="A5277">
        <v>5276</v>
      </c>
      <c r="B5277" t="s">
        <v>109</v>
      </c>
    </row>
    <row r="5278" spans="1:2" x14ac:dyDescent="0.25">
      <c r="A5278">
        <v>5277</v>
      </c>
      <c r="B5278" t="s">
        <v>104</v>
      </c>
    </row>
    <row r="5279" spans="1:2" x14ac:dyDescent="0.25">
      <c r="A5279">
        <v>5278</v>
      </c>
      <c r="B5279" t="s">
        <v>104</v>
      </c>
    </row>
    <row r="5280" spans="1:2" x14ac:dyDescent="0.25">
      <c r="A5280">
        <v>5279</v>
      </c>
      <c r="B5280" t="s">
        <v>111</v>
      </c>
    </row>
    <row r="5281" spans="1:2" x14ac:dyDescent="0.25">
      <c r="A5281">
        <v>5280</v>
      </c>
      <c r="B5281" t="s">
        <v>111</v>
      </c>
    </row>
    <row r="5282" spans="1:2" x14ac:dyDescent="0.25">
      <c r="A5282">
        <v>5281</v>
      </c>
      <c r="B5282" t="s">
        <v>111</v>
      </c>
    </row>
    <row r="5283" spans="1:2" x14ac:dyDescent="0.25">
      <c r="A5283">
        <v>5282</v>
      </c>
      <c r="B5283" t="s">
        <v>111</v>
      </c>
    </row>
    <row r="5284" spans="1:2" x14ac:dyDescent="0.25">
      <c r="A5284">
        <v>5283</v>
      </c>
      <c r="B5284" t="s">
        <v>111</v>
      </c>
    </row>
    <row r="5285" spans="1:2" x14ac:dyDescent="0.25">
      <c r="A5285">
        <v>5284</v>
      </c>
      <c r="B5285" t="s">
        <v>111</v>
      </c>
    </row>
    <row r="5286" spans="1:2" x14ac:dyDescent="0.25">
      <c r="A5286">
        <v>5285</v>
      </c>
      <c r="B5286" t="s">
        <v>111</v>
      </c>
    </row>
    <row r="5287" spans="1:2" x14ac:dyDescent="0.25">
      <c r="A5287">
        <v>5286</v>
      </c>
      <c r="B5287" t="s">
        <v>111</v>
      </c>
    </row>
    <row r="5288" spans="1:2" x14ac:dyDescent="0.25">
      <c r="A5288">
        <v>5287</v>
      </c>
      <c r="B5288" t="s">
        <v>111</v>
      </c>
    </row>
    <row r="5289" spans="1:2" x14ac:dyDescent="0.25">
      <c r="A5289">
        <v>5288</v>
      </c>
      <c r="B5289" t="s">
        <v>111</v>
      </c>
    </row>
    <row r="5290" spans="1:2" x14ac:dyDescent="0.25">
      <c r="A5290">
        <v>5289</v>
      </c>
      <c r="B5290" t="s">
        <v>108</v>
      </c>
    </row>
    <row r="5291" spans="1:2" x14ac:dyDescent="0.25">
      <c r="A5291">
        <v>5290</v>
      </c>
      <c r="B5291" t="s">
        <v>108</v>
      </c>
    </row>
    <row r="5292" spans="1:2" x14ac:dyDescent="0.25">
      <c r="A5292">
        <v>5291</v>
      </c>
      <c r="B5292" t="s">
        <v>108</v>
      </c>
    </row>
    <row r="5293" spans="1:2" x14ac:dyDescent="0.25">
      <c r="A5293">
        <v>5292</v>
      </c>
      <c r="B5293" t="s">
        <v>108</v>
      </c>
    </row>
    <row r="5294" spans="1:2" x14ac:dyDescent="0.25">
      <c r="A5294">
        <v>5293</v>
      </c>
      <c r="B5294" t="s">
        <v>108</v>
      </c>
    </row>
    <row r="5295" spans="1:2" x14ac:dyDescent="0.25">
      <c r="A5295">
        <v>5294</v>
      </c>
      <c r="B5295" t="s">
        <v>108</v>
      </c>
    </row>
    <row r="5296" spans="1:2" x14ac:dyDescent="0.25">
      <c r="A5296">
        <v>5295</v>
      </c>
      <c r="B5296" t="s">
        <v>108</v>
      </c>
    </row>
    <row r="5297" spans="1:2" x14ac:dyDescent="0.25">
      <c r="A5297">
        <v>5296</v>
      </c>
      <c r="B5297" t="s">
        <v>108</v>
      </c>
    </row>
    <row r="5298" spans="1:2" x14ac:dyDescent="0.25">
      <c r="A5298">
        <v>5297</v>
      </c>
      <c r="B5298" t="s">
        <v>108</v>
      </c>
    </row>
    <row r="5299" spans="1:2" x14ac:dyDescent="0.25">
      <c r="A5299">
        <v>5298</v>
      </c>
      <c r="B5299" t="s">
        <v>108</v>
      </c>
    </row>
    <row r="5300" spans="1:2" x14ac:dyDescent="0.25">
      <c r="A5300">
        <v>5299</v>
      </c>
      <c r="B5300" t="s">
        <v>108</v>
      </c>
    </row>
    <row r="5301" spans="1:2" x14ac:dyDescent="0.25">
      <c r="A5301">
        <v>5300</v>
      </c>
      <c r="B5301" t="s">
        <v>108</v>
      </c>
    </row>
    <row r="5302" spans="1:2" x14ac:dyDescent="0.25">
      <c r="A5302">
        <v>5301</v>
      </c>
      <c r="B5302" t="s">
        <v>108</v>
      </c>
    </row>
    <row r="5303" spans="1:2" x14ac:dyDescent="0.25">
      <c r="A5303">
        <v>5302</v>
      </c>
      <c r="B5303" t="s">
        <v>108</v>
      </c>
    </row>
    <row r="5304" spans="1:2" x14ac:dyDescent="0.25">
      <c r="A5304">
        <v>5303</v>
      </c>
      <c r="B5304" t="s">
        <v>108</v>
      </c>
    </row>
    <row r="5305" spans="1:2" x14ac:dyDescent="0.25">
      <c r="A5305">
        <v>5304</v>
      </c>
      <c r="B5305" t="s">
        <v>108</v>
      </c>
    </row>
    <row r="5306" spans="1:2" x14ac:dyDescent="0.25">
      <c r="A5306">
        <v>5305</v>
      </c>
      <c r="B5306" t="s">
        <v>108</v>
      </c>
    </row>
    <row r="5307" spans="1:2" x14ac:dyDescent="0.25">
      <c r="A5307">
        <v>5306</v>
      </c>
      <c r="B5307" t="s">
        <v>108</v>
      </c>
    </row>
    <row r="5308" spans="1:2" x14ac:dyDescent="0.25">
      <c r="A5308">
        <v>5307</v>
      </c>
      <c r="B5308" t="s">
        <v>108</v>
      </c>
    </row>
    <row r="5309" spans="1:2" x14ac:dyDescent="0.25">
      <c r="A5309">
        <v>5308</v>
      </c>
      <c r="B5309" t="s">
        <v>108</v>
      </c>
    </row>
    <row r="5310" spans="1:2" x14ac:dyDescent="0.25">
      <c r="A5310">
        <v>5309</v>
      </c>
      <c r="B5310" t="s">
        <v>108</v>
      </c>
    </row>
    <row r="5311" spans="1:2" x14ac:dyDescent="0.25">
      <c r="A5311">
        <v>5310</v>
      </c>
      <c r="B5311" t="s">
        <v>108</v>
      </c>
    </row>
    <row r="5312" spans="1:2" x14ac:dyDescent="0.25">
      <c r="A5312">
        <v>5311</v>
      </c>
      <c r="B5312" t="s">
        <v>107</v>
      </c>
    </row>
    <row r="5313" spans="1:2" x14ac:dyDescent="0.25">
      <c r="A5313">
        <v>5312</v>
      </c>
      <c r="B5313" t="s">
        <v>107</v>
      </c>
    </row>
    <row r="5314" spans="1:2" x14ac:dyDescent="0.25">
      <c r="A5314">
        <v>5313</v>
      </c>
      <c r="B5314" t="s">
        <v>107</v>
      </c>
    </row>
    <row r="5315" spans="1:2" x14ac:dyDescent="0.25">
      <c r="A5315">
        <v>5314</v>
      </c>
      <c r="B5315" t="s">
        <v>107</v>
      </c>
    </row>
    <row r="5316" spans="1:2" x14ac:dyDescent="0.25">
      <c r="A5316">
        <v>5315</v>
      </c>
      <c r="B5316" t="s">
        <v>107</v>
      </c>
    </row>
    <row r="5317" spans="1:2" x14ac:dyDescent="0.25">
      <c r="A5317">
        <v>5316</v>
      </c>
      <c r="B5317" t="s">
        <v>107</v>
      </c>
    </row>
    <row r="5318" spans="1:2" x14ac:dyDescent="0.25">
      <c r="A5318">
        <v>5317</v>
      </c>
      <c r="B5318" t="s">
        <v>107</v>
      </c>
    </row>
    <row r="5319" spans="1:2" x14ac:dyDescent="0.25">
      <c r="A5319">
        <v>5318</v>
      </c>
      <c r="B5319" t="s">
        <v>107</v>
      </c>
    </row>
    <row r="5320" spans="1:2" x14ac:dyDescent="0.25">
      <c r="A5320">
        <v>5319</v>
      </c>
      <c r="B5320" t="s">
        <v>107</v>
      </c>
    </row>
    <row r="5321" spans="1:2" x14ac:dyDescent="0.25">
      <c r="A5321">
        <v>5320</v>
      </c>
      <c r="B5321" t="s">
        <v>107</v>
      </c>
    </row>
    <row r="5322" spans="1:2" x14ac:dyDescent="0.25">
      <c r="A5322">
        <v>5321</v>
      </c>
      <c r="B5322" t="s">
        <v>107</v>
      </c>
    </row>
    <row r="5323" spans="1:2" x14ac:dyDescent="0.25">
      <c r="A5323">
        <v>5322</v>
      </c>
      <c r="B5323" t="s">
        <v>107</v>
      </c>
    </row>
    <row r="5324" spans="1:2" x14ac:dyDescent="0.25">
      <c r="A5324">
        <v>5323</v>
      </c>
      <c r="B5324" t="s">
        <v>107</v>
      </c>
    </row>
    <row r="5325" spans="1:2" x14ac:dyDescent="0.25">
      <c r="A5325">
        <v>5324</v>
      </c>
      <c r="B5325" t="s">
        <v>107</v>
      </c>
    </row>
    <row r="5326" spans="1:2" x14ac:dyDescent="0.25">
      <c r="A5326">
        <v>5325</v>
      </c>
      <c r="B5326" t="s">
        <v>107</v>
      </c>
    </row>
    <row r="5327" spans="1:2" x14ac:dyDescent="0.25">
      <c r="A5327">
        <v>5326</v>
      </c>
      <c r="B5327" t="s">
        <v>107</v>
      </c>
    </row>
    <row r="5328" spans="1:2" x14ac:dyDescent="0.25">
      <c r="A5328">
        <v>5327</v>
      </c>
      <c r="B5328" t="s">
        <v>107</v>
      </c>
    </row>
    <row r="5329" spans="1:2" x14ac:dyDescent="0.25">
      <c r="A5329">
        <v>5328</v>
      </c>
      <c r="B5329" t="s">
        <v>107</v>
      </c>
    </row>
    <row r="5330" spans="1:2" x14ac:dyDescent="0.25">
      <c r="A5330">
        <v>5329</v>
      </c>
      <c r="B5330" t="s">
        <v>107</v>
      </c>
    </row>
    <row r="5331" spans="1:2" x14ac:dyDescent="0.25">
      <c r="A5331">
        <v>5330</v>
      </c>
      <c r="B5331" t="s">
        <v>107</v>
      </c>
    </row>
    <row r="5332" spans="1:2" x14ac:dyDescent="0.25">
      <c r="A5332">
        <v>5331</v>
      </c>
      <c r="B5332" t="s">
        <v>107</v>
      </c>
    </row>
    <row r="5333" spans="1:2" x14ac:dyDescent="0.25">
      <c r="A5333">
        <v>5332</v>
      </c>
      <c r="B5333" t="s">
        <v>107</v>
      </c>
    </row>
    <row r="5334" spans="1:2" x14ac:dyDescent="0.25">
      <c r="A5334">
        <v>5333</v>
      </c>
      <c r="B5334" t="s">
        <v>107</v>
      </c>
    </row>
    <row r="5335" spans="1:2" x14ac:dyDescent="0.25">
      <c r="A5335">
        <v>5334</v>
      </c>
      <c r="B5335" t="s">
        <v>107</v>
      </c>
    </row>
    <row r="5336" spans="1:2" x14ac:dyDescent="0.25">
      <c r="A5336">
        <v>5335</v>
      </c>
      <c r="B5336" t="s">
        <v>107</v>
      </c>
    </row>
    <row r="5337" spans="1:2" x14ac:dyDescent="0.25">
      <c r="A5337">
        <v>5336</v>
      </c>
      <c r="B5337" t="s">
        <v>107</v>
      </c>
    </row>
    <row r="5338" spans="1:2" x14ac:dyDescent="0.25">
      <c r="A5338">
        <v>5337</v>
      </c>
      <c r="B5338" t="s">
        <v>107</v>
      </c>
    </row>
    <row r="5339" spans="1:2" x14ac:dyDescent="0.25">
      <c r="A5339">
        <v>5338</v>
      </c>
      <c r="B5339" t="s">
        <v>107</v>
      </c>
    </row>
    <row r="5340" spans="1:2" x14ac:dyDescent="0.25">
      <c r="A5340">
        <v>5339</v>
      </c>
      <c r="B5340" t="s">
        <v>107</v>
      </c>
    </row>
    <row r="5341" spans="1:2" x14ac:dyDescent="0.25">
      <c r="A5341">
        <v>5340</v>
      </c>
      <c r="B5341" t="s">
        <v>107</v>
      </c>
    </row>
    <row r="5342" spans="1:2" x14ac:dyDescent="0.25">
      <c r="A5342">
        <v>5341</v>
      </c>
      <c r="B5342" t="s">
        <v>107</v>
      </c>
    </row>
    <row r="5343" spans="1:2" x14ac:dyDescent="0.25">
      <c r="A5343">
        <v>5342</v>
      </c>
      <c r="B5343" t="s">
        <v>107</v>
      </c>
    </row>
    <row r="5344" spans="1:2" x14ac:dyDescent="0.25">
      <c r="A5344">
        <v>5343</v>
      </c>
      <c r="B5344" t="s">
        <v>107</v>
      </c>
    </row>
    <row r="5345" spans="1:2" x14ac:dyDescent="0.25">
      <c r="A5345">
        <v>5344</v>
      </c>
      <c r="B5345" t="s">
        <v>107</v>
      </c>
    </row>
    <row r="5346" spans="1:2" x14ac:dyDescent="0.25">
      <c r="A5346">
        <v>5345</v>
      </c>
      <c r="B5346" t="s">
        <v>107</v>
      </c>
    </row>
    <row r="5347" spans="1:2" x14ac:dyDescent="0.25">
      <c r="A5347">
        <v>5346</v>
      </c>
      <c r="B5347" t="s">
        <v>107</v>
      </c>
    </row>
    <row r="5348" spans="1:2" x14ac:dyDescent="0.25">
      <c r="A5348">
        <v>5347</v>
      </c>
      <c r="B5348" t="s">
        <v>107</v>
      </c>
    </row>
    <row r="5349" spans="1:2" x14ac:dyDescent="0.25">
      <c r="A5349">
        <v>5348</v>
      </c>
      <c r="B5349" t="s">
        <v>107</v>
      </c>
    </row>
    <row r="5350" spans="1:2" x14ac:dyDescent="0.25">
      <c r="A5350">
        <v>5349</v>
      </c>
      <c r="B5350" t="s">
        <v>107</v>
      </c>
    </row>
    <row r="5351" spans="1:2" x14ac:dyDescent="0.25">
      <c r="A5351">
        <v>5350</v>
      </c>
      <c r="B5351" t="s">
        <v>107</v>
      </c>
    </row>
    <row r="5352" spans="1:2" x14ac:dyDescent="0.25">
      <c r="A5352">
        <v>5351</v>
      </c>
      <c r="B5352" t="s">
        <v>107</v>
      </c>
    </row>
    <row r="5353" spans="1:2" x14ac:dyDescent="0.25">
      <c r="A5353">
        <v>5352</v>
      </c>
      <c r="B5353" t="s">
        <v>107</v>
      </c>
    </row>
    <row r="5354" spans="1:2" x14ac:dyDescent="0.25">
      <c r="A5354">
        <v>5353</v>
      </c>
      <c r="B5354" t="s">
        <v>107</v>
      </c>
    </row>
    <row r="5355" spans="1:2" x14ac:dyDescent="0.25">
      <c r="A5355">
        <v>5354</v>
      </c>
      <c r="B5355" t="s">
        <v>107</v>
      </c>
    </row>
    <row r="5356" spans="1:2" x14ac:dyDescent="0.25">
      <c r="A5356">
        <v>5355</v>
      </c>
      <c r="B5356" t="s">
        <v>107</v>
      </c>
    </row>
    <row r="5357" spans="1:2" x14ac:dyDescent="0.25">
      <c r="A5357">
        <v>5356</v>
      </c>
      <c r="B5357" t="s">
        <v>107</v>
      </c>
    </row>
    <row r="5358" spans="1:2" x14ac:dyDescent="0.25">
      <c r="A5358">
        <v>5357</v>
      </c>
      <c r="B5358" t="s">
        <v>107</v>
      </c>
    </row>
    <row r="5359" spans="1:2" x14ac:dyDescent="0.25">
      <c r="A5359">
        <v>5358</v>
      </c>
      <c r="B5359" t="s">
        <v>107</v>
      </c>
    </row>
    <row r="5360" spans="1:2" x14ac:dyDescent="0.25">
      <c r="A5360">
        <v>5359</v>
      </c>
      <c r="B5360" t="s">
        <v>107</v>
      </c>
    </row>
    <row r="5361" spans="1:2" x14ac:dyDescent="0.25">
      <c r="A5361">
        <v>5360</v>
      </c>
      <c r="B5361" t="s">
        <v>106</v>
      </c>
    </row>
    <row r="5362" spans="1:2" x14ac:dyDescent="0.25">
      <c r="A5362">
        <v>5361</v>
      </c>
      <c r="B5362" t="s">
        <v>106</v>
      </c>
    </row>
    <row r="5363" spans="1:2" x14ac:dyDescent="0.25">
      <c r="A5363">
        <v>5362</v>
      </c>
      <c r="B5363" t="s">
        <v>106</v>
      </c>
    </row>
    <row r="5364" spans="1:2" x14ac:dyDescent="0.25">
      <c r="A5364">
        <v>5363</v>
      </c>
      <c r="B5364" t="s">
        <v>106</v>
      </c>
    </row>
    <row r="5365" spans="1:2" x14ac:dyDescent="0.25">
      <c r="A5365">
        <v>5364</v>
      </c>
      <c r="B5365" t="s">
        <v>106</v>
      </c>
    </row>
    <row r="5366" spans="1:2" x14ac:dyDescent="0.25">
      <c r="A5366">
        <v>5365</v>
      </c>
      <c r="B5366" t="s">
        <v>106</v>
      </c>
    </row>
    <row r="5367" spans="1:2" x14ac:dyDescent="0.25">
      <c r="A5367">
        <v>5366</v>
      </c>
      <c r="B5367" t="s">
        <v>106</v>
      </c>
    </row>
    <row r="5368" spans="1:2" x14ac:dyDescent="0.25">
      <c r="A5368">
        <v>5367</v>
      </c>
      <c r="B5368" t="s">
        <v>106</v>
      </c>
    </row>
    <row r="5369" spans="1:2" x14ac:dyDescent="0.25">
      <c r="A5369">
        <v>5368</v>
      </c>
      <c r="B5369" t="s">
        <v>106</v>
      </c>
    </row>
    <row r="5370" spans="1:2" x14ac:dyDescent="0.25">
      <c r="A5370">
        <v>5369</v>
      </c>
      <c r="B5370" t="s">
        <v>106</v>
      </c>
    </row>
    <row r="5371" spans="1:2" x14ac:dyDescent="0.25">
      <c r="A5371">
        <v>5370</v>
      </c>
      <c r="B5371" t="s">
        <v>106</v>
      </c>
    </row>
    <row r="5372" spans="1:2" x14ac:dyDescent="0.25">
      <c r="A5372">
        <v>5371</v>
      </c>
      <c r="B5372" t="s">
        <v>106</v>
      </c>
    </row>
    <row r="5373" spans="1:2" x14ac:dyDescent="0.25">
      <c r="A5373">
        <v>5372</v>
      </c>
      <c r="B5373" t="s">
        <v>106</v>
      </c>
    </row>
    <row r="5374" spans="1:2" x14ac:dyDescent="0.25">
      <c r="A5374">
        <v>5373</v>
      </c>
      <c r="B5374" t="s">
        <v>106</v>
      </c>
    </row>
    <row r="5375" spans="1:2" x14ac:dyDescent="0.25">
      <c r="A5375">
        <v>5374</v>
      </c>
      <c r="B5375" t="s">
        <v>106</v>
      </c>
    </row>
    <row r="5376" spans="1:2" x14ac:dyDescent="0.25">
      <c r="A5376">
        <v>5375</v>
      </c>
      <c r="B5376" t="s">
        <v>106</v>
      </c>
    </row>
    <row r="5377" spans="1:2" x14ac:dyDescent="0.25">
      <c r="A5377">
        <v>5376</v>
      </c>
      <c r="B5377" t="s">
        <v>106</v>
      </c>
    </row>
    <row r="5378" spans="1:2" x14ac:dyDescent="0.25">
      <c r="A5378">
        <v>5377</v>
      </c>
      <c r="B5378" t="s">
        <v>106</v>
      </c>
    </row>
    <row r="5379" spans="1:2" x14ac:dyDescent="0.25">
      <c r="A5379">
        <v>5378</v>
      </c>
      <c r="B5379" t="s">
        <v>94</v>
      </c>
    </row>
    <row r="5380" spans="1:2" x14ac:dyDescent="0.25">
      <c r="A5380">
        <v>5379</v>
      </c>
      <c r="B5380" t="s">
        <v>94</v>
      </c>
    </row>
    <row r="5381" spans="1:2" x14ac:dyDescent="0.25">
      <c r="A5381">
        <v>5380</v>
      </c>
      <c r="B5381" t="s">
        <v>94</v>
      </c>
    </row>
    <row r="5382" spans="1:2" x14ac:dyDescent="0.25">
      <c r="A5382">
        <v>5381</v>
      </c>
      <c r="B5382" t="s">
        <v>94</v>
      </c>
    </row>
    <row r="5383" spans="1:2" x14ac:dyDescent="0.25">
      <c r="A5383">
        <v>5382</v>
      </c>
      <c r="B5383" t="s">
        <v>94</v>
      </c>
    </row>
    <row r="5384" spans="1:2" x14ac:dyDescent="0.25">
      <c r="A5384">
        <v>5383</v>
      </c>
      <c r="B5384" t="s">
        <v>94</v>
      </c>
    </row>
    <row r="5385" spans="1:2" x14ac:dyDescent="0.25">
      <c r="A5385">
        <v>5384</v>
      </c>
      <c r="B5385" t="s">
        <v>97</v>
      </c>
    </row>
    <row r="5386" spans="1:2" x14ac:dyDescent="0.25">
      <c r="A5386">
        <v>5385</v>
      </c>
      <c r="B5386" t="s">
        <v>97</v>
      </c>
    </row>
    <row r="5387" spans="1:2" x14ac:dyDescent="0.25">
      <c r="A5387">
        <v>5386</v>
      </c>
      <c r="B5387" t="s">
        <v>97</v>
      </c>
    </row>
    <row r="5388" spans="1:2" x14ac:dyDescent="0.25">
      <c r="A5388">
        <v>5387</v>
      </c>
      <c r="B5388" t="s">
        <v>97</v>
      </c>
    </row>
    <row r="5389" spans="1:2" x14ac:dyDescent="0.25">
      <c r="A5389">
        <v>5388</v>
      </c>
      <c r="B5389" t="s">
        <v>97</v>
      </c>
    </row>
    <row r="5390" spans="1:2" x14ac:dyDescent="0.25">
      <c r="A5390">
        <v>5389</v>
      </c>
      <c r="B5390" t="s">
        <v>97</v>
      </c>
    </row>
    <row r="5391" spans="1:2" x14ac:dyDescent="0.25">
      <c r="A5391">
        <v>5390</v>
      </c>
      <c r="B5391" t="s">
        <v>102</v>
      </c>
    </row>
    <row r="5392" spans="1:2" x14ac:dyDescent="0.25">
      <c r="A5392">
        <v>5391</v>
      </c>
      <c r="B5392" t="s">
        <v>102</v>
      </c>
    </row>
    <row r="5393" spans="1:2" x14ac:dyDescent="0.25">
      <c r="A5393">
        <v>5392</v>
      </c>
      <c r="B5393" t="s">
        <v>102</v>
      </c>
    </row>
    <row r="5394" spans="1:2" x14ac:dyDescent="0.25">
      <c r="A5394">
        <v>5393</v>
      </c>
      <c r="B5394" t="s">
        <v>102</v>
      </c>
    </row>
    <row r="5395" spans="1:2" x14ac:dyDescent="0.25">
      <c r="A5395">
        <v>5394</v>
      </c>
      <c r="B5395" t="s">
        <v>102</v>
      </c>
    </row>
    <row r="5396" spans="1:2" x14ac:dyDescent="0.25">
      <c r="A5396">
        <v>5395</v>
      </c>
      <c r="B5396" t="s">
        <v>102</v>
      </c>
    </row>
    <row r="5397" spans="1:2" x14ac:dyDescent="0.25">
      <c r="A5397">
        <v>5396</v>
      </c>
      <c r="B5397" t="s">
        <v>102</v>
      </c>
    </row>
    <row r="5398" spans="1:2" x14ac:dyDescent="0.25">
      <c r="A5398">
        <v>5397</v>
      </c>
      <c r="B5398" t="s">
        <v>102</v>
      </c>
    </row>
    <row r="5399" spans="1:2" x14ac:dyDescent="0.25">
      <c r="A5399">
        <v>5398</v>
      </c>
      <c r="B5399" t="s">
        <v>102</v>
      </c>
    </row>
    <row r="5400" spans="1:2" x14ac:dyDescent="0.25">
      <c r="A5400">
        <v>5399</v>
      </c>
      <c r="B5400" t="s">
        <v>102</v>
      </c>
    </row>
    <row r="5401" spans="1:2" x14ac:dyDescent="0.25">
      <c r="A5401">
        <v>5400</v>
      </c>
      <c r="B5401" t="s">
        <v>102</v>
      </c>
    </row>
    <row r="5402" spans="1:2" x14ac:dyDescent="0.25">
      <c r="A5402">
        <v>5401</v>
      </c>
      <c r="B5402" t="s">
        <v>102</v>
      </c>
    </row>
    <row r="5403" spans="1:2" x14ac:dyDescent="0.25">
      <c r="A5403">
        <v>5402</v>
      </c>
      <c r="B5403" t="s">
        <v>109</v>
      </c>
    </row>
    <row r="5404" spans="1:2" x14ac:dyDescent="0.25">
      <c r="A5404">
        <v>5403</v>
      </c>
      <c r="B5404" t="s">
        <v>109</v>
      </c>
    </row>
    <row r="5405" spans="1:2" x14ac:dyDescent="0.25">
      <c r="A5405">
        <v>5404</v>
      </c>
      <c r="B5405" t="s">
        <v>109</v>
      </c>
    </row>
    <row r="5406" spans="1:2" x14ac:dyDescent="0.25">
      <c r="A5406">
        <v>5405</v>
      </c>
      <c r="B5406" t="s">
        <v>109</v>
      </c>
    </row>
    <row r="5407" spans="1:2" x14ac:dyDescent="0.25">
      <c r="A5407">
        <v>5406</v>
      </c>
      <c r="B5407" t="s">
        <v>104</v>
      </c>
    </row>
    <row r="5408" spans="1:2" x14ac:dyDescent="0.25">
      <c r="A5408">
        <v>5407</v>
      </c>
      <c r="B5408" t="s">
        <v>104</v>
      </c>
    </row>
    <row r="5409" spans="1:2" x14ac:dyDescent="0.25">
      <c r="A5409">
        <v>5408</v>
      </c>
      <c r="B5409" t="s">
        <v>104</v>
      </c>
    </row>
    <row r="5410" spans="1:2" x14ac:dyDescent="0.25">
      <c r="A5410">
        <v>5409</v>
      </c>
      <c r="B5410" t="s">
        <v>111</v>
      </c>
    </row>
    <row r="5411" spans="1:2" x14ac:dyDescent="0.25">
      <c r="A5411">
        <v>5410</v>
      </c>
      <c r="B5411" t="s">
        <v>111</v>
      </c>
    </row>
    <row r="5412" spans="1:2" x14ac:dyDescent="0.25">
      <c r="A5412">
        <v>5411</v>
      </c>
      <c r="B5412" t="s">
        <v>111</v>
      </c>
    </row>
    <row r="5413" spans="1:2" x14ac:dyDescent="0.25">
      <c r="A5413">
        <v>5412</v>
      </c>
      <c r="B5413" t="s">
        <v>111</v>
      </c>
    </row>
    <row r="5414" spans="1:2" x14ac:dyDescent="0.25">
      <c r="A5414">
        <v>5413</v>
      </c>
      <c r="B5414" t="s">
        <v>111</v>
      </c>
    </row>
    <row r="5415" spans="1:2" x14ac:dyDescent="0.25">
      <c r="A5415">
        <v>5414</v>
      </c>
      <c r="B5415" t="s">
        <v>111</v>
      </c>
    </row>
    <row r="5416" spans="1:2" x14ac:dyDescent="0.25">
      <c r="A5416">
        <v>5415</v>
      </c>
      <c r="B5416" t="s">
        <v>111</v>
      </c>
    </row>
    <row r="5417" spans="1:2" x14ac:dyDescent="0.25">
      <c r="A5417">
        <v>5416</v>
      </c>
      <c r="B5417" t="s">
        <v>111</v>
      </c>
    </row>
    <row r="5418" spans="1:2" x14ac:dyDescent="0.25">
      <c r="A5418">
        <v>5417</v>
      </c>
      <c r="B5418" t="s">
        <v>111</v>
      </c>
    </row>
    <row r="5419" spans="1:2" x14ac:dyDescent="0.25">
      <c r="A5419">
        <v>5418</v>
      </c>
      <c r="B5419" t="s">
        <v>111</v>
      </c>
    </row>
    <row r="5420" spans="1:2" x14ac:dyDescent="0.25">
      <c r="A5420">
        <v>5419</v>
      </c>
      <c r="B5420" t="s">
        <v>111</v>
      </c>
    </row>
    <row r="5421" spans="1:2" x14ac:dyDescent="0.25">
      <c r="A5421">
        <v>5420</v>
      </c>
      <c r="B5421" t="s">
        <v>108</v>
      </c>
    </row>
    <row r="5422" spans="1:2" x14ac:dyDescent="0.25">
      <c r="A5422">
        <v>5421</v>
      </c>
      <c r="B5422" t="s">
        <v>108</v>
      </c>
    </row>
    <row r="5423" spans="1:2" x14ac:dyDescent="0.25">
      <c r="A5423">
        <v>5422</v>
      </c>
      <c r="B5423" t="s">
        <v>108</v>
      </c>
    </row>
    <row r="5424" spans="1:2" x14ac:dyDescent="0.25">
      <c r="A5424">
        <v>5423</v>
      </c>
      <c r="B5424" t="s">
        <v>108</v>
      </c>
    </row>
    <row r="5425" spans="1:2" x14ac:dyDescent="0.25">
      <c r="A5425">
        <v>5424</v>
      </c>
      <c r="B5425" t="s">
        <v>108</v>
      </c>
    </row>
    <row r="5426" spans="1:2" x14ac:dyDescent="0.25">
      <c r="A5426">
        <v>5425</v>
      </c>
      <c r="B5426" t="s">
        <v>108</v>
      </c>
    </row>
    <row r="5427" spans="1:2" x14ac:dyDescent="0.25">
      <c r="A5427">
        <v>5426</v>
      </c>
      <c r="B5427" t="s">
        <v>108</v>
      </c>
    </row>
    <row r="5428" spans="1:2" x14ac:dyDescent="0.25">
      <c r="A5428">
        <v>5427</v>
      </c>
      <c r="B5428" t="s">
        <v>108</v>
      </c>
    </row>
    <row r="5429" spans="1:2" x14ac:dyDescent="0.25">
      <c r="A5429">
        <v>5428</v>
      </c>
      <c r="B5429" t="s">
        <v>108</v>
      </c>
    </row>
    <row r="5430" spans="1:2" x14ac:dyDescent="0.25">
      <c r="A5430">
        <v>5429</v>
      </c>
      <c r="B5430" t="s">
        <v>108</v>
      </c>
    </row>
    <row r="5431" spans="1:2" x14ac:dyDescent="0.25">
      <c r="A5431">
        <v>5430</v>
      </c>
      <c r="B5431" t="s">
        <v>108</v>
      </c>
    </row>
    <row r="5432" spans="1:2" x14ac:dyDescent="0.25">
      <c r="A5432">
        <v>5431</v>
      </c>
      <c r="B5432" t="s">
        <v>108</v>
      </c>
    </row>
    <row r="5433" spans="1:2" x14ac:dyDescent="0.25">
      <c r="A5433">
        <v>5432</v>
      </c>
      <c r="B5433" t="s">
        <v>108</v>
      </c>
    </row>
    <row r="5434" spans="1:2" x14ac:dyDescent="0.25">
      <c r="A5434">
        <v>5433</v>
      </c>
      <c r="B5434" t="s">
        <v>108</v>
      </c>
    </row>
    <row r="5435" spans="1:2" x14ac:dyDescent="0.25">
      <c r="A5435">
        <v>5434</v>
      </c>
      <c r="B5435" t="s">
        <v>108</v>
      </c>
    </row>
    <row r="5436" spans="1:2" x14ac:dyDescent="0.25">
      <c r="A5436">
        <v>5435</v>
      </c>
      <c r="B5436" t="s">
        <v>108</v>
      </c>
    </row>
    <row r="5437" spans="1:2" x14ac:dyDescent="0.25">
      <c r="A5437">
        <v>5436</v>
      </c>
      <c r="B5437" t="s">
        <v>108</v>
      </c>
    </row>
    <row r="5438" spans="1:2" x14ac:dyDescent="0.25">
      <c r="A5438">
        <v>5437</v>
      </c>
      <c r="B5438" t="s">
        <v>108</v>
      </c>
    </row>
    <row r="5439" spans="1:2" x14ac:dyDescent="0.25">
      <c r="A5439">
        <v>5438</v>
      </c>
      <c r="B5439" t="s">
        <v>108</v>
      </c>
    </row>
    <row r="5440" spans="1:2" x14ac:dyDescent="0.25">
      <c r="A5440">
        <v>5439</v>
      </c>
      <c r="B5440" t="s">
        <v>108</v>
      </c>
    </row>
    <row r="5441" spans="1:2" x14ac:dyDescent="0.25">
      <c r="A5441">
        <v>5440</v>
      </c>
      <c r="B5441" t="s">
        <v>108</v>
      </c>
    </row>
    <row r="5442" spans="1:2" x14ac:dyDescent="0.25">
      <c r="A5442">
        <v>5441</v>
      </c>
      <c r="B5442" t="s">
        <v>108</v>
      </c>
    </row>
    <row r="5443" spans="1:2" x14ac:dyDescent="0.25">
      <c r="A5443">
        <v>5442</v>
      </c>
      <c r="B5443" t="s">
        <v>107</v>
      </c>
    </row>
    <row r="5444" spans="1:2" x14ac:dyDescent="0.25">
      <c r="A5444">
        <v>5443</v>
      </c>
      <c r="B5444" t="s">
        <v>107</v>
      </c>
    </row>
    <row r="5445" spans="1:2" x14ac:dyDescent="0.25">
      <c r="A5445">
        <v>5444</v>
      </c>
      <c r="B5445" t="s">
        <v>107</v>
      </c>
    </row>
    <row r="5446" spans="1:2" x14ac:dyDescent="0.25">
      <c r="A5446">
        <v>5445</v>
      </c>
      <c r="B5446" t="s">
        <v>107</v>
      </c>
    </row>
    <row r="5447" spans="1:2" x14ac:dyDescent="0.25">
      <c r="A5447">
        <v>5446</v>
      </c>
      <c r="B5447" t="s">
        <v>107</v>
      </c>
    </row>
    <row r="5448" spans="1:2" x14ac:dyDescent="0.25">
      <c r="A5448">
        <v>5447</v>
      </c>
      <c r="B5448" t="s">
        <v>107</v>
      </c>
    </row>
    <row r="5449" spans="1:2" x14ac:dyDescent="0.25">
      <c r="A5449">
        <v>5448</v>
      </c>
      <c r="B5449" t="s">
        <v>107</v>
      </c>
    </row>
    <row r="5450" spans="1:2" x14ac:dyDescent="0.25">
      <c r="A5450">
        <v>5449</v>
      </c>
      <c r="B5450" t="s">
        <v>107</v>
      </c>
    </row>
    <row r="5451" spans="1:2" x14ac:dyDescent="0.25">
      <c r="A5451">
        <v>5450</v>
      </c>
      <c r="B5451" t="s">
        <v>107</v>
      </c>
    </row>
    <row r="5452" spans="1:2" x14ac:dyDescent="0.25">
      <c r="A5452">
        <v>5451</v>
      </c>
      <c r="B5452" t="s">
        <v>107</v>
      </c>
    </row>
    <row r="5453" spans="1:2" x14ac:dyDescent="0.25">
      <c r="A5453">
        <v>5452</v>
      </c>
      <c r="B5453" t="s">
        <v>107</v>
      </c>
    </row>
    <row r="5454" spans="1:2" x14ac:dyDescent="0.25">
      <c r="A5454">
        <v>5453</v>
      </c>
      <c r="B5454" t="s">
        <v>107</v>
      </c>
    </row>
    <row r="5455" spans="1:2" x14ac:dyDescent="0.25">
      <c r="A5455">
        <v>5454</v>
      </c>
      <c r="B5455" t="s">
        <v>107</v>
      </c>
    </row>
    <row r="5456" spans="1:2" x14ac:dyDescent="0.25">
      <c r="A5456">
        <v>5455</v>
      </c>
      <c r="B5456" t="s">
        <v>107</v>
      </c>
    </row>
    <row r="5457" spans="1:2" x14ac:dyDescent="0.25">
      <c r="A5457">
        <v>5456</v>
      </c>
      <c r="B5457" t="s">
        <v>107</v>
      </c>
    </row>
    <row r="5458" spans="1:2" x14ac:dyDescent="0.25">
      <c r="A5458">
        <v>5457</v>
      </c>
      <c r="B5458" t="s">
        <v>107</v>
      </c>
    </row>
    <row r="5459" spans="1:2" x14ac:dyDescent="0.25">
      <c r="A5459">
        <v>5458</v>
      </c>
      <c r="B5459" t="s">
        <v>107</v>
      </c>
    </row>
    <row r="5460" spans="1:2" x14ac:dyDescent="0.25">
      <c r="A5460">
        <v>5459</v>
      </c>
      <c r="B5460" t="s">
        <v>107</v>
      </c>
    </row>
    <row r="5461" spans="1:2" x14ac:dyDescent="0.25">
      <c r="A5461">
        <v>5460</v>
      </c>
      <c r="B5461" t="s">
        <v>107</v>
      </c>
    </row>
    <row r="5462" spans="1:2" x14ac:dyDescent="0.25">
      <c r="A5462">
        <v>5461</v>
      </c>
      <c r="B5462" t="s">
        <v>107</v>
      </c>
    </row>
    <row r="5463" spans="1:2" x14ac:dyDescent="0.25">
      <c r="A5463">
        <v>5462</v>
      </c>
      <c r="B5463" t="s">
        <v>107</v>
      </c>
    </row>
    <row r="5464" spans="1:2" x14ac:dyDescent="0.25">
      <c r="A5464">
        <v>5463</v>
      </c>
      <c r="B5464" t="s">
        <v>107</v>
      </c>
    </row>
    <row r="5465" spans="1:2" x14ac:dyDescent="0.25">
      <c r="A5465">
        <v>5464</v>
      </c>
      <c r="B5465" t="s">
        <v>107</v>
      </c>
    </row>
    <row r="5466" spans="1:2" x14ac:dyDescent="0.25">
      <c r="A5466">
        <v>5465</v>
      </c>
      <c r="B5466" t="s">
        <v>107</v>
      </c>
    </row>
    <row r="5467" spans="1:2" x14ac:dyDescent="0.25">
      <c r="A5467">
        <v>5466</v>
      </c>
      <c r="B5467" t="s">
        <v>107</v>
      </c>
    </row>
    <row r="5468" spans="1:2" x14ac:dyDescent="0.25">
      <c r="A5468">
        <v>5467</v>
      </c>
      <c r="B5468" t="s">
        <v>107</v>
      </c>
    </row>
    <row r="5469" spans="1:2" x14ac:dyDescent="0.25">
      <c r="A5469">
        <v>5468</v>
      </c>
      <c r="B5469" t="s">
        <v>107</v>
      </c>
    </row>
    <row r="5470" spans="1:2" x14ac:dyDescent="0.25">
      <c r="A5470">
        <v>5469</v>
      </c>
      <c r="B5470" t="s">
        <v>107</v>
      </c>
    </row>
    <row r="5471" spans="1:2" x14ac:dyDescent="0.25">
      <c r="A5471">
        <v>5470</v>
      </c>
      <c r="B5471" t="s">
        <v>107</v>
      </c>
    </row>
    <row r="5472" spans="1:2" x14ac:dyDescent="0.25">
      <c r="A5472">
        <v>5471</v>
      </c>
      <c r="B5472" t="s">
        <v>107</v>
      </c>
    </row>
    <row r="5473" spans="1:2" x14ac:dyDescent="0.25">
      <c r="A5473">
        <v>5472</v>
      </c>
      <c r="B5473" t="s">
        <v>107</v>
      </c>
    </row>
    <row r="5474" spans="1:2" x14ac:dyDescent="0.25">
      <c r="A5474">
        <v>5473</v>
      </c>
      <c r="B5474" t="s">
        <v>107</v>
      </c>
    </row>
    <row r="5475" spans="1:2" x14ac:dyDescent="0.25">
      <c r="A5475">
        <v>5474</v>
      </c>
      <c r="B5475" t="s">
        <v>107</v>
      </c>
    </row>
    <row r="5476" spans="1:2" x14ac:dyDescent="0.25">
      <c r="A5476">
        <v>5475</v>
      </c>
      <c r="B5476" t="s">
        <v>107</v>
      </c>
    </row>
    <row r="5477" spans="1:2" x14ac:dyDescent="0.25">
      <c r="A5477">
        <v>5476</v>
      </c>
      <c r="B5477" t="s">
        <v>107</v>
      </c>
    </row>
    <row r="5478" spans="1:2" x14ac:dyDescent="0.25">
      <c r="A5478">
        <v>5477</v>
      </c>
      <c r="B5478" t="s">
        <v>107</v>
      </c>
    </row>
    <row r="5479" spans="1:2" x14ac:dyDescent="0.25">
      <c r="A5479">
        <v>5478</v>
      </c>
      <c r="B5479" t="s">
        <v>107</v>
      </c>
    </row>
    <row r="5480" spans="1:2" x14ac:dyDescent="0.25">
      <c r="A5480">
        <v>5479</v>
      </c>
      <c r="B5480" t="s">
        <v>107</v>
      </c>
    </row>
    <row r="5481" spans="1:2" x14ac:dyDescent="0.25">
      <c r="A5481">
        <v>5480</v>
      </c>
      <c r="B5481" t="s">
        <v>107</v>
      </c>
    </row>
    <row r="5482" spans="1:2" x14ac:dyDescent="0.25">
      <c r="A5482">
        <v>5481</v>
      </c>
      <c r="B5482" t="s">
        <v>107</v>
      </c>
    </row>
    <row r="5483" spans="1:2" x14ac:dyDescent="0.25">
      <c r="A5483">
        <v>5482</v>
      </c>
      <c r="B5483" t="s">
        <v>107</v>
      </c>
    </row>
    <row r="5484" spans="1:2" x14ac:dyDescent="0.25">
      <c r="A5484">
        <v>5483</v>
      </c>
      <c r="B5484" t="s">
        <v>107</v>
      </c>
    </row>
    <row r="5485" spans="1:2" x14ac:dyDescent="0.25">
      <c r="A5485">
        <v>5484</v>
      </c>
      <c r="B5485" t="s">
        <v>107</v>
      </c>
    </row>
    <row r="5486" spans="1:2" x14ac:dyDescent="0.25">
      <c r="A5486">
        <v>5485</v>
      </c>
      <c r="B5486" t="s">
        <v>107</v>
      </c>
    </row>
    <row r="5487" spans="1:2" x14ac:dyDescent="0.25">
      <c r="A5487">
        <v>5486</v>
      </c>
      <c r="B5487" t="s">
        <v>107</v>
      </c>
    </row>
    <row r="5488" spans="1:2" x14ac:dyDescent="0.25">
      <c r="A5488">
        <v>5487</v>
      </c>
      <c r="B5488" t="s">
        <v>107</v>
      </c>
    </row>
    <row r="5489" spans="1:2" x14ac:dyDescent="0.25">
      <c r="A5489">
        <v>5488</v>
      </c>
      <c r="B5489" t="s">
        <v>107</v>
      </c>
    </row>
    <row r="5490" spans="1:2" x14ac:dyDescent="0.25">
      <c r="A5490">
        <v>5489</v>
      </c>
      <c r="B5490" t="s">
        <v>107</v>
      </c>
    </row>
    <row r="5491" spans="1:2" x14ac:dyDescent="0.25">
      <c r="A5491">
        <v>5490</v>
      </c>
      <c r="B5491" t="s">
        <v>107</v>
      </c>
    </row>
    <row r="5492" spans="1:2" x14ac:dyDescent="0.25">
      <c r="A5492">
        <v>5491</v>
      </c>
      <c r="B5492" t="s">
        <v>106</v>
      </c>
    </row>
    <row r="5493" spans="1:2" x14ac:dyDescent="0.25">
      <c r="A5493">
        <v>5492</v>
      </c>
      <c r="B5493" t="s">
        <v>106</v>
      </c>
    </row>
    <row r="5494" spans="1:2" x14ac:dyDescent="0.25">
      <c r="A5494">
        <v>5493</v>
      </c>
      <c r="B5494" t="s">
        <v>106</v>
      </c>
    </row>
    <row r="5495" spans="1:2" x14ac:dyDescent="0.25">
      <c r="A5495">
        <v>5494</v>
      </c>
      <c r="B5495" t="s">
        <v>106</v>
      </c>
    </row>
    <row r="5496" spans="1:2" x14ac:dyDescent="0.25">
      <c r="A5496">
        <v>5495</v>
      </c>
      <c r="B5496" t="s">
        <v>106</v>
      </c>
    </row>
    <row r="5497" spans="1:2" x14ac:dyDescent="0.25">
      <c r="A5497">
        <v>5496</v>
      </c>
      <c r="B5497" t="s">
        <v>106</v>
      </c>
    </row>
    <row r="5498" spans="1:2" x14ac:dyDescent="0.25">
      <c r="A5498">
        <v>5497</v>
      </c>
      <c r="B5498" t="s">
        <v>106</v>
      </c>
    </row>
    <row r="5499" spans="1:2" x14ac:dyDescent="0.25">
      <c r="A5499">
        <v>5498</v>
      </c>
      <c r="B5499" t="s">
        <v>106</v>
      </c>
    </row>
    <row r="5500" spans="1:2" x14ac:dyDescent="0.25">
      <c r="A5500">
        <v>5499</v>
      </c>
      <c r="B5500" t="s">
        <v>106</v>
      </c>
    </row>
    <row r="5501" spans="1:2" x14ac:dyDescent="0.25">
      <c r="A5501">
        <v>5500</v>
      </c>
      <c r="B5501" t="s">
        <v>106</v>
      </c>
    </row>
    <row r="5502" spans="1:2" x14ac:dyDescent="0.25">
      <c r="A5502">
        <v>5501</v>
      </c>
      <c r="B5502" t="s">
        <v>106</v>
      </c>
    </row>
    <row r="5503" spans="1:2" x14ac:dyDescent="0.25">
      <c r="A5503">
        <v>5502</v>
      </c>
      <c r="B5503" t="s">
        <v>106</v>
      </c>
    </row>
    <row r="5504" spans="1:2" x14ac:dyDescent="0.25">
      <c r="A5504">
        <v>5503</v>
      </c>
      <c r="B5504" t="s">
        <v>106</v>
      </c>
    </row>
    <row r="5505" spans="1:2" x14ac:dyDescent="0.25">
      <c r="A5505">
        <v>5504</v>
      </c>
      <c r="B5505" t="s">
        <v>106</v>
      </c>
    </row>
    <row r="5506" spans="1:2" x14ac:dyDescent="0.25">
      <c r="A5506">
        <v>5505</v>
      </c>
      <c r="B5506" t="s">
        <v>106</v>
      </c>
    </row>
    <row r="5507" spans="1:2" x14ac:dyDescent="0.25">
      <c r="A5507">
        <v>5506</v>
      </c>
      <c r="B5507" t="s">
        <v>106</v>
      </c>
    </row>
    <row r="5508" spans="1:2" x14ac:dyDescent="0.25">
      <c r="A5508">
        <v>5507</v>
      </c>
      <c r="B5508" t="s">
        <v>106</v>
      </c>
    </row>
    <row r="5509" spans="1:2" x14ac:dyDescent="0.25">
      <c r="A5509">
        <v>5508</v>
      </c>
      <c r="B5509" t="s">
        <v>106</v>
      </c>
    </row>
    <row r="5510" spans="1:2" x14ac:dyDescent="0.25">
      <c r="A5510">
        <v>5509</v>
      </c>
      <c r="B5510" t="s">
        <v>106</v>
      </c>
    </row>
    <row r="5511" spans="1:2" x14ac:dyDescent="0.25">
      <c r="A5511">
        <v>5510</v>
      </c>
      <c r="B5511" t="s">
        <v>106</v>
      </c>
    </row>
    <row r="5512" spans="1:2" x14ac:dyDescent="0.25">
      <c r="A5512">
        <v>5511</v>
      </c>
      <c r="B5512" t="s">
        <v>106</v>
      </c>
    </row>
    <row r="5513" spans="1:2" x14ac:dyDescent="0.25">
      <c r="A5513">
        <v>5512</v>
      </c>
      <c r="B5513" t="s">
        <v>106</v>
      </c>
    </row>
    <row r="5514" spans="1:2" x14ac:dyDescent="0.25">
      <c r="A5514">
        <v>5513</v>
      </c>
      <c r="B5514" t="s">
        <v>106</v>
      </c>
    </row>
    <row r="5515" spans="1:2" x14ac:dyDescent="0.25">
      <c r="A5515">
        <v>5514</v>
      </c>
      <c r="B5515" t="s">
        <v>94</v>
      </c>
    </row>
    <row r="5516" spans="1:2" x14ac:dyDescent="0.25">
      <c r="A5516">
        <v>5515</v>
      </c>
      <c r="B5516" t="s">
        <v>97</v>
      </c>
    </row>
    <row r="5517" spans="1:2" x14ac:dyDescent="0.25">
      <c r="A5517">
        <v>5516</v>
      </c>
      <c r="B5517" t="s">
        <v>97</v>
      </c>
    </row>
    <row r="5518" spans="1:2" x14ac:dyDescent="0.25">
      <c r="A5518">
        <v>5517</v>
      </c>
      <c r="B5518" t="s">
        <v>97</v>
      </c>
    </row>
    <row r="5519" spans="1:2" x14ac:dyDescent="0.25">
      <c r="A5519">
        <v>5518</v>
      </c>
      <c r="B5519" t="s">
        <v>97</v>
      </c>
    </row>
    <row r="5520" spans="1:2" x14ac:dyDescent="0.25">
      <c r="A5520">
        <v>5519</v>
      </c>
      <c r="B5520" t="s">
        <v>102</v>
      </c>
    </row>
    <row r="5521" spans="1:2" x14ac:dyDescent="0.25">
      <c r="A5521">
        <v>5520</v>
      </c>
      <c r="B5521" t="s">
        <v>102</v>
      </c>
    </row>
    <row r="5522" spans="1:2" x14ac:dyDescent="0.25">
      <c r="A5522">
        <v>5521</v>
      </c>
      <c r="B5522" t="s">
        <v>102</v>
      </c>
    </row>
    <row r="5523" spans="1:2" x14ac:dyDescent="0.25">
      <c r="A5523">
        <v>5522</v>
      </c>
      <c r="B5523" t="s">
        <v>102</v>
      </c>
    </row>
    <row r="5524" spans="1:2" x14ac:dyDescent="0.25">
      <c r="A5524">
        <v>5523</v>
      </c>
      <c r="B5524" t="s">
        <v>102</v>
      </c>
    </row>
    <row r="5525" spans="1:2" x14ac:dyDescent="0.25">
      <c r="A5525">
        <v>5524</v>
      </c>
      <c r="B5525" t="s">
        <v>102</v>
      </c>
    </row>
    <row r="5526" spans="1:2" x14ac:dyDescent="0.25">
      <c r="A5526">
        <v>5525</v>
      </c>
      <c r="B5526" t="s">
        <v>102</v>
      </c>
    </row>
    <row r="5527" spans="1:2" x14ac:dyDescent="0.25">
      <c r="A5527">
        <v>5526</v>
      </c>
      <c r="B5527" t="s">
        <v>102</v>
      </c>
    </row>
    <row r="5528" spans="1:2" x14ac:dyDescent="0.25">
      <c r="A5528">
        <v>5527</v>
      </c>
      <c r="B5528" t="s">
        <v>102</v>
      </c>
    </row>
    <row r="5529" spans="1:2" x14ac:dyDescent="0.25">
      <c r="A5529">
        <v>5528</v>
      </c>
      <c r="B5529" t="s">
        <v>102</v>
      </c>
    </row>
    <row r="5530" spans="1:2" x14ac:dyDescent="0.25">
      <c r="A5530">
        <v>5529</v>
      </c>
      <c r="B5530" t="s">
        <v>102</v>
      </c>
    </row>
    <row r="5531" spans="1:2" x14ac:dyDescent="0.25">
      <c r="A5531">
        <v>5530</v>
      </c>
      <c r="B5531" t="s">
        <v>102</v>
      </c>
    </row>
    <row r="5532" spans="1:2" x14ac:dyDescent="0.25">
      <c r="A5532">
        <v>5531</v>
      </c>
      <c r="B5532" t="s">
        <v>102</v>
      </c>
    </row>
    <row r="5533" spans="1:2" x14ac:dyDescent="0.25">
      <c r="A5533">
        <v>5532</v>
      </c>
      <c r="B5533" t="s">
        <v>102</v>
      </c>
    </row>
    <row r="5534" spans="1:2" x14ac:dyDescent="0.25">
      <c r="A5534">
        <v>5533</v>
      </c>
      <c r="B5534" t="s">
        <v>109</v>
      </c>
    </row>
    <row r="5535" spans="1:2" x14ac:dyDescent="0.25">
      <c r="A5535">
        <v>5534</v>
      </c>
      <c r="B5535" t="s">
        <v>109</v>
      </c>
    </row>
    <row r="5536" spans="1:2" x14ac:dyDescent="0.25">
      <c r="A5536">
        <v>5535</v>
      </c>
      <c r="B5536" t="s">
        <v>112</v>
      </c>
    </row>
    <row r="5537" spans="1:2" x14ac:dyDescent="0.25">
      <c r="A5537">
        <v>5536</v>
      </c>
      <c r="B5537" t="s">
        <v>104</v>
      </c>
    </row>
    <row r="5538" spans="1:2" x14ac:dyDescent="0.25">
      <c r="A5538">
        <v>5537</v>
      </c>
      <c r="B5538" t="s">
        <v>104</v>
      </c>
    </row>
    <row r="5539" spans="1:2" x14ac:dyDescent="0.25">
      <c r="A5539">
        <v>5538</v>
      </c>
      <c r="B5539" t="s">
        <v>111</v>
      </c>
    </row>
    <row r="5540" spans="1:2" x14ac:dyDescent="0.25">
      <c r="A5540">
        <v>5539</v>
      </c>
      <c r="B5540" t="s">
        <v>111</v>
      </c>
    </row>
    <row r="5541" spans="1:2" x14ac:dyDescent="0.25">
      <c r="A5541">
        <v>5540</v>
      </c>
      <c r="B5541" t="s">
        <v>111</v>
      </c>
    </row>
    <row r="5542" spans="1:2" x14ac:dyDescent="0.25">
      <c r="A5542">
        <v>5541</v>
      </c>
      <c r="B5542" t="s">
        <v>111</v>
      </c>
    </row>
    <row r="5543" spans="1:2" x14ac:dyDescent="0.25">
      <c r="A5543">
        <v>5542</v>
      </c>
      <c r="B5543" t="s">
        <v>111</v>
      </c>
    </row>
    <row r="5544" spans="1:2" x14ac:dyDescent="0.25">
      <c r="A5544">
        <v>5543</v>
      </c>
      <c r="B5544" t="s">
        <v>111</v>
      </c>
    </row>
    <row r="5545" spans="1:2" x14ac:dyDescent="0.25">
      <c r="A5545">
        <v>5544</v>
      </c>
      <c r="B5545" t="s">
        <v>111</v>
      </c>
    </row>
    <row r="5546" spans="1:2" x14ac:dyDescent="0.25">
      <c r="A5546">
        <v>5545</v>
      </c>
      <c r="B5546" t="s">
        <v>111</v>
      </c>
    </row>
    <row r="5547" spans="1:2" x14ac:dyDescent="0.25">
      <c r="A5547">
        <v>5546</v>
      </c>
      <c r="B5547" t="s">
        <v>111</v>
      </c>
    </row>
    <row r="5548" spans="1:2" x14ac:dyDescent="0.25">
      <c r="A5548">
        <v>5547</v>
      </c>
      <c r="B5548" t="s">
        <v>111</v>
      </c>
    </row>
    <row r="5549" spans="1:2" x14ac:dyDescent="0.25">
      <c r="A5549">
        <v>5548</v>
      </c>
      <c r="B5549" t="s">
        <v>111</v>
      </c>
    </row>
    <row r="5550" spans="1:2" x14ac:dyDescent="0.25">
      <c r="A5550">
        <v>5549</v>
      </c>
      <c r="B5550" t="s">
        <v>111</v>
      </c>
    </row>
    <row r="5551" spans="1:2" x14ac:dyDescent="0.25">
      <c r="A5551">
        <v>5550</v>
      </c>
      <c r="B5551" t="s">
        <v>111</v>
      </c>
    </row>
    <row r="5552" spans="1:2" x14ac:dyDescent="0.25">
      <c r="A5552">
        <v>5551</v>
      </c>
      <c r="B5552" t="s">
        <v>111</v>
      </c>
    </row>
    <row r="5553" spans="1:2" x14ac:dyDescent="0.25">
      <c r="A5553">
        <v>5552</v>
      </c>
      <c r="B5553" t="s">
        <v>111</v>
      </c>
    </row>
    <row r="5554" spans="1:2" x14ac:dyDescent="0.25">
      <c r="A5554">
        <v>5553</v>
      </c>
      <c r="B5554" t="s">
        <v>111</v>
      </c>
    </row>
    <row r="5555" spans="1:2" x14ac:dyDescent="0.25">
      <c r="A5555">
        <v>5554</v>
      </c>
      <c r="B5555" t="s">
        <v>111</v>
      </c>
    </row>
    <row r="5556" spans="1:2" x14ac:dyDescent="0.25">
      <c r="A5556">
        <v>5555</v>
      </c>
      <c r="B5556" t="s">
        <v>111</v>
      </c>
    </row>
    <row r="5557" spans="1:2" x14ac:dyDescent="0.25">
      <c r="A5557">
        <v>5556</v>
      </c>
      <c r="B5557" t="s">
        <v>111</v>
      </c>
    </row>
    <row r="5558" spans="1:2" x14ac:dyDescent="0.25">
      <c r="A5558">
        <v>5557</v>
      </c>
      <c r="B5558" t="s">
        <v>108</v>
      </c>
    </row>
    <row r="5559" spans="1:2" x14ac:dyDescent="0.25">
      <c r="A5559">
        <v>5558</v>
      </c>
      <c r="B5559" t="s">
        <v>108</v>
      </c>
    </row>
    <row r="5560" spans="1:2" x14ac:dyDescent="0.25">
      <c r="A5560">
        <v>5559</v>
      </c>
      <c r="B5560" t="s">
        <v>108</v>
      </c>
    </row>
    <row r="5561" spans="1:2" x14ac:dyDescent="0.25">
      <c r="A5561">
        <v>5560</v>
      </c>
      <c r="B5561" t="s">
        <v>108</v>
      </c>
    </row>
    <row r="5562" spans="1:2" x14ac:dyDescent="0.25">
      <c r="A5562">
        <v>5561</v>
      </c>
      <c r="B5562" t="s">
        <v>108</v>
      </c>
    </row>
    <row r="5563" spans="1:2" x14ac:dyDescent="0.25">
      <c r="A5563">
        <v>5562</v>
      </c>
      <c r="B5563" t="s">
        <v>108</v>
      </c>
    </row>
    <row r="5564" spans="1:2" x14ac:dyDescent="0.25">
      <c r="A5564">
        <v>5563</v>
      </c>
      <c r="B5564" t="s">
        <v>108</v>
      </c>
    </row>
    <row r="5565" spans="1:2" x14ac:dyDescent="0.25">
      <c r="A5565">
        <v>5564</v>
      </c>
      <c r="B5565" t="s">
        <v>108</v>
      </c>
    </row>
    <row r="5566" spans="1:2" x14ac:dyDescent="0.25">
      <c r="A5566">
        <v>5565</v>
      </c>
      <c r="B5566" t="s">
        <v>108</v>
      </c>
    </row>
    <row r="5567" spans="1:2" x14ac:dyDescent="0.25">
      <c r="A5567">
        <v>5566</v>
      </c>
      <c r="B5567" t="s">
        <v>108</v>
      </c>
    </row>
    <row r="5568" spans="1:2" x14ac:dyDescent="0.25">
      <c r="A5568">
        <v>5567</v>
      </c>
      <c r="B5568" t="s">
        <v>108</v>
      </c>
    </row>
    <row r="5569" spans="1:2" x14ac:dyDescent="0.25">
      <c r="A5569">
        <v>5568</v>
      </c>
      <c r="B5569" t="s">
        <v>108</v>
      </c>
    </row>
    <row r="5570" spans="1:2" x14ac:dyDescent="0.25">
      <c r="A5570">
        <v>5569</v>
      </c>
      <c r="B5570" t="s">
        <v>108</v>
      </c>
    </row>
    <row r="5571" spans="1:2" x14ac:dyDescent="0.25">
      <c r="A5571">
        <v>5570</v>
      </c>
      <c r="B5571" t="s">
        <v>108</v>
      </c>
    </row>
    <row r="5572" spans="1:2" x14ac:dyDescent="0.25">
      <c r="A5572">
        <v>5571</v>
      </c>
      <c r="B5572" t="s">
        <v>108</v>
      </c>
    </row>
    <row r="5573" spans="1:2" x14ac:dyDescent="0.25">
      <c r="A5573">
        <v>5572</v>
      </c>
      <c r="B5573" t="s">
        <v>108</v>
      </c>
    </row>
    <row r="5574" spans="1:2" x14ac:dyDescent="0.25">
      <c r="A5574">
        <v>5573</v>
      </c>
      <c r="B5574" t="s">
        <v>108</v>
      </c>
    </row>
    <row r="5575" spans="1:2" x14ac:dyDescent="0.25">
      <c r="A5575">
        <v>5574</v>
      </c>
      <c r="B5575" t="s">
        <v>108</v>
      </c>
    </row>
    <row r="5576" spans="1:2" x14ac:dyDescent="0.25">
      <c r="A5576">
        <v>5575</v>
      </c>
      <c r="B5576" t="s">
        <v>108</v>
      </c>
    </row>
    <row r="5577" spans="1:2" x14ac:dyDescent="0.25">
      <c r="A5577">
        <v>5576</v>
      </c>
      <c r="B5577" t="s">
        <v>108</v>
      </c>
    </row>
    <row r="5578" spans="1:2" x14ac:dyDescent="0.25">
      <c r="A5578">
        <v>5577</v>
      </c>
      <c r="B5578" t="s">
        <v>108</v>
      </c>
    </row>
    <row r="5579" spans="1:2" x14ac:dyDescent="0.25">
      <c r="A5579">
        <v>5578</v>
      </c>
      <c r="B5579" t="s">
        <v>108</v>
      </c>
    </row>
    <row r="5580" spans="1:2" x14ac:dyDescent="0.25">
      <c r="A5580">
        <v>5579</v>
      </c>
      <c r="B5580" t="s">
        <v>107</v>
      </c>
    </row>
    <row r="5581" spans="1:2" x14ac:dyDescent="0.25">
      <c r="A5581">
        <v>5580</v>
      </c>
      <c r="B5581" t="s">
        <v>107</v>
      </c>
    </row>
    <row r="5582" spans="1:2" x14ac:dyDescent="0.25">
      <c r="A5582">
        <v>5581</v>
      </c>
      <c r="B5582" t="s">
        <v>107</v>
      </c>
    </row>
    <row r="5583" spans="1:2" x14ac:dyDescent="0.25">
      <c r="A5583">
        <v>5582</v>
      </c>
      <c r="B5583" t="s">
        <v>107</v>
      </c>
    </row>
    <row r="5584" spans="1:2" x14ac:dyDescent="0.25">
      <c r="A5584">
        <v>5583</v>
      </c>
      <c r="B5584" t="s">
        <v>107</v>
      </c>
    </row>
    <row r="5585" spans="1:2" x14ac:dyDescent="0.25">
      <c r="A5585">
        <v>5584</v>
      </c>
      <c r="B5585" t="s">
        <v>107</v>
      </c>
    </row>
    <row r="5586" spans="1:2" x14ac:dyDescent="0.25">
      <c r="A5586">
        <v>5585</v>
      </c>
      <c r="B5586" t="s">
        <v>107</v>
      </c>
    </row>
    <row r="5587" spans="1:2" x14ac:dyDescent="0.25">
      <c r="A5587">
        <v>5586</v>
      </c>
      <c r="B5587" t="s">
        <v>107</v>
      </c>
    </row>
    <row r="5588" spans="1:2" x14ac:dyDescent="0.25">
      <c r="A5588">
        <v>5587</v>
      </c>
      <c r="B5588" t="s">
        <v>107</v>
      </c>
    </row>
    <row r="5589" spans="1:2" x14ac:dyDescent="0.25">
      <c r="A5589">
        <v>5588</v>
      </c>
      <c r="B5589" t="s">
        <v>107</v>
      </c>
    </row>
    <row r="5590" spans="1:2" x14ac:dyDescent="0.25">
      <c r="A5590">
        <v>5589</v>
      </c>
      <c r="B5590" t="s">
        <v>107</v>
      </c>
    </row>
    <row r="5591" spans="1:2" x14ac:dyDescent="0.25">
      <c r="A5591">
        <v>5590</v>
      </c>
      <c r="B5591" t="s">
        <v>107</v>
      </c>
    </row>
    <row r="5592" spans="1:2" x14ac:dyDescent="0.25">
      <c r="A5592">
        <v>5591</v>
      </c>
      <c r="B5592" t="s">
        <v>107</v>
      </c>
    </row>
    <row r="5593" spans="1:2" x14ac:dyDescent="0.25">
      <c r="A5593">
        <v>5592</v>
      </c>
      <c r="B5593" t="s">
        <v>107</v>
      </c>
    </row>
    <row r="5594" spans="1:2" x14ac:dyDescent="0.25">
      <c r="A5594">
        <v>5593</v>
      </c>
      <c r="B5594" t="s">
        <v>107</v>
      </c>
    </row>
    <row r="5595" spans="1:2" x14ac:dyDescent="0.25">
      <c r="A5595">
        <v>5594</v>
      </c>
      <c r="B5595" t="s">
        <v>107</v>
      </c>
    </row>
    <row r="5596" spans="1:2" x14ac:dyDescent="0.25">
      <c r="A5596">
        <v>5595</v>
      </c>
      <c r="B5596" t="s">
        <v>107</v>
      </c>
    </row>
    <row r="5597" spans="1:2" x14ac:dyDescent="0.25">
      <c r="A5597">
        <v>5596</v>
      </c>
      <c r="B5597" t="s">
        <v>107</v>
      </c>
    </row>
    <row r="5598" spans="1:2" x14ac:dyDescent="0.25">
      <c r="A5598">
        <v>5597</v>
      </c>
      <c r="B5598" t="s">
        <v>107</v>
      </c>
    </row>
    <row r="5599" spans="1:2" x14ac:dyDescent="0.25">
      <c r="A5599">
        <v>5598</v>
      </c>
      <c r="B5599" t="s">
        <v>107</v>
      </c>
    </row>
    <row r="5600" spans="1:2" x14ac:dyDescent="0.25">
      <c r="A5600">
        <v>5599</v>
      </c>
      <c r="B5600" t="s">
        <v>107</v>
      </c>
    </row>
    <row r="5601" spans="1:2" x14ac:dyDescent="0.25">
      <c r="A5601">
        <v>5600</v>
      </c>
      <c r="B5601" t="s">
        <v>107</v>
      </c>
    </row>
    <row r="5602" spans="1:2" x14ac:dyDescent="0.25">
      <c r="A5602">
        <v>5601</v>
      </c>
      <c r="B5602" t="s">
        <v>107</v>
      </c>
    </row>
    <row r="5603" spans="1:2" x14ac:dyDescent="0.25">
      <c r="A5603">
        <v>5602</v>
      </c>
      <c r="B5603" t="s">
        <v>107</v>
      </c>
    </row>
    <row r="5604" spans="1:2" x14ac:dyDescent="0.25">
      <c r="A5604">
        <v>5603</v>
      </c>
      <c r="B5604" t="s">
        <v>107</v>
      </c>
    </row>
    <row r="5605" spans="1:2" x14ac:dyDescent="0.25">
      <c r="A5605">
        <v>5604</v>
      </c>
      <c r="B5605" t="s">
        <v>107</v>
      </c>
    </row>
    <row r="5606" spans="1:2" x14ac:dyDescent="0.25">
      <c r="A5606">
        <v>5605</v>
      </c>
      <c r="B5606" t="s">
        <v>107</v>
      </c>
    </row>
    <row r="5607" spans="1:2" x14ac:dyDescent="0.25">
      <c r="A5607">
        <v>5606</v>
      </c>
      <c r="B5607" t="s">
        <v>107</v>
      </c>
    </row>
    <row r="5608" spans="1:2" x14ac:dyDescent="0.25">
      <c r="A5608">
        <v>5607</v>
      </c>
      <c r="B5608" t="s">
        <v>107</v>
      </c>
    </row>
    <row r="5609" spans="1:2" x14ac:dyDescent="0.25">
      <c r="A5609">
        <v>5608</v>
      </c>
      <c r="B5609" t="s">
        <v>107</v>
      </c>
    </row>
    <row r="5610" spans="1:2" x14ac:dyDescent="0.25">
      <c r="A5610">
        <v>5609</v>
      </c>
      <c r="B5610" t="s">
        <v>107</v>
      </c>
    </row>
    <row r="5611" spans="1:2" x14ac:dyDescent="0.25">
      <c r="A5611">
        <v>5610</v>
      </c>
      <c r="B5611" t="s">
        <v>107</v>
      </c>
    </row>
    <row r="5612" spans="1:2" x14ac:dyDescent="0.25">
      <c r="A5612">
        <v>5611</v>
      </c>
      <c r="B5612" t="s">
        <v>107</v>
      </c>
    </row>
    <row r="5613" spans="1:2" x14ac:dyDescent="0.25">
      <c r="A5613">
        <v>5612</v>
      </c>
      <c r="B5613" t="s">
        <v>107</v>
      </c>
    </row>
    <row r="5614" spans="1:2" x14ac:dyDescent="0.25">
      <c r="A5614">
        <v>5613</v>
      </c>
      <c r="B5614" t="s">
        <v>107</v>
      </c>
    </row>
    <row r="5615" spans="1:2" x14ac:dyDescent="0.25">
      <c r="A5615">
        <v>5614</v>
      </c>
      <c r="B5615" t="s">
        <v>107</v>
      </c>
    </row>
    <row r="5616" spans="1:2" x14ac:dyDescent="0.25">
      <c r="A5616">
        <v>5615</v>
      </c>
      <c r="B5616" t="s">
        <v>107</v>
      </c>
    </row>
    <row r="5617" spans="1:2" x14ac:dyDescent="0.25">
      <c r="A5617">
        <v>5616</v>
      </c>
      <c r="B5617" t="s">
        <v>107</v>
      </c>
    </row>
    <row r="5618" spans="1:2" x14ac:dyDescent="0.25">
      <c r="A5618">
        <v>5617</v>
      </c>
      <c r="B5618" t="s">
        <v>107</v>
      </c>
    </row>
    <row r="5619" spans="1:2" x14ac:dyDescent="0.25">
      <c r="A5619">
        <v>5618</v>
      </c>
      <c r="B5619" t="s">
        <v>107</v>
      </c>
    </row>
    <row r="5620" spans="1:2" x14ac:dyDescent="0.25">
      <c r="A5620">
        <v>5619</v>
      </c>
      <c r="B5620" t="s">
        <v>107</v>
      </c>
    </row>
    <row r="5621" spans="1:2" x14ac:dyDescent="0.25">
      <c r="A5621">
        <v>5620</v>
      </c>
      <c r="B5621" t="s">
        <v>107</v>
      </c>
    </row>
    <row r="5622" spans="1:2" x14ac:dyDescent="0.25">
      <c r="A5622">
        <v>5621</v>
      </c>
      <c r="B5622" t="s">
        <v>107</v>
      </c>
    </row>
    <row r="5623" spans="1:2" x14ac:dyDescent="0.25">
      <c r="A5623">
        <v>5622</v>
      </c>
      <c r="B5623" t="s">
        <v>107</v>
      </c>
    </row>
    <row r="5624" spans="1:2" x14ac:dyDescent="0.25">
      <c r="A5624">
        <v>5623</v>
      </c>
      <c r="B5624" t="s">
        <v>107</v>
      </c>
    </row>
    <row r="5625" spans="1:2" x14ac:dyDescent="0.25">
      <c r="A5625">
        <v>5624</v>
      </c>
      <c r="B5625" t="s">
        <v>107</v>
      </c>
    </row>
    <row r="5626" spans="1:2" x14ac:dyDescent="0.25">
      <c r="A5626">
        <v>5625</v>
      </c>
      <c r="B5626" t="s">
        <v>107</v>
      </c>
    </row>
    <row r="5627" spans="1:2" x14ac:dyDescent="0.25">
      <c r="A5627">
        <v>5626</v>
      </c>
      <c r="B5627" t="s">
        <v>107</v>
      </c>
    </row>
    <row r="5628" spans="1:2" x14ac:dyDescent="0.25">
      <c r="A5628">
        <v>5627</v>
      </c>
      <c r="B5628" t="s">
        <v>107</v>
      </c>
    </row>
    <row r="5629" spans="1:2" x14ac:dyDescent="0.25">
      <c r="A5629">
        <v>5628</v>
      </c>
      <c r="B5629" t="s">
        <v>106</v>
      </c>
    </row>
    <row r="5630" spans="1:2" x14ac:dyDescent="0.25">
      <c r="A5630">
        <v>5629</v>
      </c>
      <c r="B5630" t="s">
        <v>106</v>
      </c>
    </row>
    <row r="5631" spans="1:2" x14ac:dyDescent="0.25">
      <c r="A5631">
        <v>5630</v>
      </c>
      <c r="B5631" t="s">
        <v>106</v>
      </c>
    </row>
    <row r="5632" spans="1:2" x14ac:dyDescent="0.25">
      <c r="A5632">
        <v>5631</v>
      </c>
      <c r="B5632" t="s">
        <v>106</v>
      </c>
    </row>
    <row r="5633" spans="1:2" x14ac:dyDescent="0.25">
      <c r="A5633">
        <v>5632</v>
      </c>
      <c r="B5633" t="s">
        <v>106</v>
      </c>
    </row>
    <row r="5634" spans="1:2" x14ac:dyDescent="0.25">
      <c r="A5634">
        <v>5633</v>
      </c>
      <c r="B5634" t="s">
        <v>106</v>
      </c>
    </row>
    <row r="5635" spans="1:2" x14ac:dyDescent="0.25">
      <c r="A5635">
        <v>5634</v>
      </c>
      <c r="B5635" t="s">
        <v>106</v>
      </c>
    </row>
    <row r="5636" spans="1:2" x14ac:dyDescent="0.25">
      <c r="A5636">
        <v>5635</v>
      </c>
      <c r="B5636" t="s">
        <v>106</v>
      </c>
    </row>
    <row r="5637" spans="1:2" x14ac:dyDescent="0.25">
      <c r="A5637">
        <v>5636</v>
      </c>
      <c r="B5637" t="s">
        <v>106</v>
      </c>
    </row>
    <row r="5638" spans="1:2" x14ac:dyDescent="0.25">
      <c r="A5638">
        <v>5637</v>
      </c>
      <c r="B5638" t="s">
        <v>106</v>
      </c>
    </row>
    <row r="5639" spans="1:2" x14ac:dyDescent="0.25">
      <c r="A5639">
        <v>5638</v>
      </c>
      <c r="B5639" t="s">
        <v>106</v>
      </c>
    </row>
    <row r="5640" spans="1:2" x14ac:dyDescent="0.25">
      <c r="A5640">
        <v>5639</v>
      </c>
      <c r="B5640" t="s">
        <v>106</v>
      </c>
    </row>
    <row r="5641" spans="1:2" x14ac:dyDescent="0.25">
      <c r="A5641">
        <v>5640</v>
      </c>
      <c r="B5641" t="s">
        <v>106</v>
      </c>
    </row>
    <row r="5642" spans="1:2" x14ac:dyDescent="0.25">
      <c r="A5642">
        <v>5641</v>
      </c>
      <c r="B5642" t="s">
        <v>106</v>
      </c>
    </row>
    <row r="5643" spans="1:2" x14ac:dyDescent="0.25">
      <c r="A5643">
        <v>5642</v>
      </c>
      <c r="B5643" t="s">
        <v>106</v>
      </c>
    </row>
    <row r="5644" spans="1:2" x14ac:dyDescent="0.25">
      <c r="A5644">
        <v>5643</v>
      </c>
      <c r="B5644" t="s">
        <v>106</v>
      </c>
    </row>
    <row r="5645" spans="1:2" x14ac:dyDescent="0.25">
      <c r="A5645">
        <v>5644</v>
      </c>
      <c r="B5645" t="s">
        <v>106</v>
      </c>
    </row>
    <row r="5646" spans="1:2" x14ac:dyDescent="0.25">
      <c r="A5646">
        <v>5645</v>
      </c>
      <c r="B5646" t="s">
        <v>106</v>
      </c>
    </row>
    <row r="5647" spans="1:2" x14ac:dyDescent="0.25">
      <c r="A5647">
        <v>5646</v>
      </c>
      <c r="B5647" t="s">
        <v>106</v>
      </c>
    </row>
    <row r="5648" spans="1:2" x14ac:dyDescent="0.25">
      <c r="A5648">
        <v>5647</v>
      </c>
      <c r="B5648" t="s">
        <v>106</v>
      </c>
    </row>
    <row r="5649" spans="1:2" x14ac:dyDescent="0.25">
      <c r="A5649">
        <v>5648</v>
      </c>
      <c r="B5649" t="s">
        <v>106</v>
      </c>
    </row>
    <row r="5650" spans="1:2" x14ac:dyDescent="0.25">
      <c r="A5650">
        <v>5649</v>
      </c>
      <c r="B5650" t="s">
        <v>106</v>
      </c>
    </row>
    <row r="5651" spans="1:2" x14ac:dyDescent="0.25">
      <c r="A5651">
        <v>5650</v>
      </c>
      <c r="B5651" t="s">
        <v>106</v>
      </c>
    </row>
    <row r="5652" spans="1:2" x14ac:dyDescent="0.25">
      <c r="A5652">
        <v>5651</v>
      </c>
      <c r="B5652" t="s">
        <v>106</v>
      </c>
    </row>
    <row r="5653" spans="1:2" x14ac:dyDescent="0.25">
      <c r="A5653">
        <v>5652</v>
      </c>
      <c r="B5653" t="s">
        <v>102</v>
      </c>
    </row>
    <row r="5654" spans="1:2" x14ac:dyDescent="0.25">
      <c r="A5654">
        <v>5653</v>
      </c>
      <c r="B5654" t="s">
        <v>102</v>
      </c>
    </row>
    <row r="5655" spans="1:2" x14ac:dyDescent="0.25">
      <c r="A5655">
        <v>5654</v>
      </c>
      <c r="B5655" t="s">
        <v>102</v>
      </c>
    </row>
    <row r="5656" spans="1:2" x14ac:dyDescent="0.25">
      <c r="A5656">
        <v>5655</v>
      </c>
      <c r="B5656" t="s">
        <v>102</v>
      </c>
    </row>
    <row r="5657" spans="1:2" x14ac:dyDescent="0.25">
      <c r="A5657">
        <v>5656</v>
      </c>
      <c r="B5657" t="s">
        <v>102</v>
      </c>
    </row>
    <row r="5658" spans="1:2" x14ac:dyDescent="0.25">
      <c r="A5658">
        <v>5657</v>
      </c>
      <c r="B5658" t="s">
        <v>102</v>
      </c>
    </row>
    <row r="5659" spans="1:2" x14ac:dyDescent="0.25">
      <c r="A5659">
        <v>5658</v>
      </c>
      <c r="B5659" t="s">
        <v>102</v>
      </c>
    </row>
    <row r="5660" spans="1:2" x14ac:dyDescent="0.25">
      <c r="A5660">
        <v>5659</v>
      </c>
      <c r="B5660" t="s">
        <v>102</v>
      </c>
    </row>
    <row r="5661" spans="1:2" x14ac:dyDescent="0.25">
      <c r="A5661">
        <v>5660</v>
      </c>
      <c r="B5661" t="s">
        <v>102</v>
      </c>
    </row>
    <row r="5662" spans="1:2" x14ac:dyDescent="0.25">
      <c r="A5662">
        <v>5661</v>
      </c>
      <c r="B5662" t="s">
        <v>102</v>
      </c>
    </row>
    <row r="5663" spans="1:2" x14ac:dyDescent="0.25">
      <c r="A5663">
        <v>5662</v>
      </c>
      <c r="B5663" t="s">
        <v>102</v>
      </c>
    </row>
    <row r="5664" spans="1:2" x14ac:dyDescent="0.25">
      <c r="A5664">
        <v>5663</v>
      </c>
      <c r="B5664" t="s">
        <v>102</v>
      </c>
    </row>
    <row r="5665" spans="1:2" x14ac:dyDescent="0.25">
      <c r="A5665">
        <v>5664</v>
      </c>
      <c r="B5665" t="s">
        <v>102</v>
      </c>
    </row>
    <row r="5666" spans="1:2" x14ac:dyDescent="0.25">
      <c r="A5666">
        <v>5665</v>
      </c>
      <c r="B5666" t="s">
        <v>102</v>
      </c>
    </row>
    <row r="5667" spans="1:2" x14ac:dyDescent="0.25">
      <c r="A5667">
        <v>5666</v>
      </c>
      <c r="B5667" t="s">
        <v>102</v>
      </c>
    </row>
    <row r="5668" spans="1:2" x14ac:dyDescent="0.25">
      <c r="A5668">
        <v>5667</v>
      </c>
      <c r="B5668" t="s">
        <v>102</v>
      </c>
    </row>
    <row r="5669" spans="1:2" x14ac:dyDescent="0.25">
      <c r="A5669">
        <v>5668</v>
      </c>
      <c r="B5669" t="s">
        <v>102</v>
      </c>
    </row>
    <row r="5670" spans="1:2" x14ac:dyDescent="0.25">
      <c r="A5670">
        <v>5669</v>
      </c>
      <c r="B5670" t="s">
        <v>109</v>
      </c>
    </row>
    <row r="5671" spans="1:2" x14ac:dyDescent="0.25">
      <c r="A5671">
        <v>5670</v>
      </c>
      <c r="B5671" t="s">
        <v>113</v>
      </c>
    </row>
    <row r="5672" spans="1:2" x14ac:dyDescent="0.25">
      <c r="A5672">
        <v>5671</v>
      </c>
      <c r="B5672" t="s">
        <v>112</v>
      </c>
    </row>
    <row r="5673" spans="1:2" x14ac:dyDescent="0.25">
      <c r="A5673">
        <v>5672</v>
      </c>
      <c r="B5673" t="s">
        <v>112</v>
      </c>
    </row>
    <row r="5674" spans="1:2" x14ac:dyDescent="0.25">
      <c r="A5674">
        <v>5673</v>
      </c>
      <c r="B5674" t="s">
        <v>112</v>
      </c>
    </row>
    <row r="5675" spans="1:2" x14ac:dyDescent="0.25">
      <c r="A5675">
        <v>5674</v>
      </c>
      <c r="B5675" t="s">
        <v>112</v>
      </c>
    </row>
    <row r="5676" spans="1:2" x14ac:dyDescent="0.25">
      <c r="A5676">
        <v>5675</v>
      </c>
      <c r="B5676" t="s">
        <v>112</v>
      </c>
    </row>
    <row r="5677" spans="1:2" x14ac:dyDescent="0.25">
      <c r="A5677">
        <v>5676</v>
      </c>
      <c r="B5677" t="s">
        <v>112</v>
      </c>
    </row>
    <row r="5678" spans="1:2" x14ac:dyDescent="0.25">
      <c r="A5678">
        <v>5677</v>
      </c>
      <c r="B5678" t="s">
        <v>112</v>
      </c>
    </row>
    <row r="5679" spans="1:2" x14ac:dyDescent="0.25">
      <c r="A5679">
        <v>5678</v>
      </c>
      <c r="B5679" t="s">
        <v>112</v>
      </c>
    </row>
    <row r="5680" spans="1:2" x14ac:dyDescent="0.25">
      <c r="A5680">
        <v>5679</v>
      </c>
      <c r="B5680" t="s">
        <v>112</v>
      </c>
    </row>
    <row r="5681" spans="1:2" x14ac:dyDescent="0.25">
      <c r="A5681">
        <v>5680</v>
      </c>
      <c r="B5681" t="s">
        <v>112</v>
      </c>
    </row>
    <row r="5682" spans="1:2" x14ac:dyDescent="0.25">
      <c r="A5682">
        <v>5681</v>
      </c>
      <c r="B5682" t="s">
        <v>112</v>
      </c>
    </row>
    <row r="5683" spans="1:2" x14ac:dyDescent="0.25">
      <c r="A5683">
        <v>5682</v>
      </c>
      <c r="B5683" t="s">
        <v>112</v>
      </c>
    </row>
    <row r="5684" spans="1:2" x14ac:dyDescent="0.25">
      <c r="A5684">
        <v>5683</v>
      </c>
      <c r="B5684" t="s">
        <v>112</v>
      </c>
    </row>
    <row r="5685" spans="1:2" x14ac:dyDescent="0.25">
      <c r="A5685">
        <v>5684</v>
      </c>
      <c r="B5685" t="s">
        <v>112</v>
      </c>
    </row>
    <row r="5686" spans="1:2" x14ac:dyDescent="0.25">
      <c r="A5686">
        <v>5685</v>
      </c>
      <c r="B5686" t="s">
        <v>112</v>
      </c>
    </row>
    <row r="5687" spans="1:2" x14ac:dyDescent="0.25">
      <c r="A5687">
        <v>5686</v>
      </c>
      <c r="B5687" t="s">
        <v>112</v>
      </c>
    </row>
    <row r="5688" spans="1:2" x14ac:dyDescent="0.25">
      <c r="A5688">
        <v>5687</v>
      </c>
      <c r="B5688" t="s">
        <v>111</v>
      </c>
    </row>
    <row r="5689" spans="1:2" x14ac:dyDescent="0.25">
      <c r="A5689">
        <v>5688</v>
      </c>
      <c r="B5689" t="s">
        <v>104</v>
      </c>
    </row>
    <row r="5690" spans="1:2" x14ac:dyDescent="0.25">
      <c r="A5690">
        <v>5689</v>
      </c>
      <c r="B5690" t="s">
        <v>104</v>
      </c>
    </row>
    <row r="5691" spans="1:2" x14ac:dyDescent="0.25">
      <c r="A5691">
        <v>5690</v>
      </c>
      <c r="B5691" t="s">
        <v>104</v>
      </c>
    </row>
    <row r="5692" spans="1:2" x14ac:dyDescent="0.25">
      <c r="A5692">
        <v>5691</v>
      </c>
      <c r="B5692" t="s">
        <v>104</v>
      </c>
    </row>
    <row r="5693" spans="1:2" x14ac:dyDescent="0.25">
      <c r="A5693">
        <v>5692</v>
      </c>
      <c r="B5693" t="s">
        <v>111</v>
      </c>
    </row>
    <row r="5694" spans="1:2" x14ac:dyDescent="0.25">
      <c r="A5694">
        <v>5693</v>
      </c>
      <c r="B5694" t="s">
        <v>111</v>
      </c>
    </row>
    <row r="5695" spans="1:2" x14ac:dyDescent="0.25">
      <c r="A5695">
        <v>5694</v>
      </c>
      <c r="B5695" t="s">
        <v>111</v>
      </c>
    </row>
    <row r="5696" spans="1:2" x14ac:dyDescent="0.25">
      <c r="A5696">
        <v>5695</v>
      </c>
      <c r="B5696" t="s">
        <v>111</v>
      </c>
    </row>
    <row r="5697" spans="1:2" x14ac:dyDescent="0.25">
      <c r="A5697">
        <v>5696</v>
      </c>
      <c r="B5697" t="s">
        <v>111</v>
      </c>
    </row>
    <row r="5698" spans="1:2" x14ac:dyDescent="0.25">
      <c r="A5698">
        <v>5697</v>
      </c>
      <c r="B5698" t="s">
        <v>111</v>
      </c>
    </row>
    <row r="5699" spans="1:2" x14ac:dyDescent="0.25">
      <c r="A5699">
        <v>5698</v>
      </c>
      <c r="B5699" t="s">
        <v>111</v>
      </c>
    </row>
    <row r="5700" spans="1:2" x14ac:dyDescent="0.25">
      <c r="A5700">
        <v>5699</v>
      </c>
      <c r="B5700" t="s">
        <v>111</v>
      </c>
    </row>
    <row r="5701" spans="1:2" x14ac:dyDescent="0.25">
      <c r="A5701">
        <v>5700</v>
      </c>
      <c r="B5701" t="s">
        <v>111</v>
      </c>
    </row>
    <row r="5702" spans="1:2" x14ac:dyDescent="0.25">
      <c r="A5702">
        <v>5701</v>
      </c>
      <c r="B5702" t="s">
        <v>111</v>
      </c>
    </row>
    <row r="5703" spans="1:2" x14ac:dyDescent="0.25">
      <c r="A5703">
        <v>5702</v>
      </c>
      <c r="B5703" t="s">
        <v>111</v>
      </c>
    </row>
    <row r="5704" spans="1:2" x14ac:dyDescent="0.25">
      <c r="A5704">
        <v>5703</v>
      </c>
      <c r="B5704" t="s">
        <v>111</v>
      </c>
    </row>
    <row r="5705" spans="1:2" x14ac:dyDescent="0.25">
      <c r="A5705">
        <v>5704</v>
      </c>
      <c r="B5705" t="s">
        <v>111</v>
      </c>
    </row>
    <row r="5706" spans="1:2" x14ac:dyDescent="0.25">
      <c r="A5706">
        <v>5705</v>
      </c>
      <c r="B5706" t="s">
        <v>111</v>
      </c>
    </row>
    <row r="5707" spans="1:2" x14ac:dyDescent="0.25">
      <c r="A5707">
        <v>5706</v>
      </c>
      <c r="B5707" t="s">
        <v>111</v>
      </c>
    </row>
    <row r="5708" spans="1:2" x14ac:dyDescent="0.25">
      <c r="A5708">
        <v>5707</v>
      </c>
      <c r="B5708" t="s">
        <v>111</v>
      </c>
    </row>
    <row r="5709" spans="1:2" x14ac:dyDescent="0.25">
      <c r="A5709">
        <v>5708</v>
      </c>
      <c r="B5709" t="s">
        <v>111</v>
      </c>
    </row>
    <row r="5710" spans="1:2" x14ac:dyDescent="0.25">
      <c r="A5710">
        <v>5709</v>
      </c>
      <c r="B5710" t="s">
        <v>111</v>
      </c>
    </row>
    <row r="5711" spans="1:2" x14ac:dyDescent="0.25">
      <c r="A5711">
        <v>5710</v>
      </c>
      <c r="B5711" t="s">
        <v>111</v>
      </c>
    </row>
    <row r="5712" spans="1:2" x14ac:dyDescent="0.25">
      <c r="A5712">
        <v>5711</v>
      </c>
      <c r="B5712" t="s">
        <v>111</v>
      </c>
    </row>
    <row r="5713" spans="1:2" x14ac:dyDescent="0.25">
      <c r="A5713">
        <v>5712</v>
      </c>
      <c r="B5713" t="s">
        <v>111</v>
      </c>
    </row>
    <row r="5714" spans="1:2" x14ac:dyDescent="0.25">
      <c r="A5714">
        <v>5713</v>
      </c>
      <c r="B5714" t="s">
        <v>111</v>
      </c>
    </row>
    <row r="5715" spans="1:2" x14ac:dyDescent="0.25">
      <c r="A5715">
        <v>5714</v>
      </c>
      <c r="B5715" t="s">
        <v>108</v>
      </c>
    </row>
    <row r="5716" spans="1:2" x14ac:dyDescent="0.25">
      <c r="A5716">
        <v>5715</v>
      </c>
      <c r="B5716" t="s">
        <v>108</v>
      </c>
    </row>
    <row r="5717" spans="1:2" x14ac:dyDescent="0.25">
      <c r="A5717">
        <v>5716</v>
      </c>
      <c r="B5717" t="s">
        <v>108</v>
      </c>
    </row>
    <row r="5718" spans="1:2" x14ac:dyDescent="0.25">
      <c r="A5718">
        <v>5717</v>
      </c>
      <c r="B5718" t="s">
        <v>108</v>
      </c>
    </row>
    <row r="5719" spans="1:2" x14ac:dyDescent="0.25">
      <c r="A5719">
        <v>5718</v>
      </c>
      <c r="B5719" t="s">
        <v>108</v>
      </c>
    </row>
    <row r="5720" spans="1:2" x14ac:dyDescent="0.25">
      <c r="A5720">
        <v>5719</v>
      </c>
      <c r="B5720" t="s">
        <v>108</v>
      </c>
    </row>
    <row r="5721" spans="1:2" x14ac:dyDescent="0.25">
      <c r="A5721">
        <v>5720</v>
      </c>
      <c r="B5721" t="s">
        <v>108</v>
      </c>
    </row>
    <row r="5722" spans="1:2" x14ac:dyDescent="0.25">
      <c r="A5722">
        <v>5721</v>
      </c>
      <c r="B5722" t="s">
        <v>108</v>
      </c>
    </row>
    <row r="5723" spans="1:2" x14ac:dyDescent="0.25">
      <c r="A5723">
        <v>5722</v>
      </c>
      <c r="B5723" t="s">
        <v>108</v>
      </c>
    </row>
    <row r="5724" spans="1:2" x14ac:dyDescent="0.25">
      <c r="A5724">
        <v>5723</v>
      </c>
      <c r="B5724" t="s">
        <v>108</v>
      </c>
    </row>
    <row r="5725" spans="1:2" x14ac:dyDescent="0.25">
      <c r="A5725">
        <v>5724</v>
      </c>
      <c r="B5725" t="s">
        <v>108</v>
      </c>
    </row>
    <row r="5726" spans="1:2" x14ac:dyDescent="0.25">
      <c r="A5726">
        <v>5725</v>
      </c>
      <c r="B5726" t="s">
        <v>108</v>
      </c>
    </row>
    <row r="5727" spans="1:2" x14ac:dyDescent="0.25">
      <c r="A5727">
        <v>5726</v>
      </c>
      <c r="B5727" t="s">
        <v>108</v>
      </c>
    </row>
    <row r="5728" spans="1:2" x14ac:dyDescent="0.25">
      <c r="A5728">
        <v>5727</v>
      </c>
      <c r="B5728" t="s">
        <v>108</v>
      </c>
    </row>
    <row r="5729" spans="1:2" x14ac:dyDescent="0.25">
      <c r="A5729">
        <v>5728</v>
      </c>
      <c r="B5729" t="s">
        <v>108</v>
      </c>
    </row>
    <row r="5730" spans="1:2" x14ac:dyDescent="0.25">
      <c r="A5730">
        <v>5729</v>
      </c>
      <c r="B5730" t="s">
        <v>108</v>
      </c>
    </row>
    <row r="5731" spans="1:2" x14ac:dyDescent="0.25">
      <c r="A5731">
        <v>5730</v>
      </c>
      <c r="B5731" t="s">
        <v>108</v>
      </c>
    </row>
    <row r="5732" spans="1:2" x14ac:dyDescent="0.25">
      <c r="A5732">
        <v>5731</v>
      </c>
      <c r="B5732" t="s">
        <v>108</v>
      </c>
    </row>
    <row r="5733" spans="1:2" x14ac:dyDescent="0.25">
      <c r="A5733">
        <v>5732</v>
      </c>
      <c r="B5733" t="s">
        <v>108</v>
      </c>
    </row>
    <row r="5734" spans="1:2" x14ac:dyDescent="0.25">
      <c r="A5734">
        <v>5733</v>
      </c>
      <c r="B5734" t="s">
        <v>108</v>
      </c>
    </row>
    <row r="5735" spans="1:2" x14ac:dyDescent="0.25">
      <c r="A5735">
        <v>5734</v>
      </c>
      <c r="B5735" t="s">
        <v>108</v>
      </c>
    </row>
    <row r="5736" spans="1:2" x14ac:dyDescent="0.25">
      <c r="A5736">
        <v>5735</v>
      </c>
      <c r="B5736" t="s">
        <v>108</v>
      </c>
    </row>
    <row r="5737" spans="1:2" x14ac:dyDescent="0.25">
      <c r="A5737">
        <v>5736</v>
      </c>
      <c r="B5737" t="s">
        <v>107</v>
      </c>
    </row>
    <row r="5738" spans="1:2" x14ac:dyDescent="0.25">
      <c r="A5738">
        <v>5737</v>
      </c>
      <c r="B5738" t="s">
        <v>107</v>
      </c>
    </row>
    <row r="5739" spans="1:2" x14ac:dyDescent="0.25">
      <c r="A5739">
        <v>5738</v>
      </c>
      <c r="B5739" t="s">
        <v>107</v>
      </c>
    </row>
    <row r="5740" spans="1:2" x14ac:dyDescent="0.25">
      <c r="A5740">
        <v>5739</v>
      </c>
      <c r="B5740" t="s">
        <v>107</v>
      </c>
    </row>
    <row r="5741" spans="1:2" x14ac:dyDescent="0.25">
      <c r="A5741">
        <v>5740</v>
      </c>
      <c r="B5741" t="s">
        <v>107</v>
      </c>
    </row>
    <row r="5742" spans="1:2" x14ac:dyDescent="0.25">
      <c r="A5742">
        <v>5741</v>
      </c>
      <c r="B5742" t="s">
        <v>107</v>
      </c>
    </row>
    <row r="5743" spans="1:2" x14ac:dyDescent="0.25">
      <c r="A5743">
        <v>5742</v>
      </c>
      <c r="B5743" t="s">
        <v>107</v>
      </c>
    </row>
    <row r="5744" spans="1:2" x14ac:dyDescent="0.25">
      <c r="A5744">
        <v>5743</v>
      </c>
      <c r="B5744" t="s">
        <v>107</v>
      </c>
    </row>
    <row r="5745" spans="1:2" x14ac:dyDescent="0.25">
      <c r="A5745">
        <v>5744</v>
      </c>
      <c r="B5745" t="s">
        <v>107</v>
      </c>
    </row>
    <row r="5746" spans="1:2" x14ac:dyDescent="0.25">
      <c r="A5746">
        <v>5745</v>
      </c>
      <c r="B5746" t="s">
        <v>107</v>
      </c>
    </row>
    <row r="5747" spans="1:2" x14ac:dyDescent="0.25">
      <c r="A5747">
        <v>5746</v>
      </c>
      <c r="B5747" t="s">
        <v>107</v>
      </c>
    </row>
    <row r="5748" spans="1:2" x14ac:dyDescent="0.25">
      <c r="A5748">
        <v>5747</v>
      </c>
      <c r="B5748" t="s">
        <v>107</v>
      </c>
    </row>
    <row r="5749" spans="1:2" x14ac:dyDescent="0.25">
      <c r="A5749">
        <v>5748</v>
      </c>
      <c r="B5749" t="s">
        <v>107</v>
      </c>
    </row>
    <row r="5750" spans="1:2" x14ac:dyDescent="0.25">
      <c r="A5750">
        <v>5749</v>
      </c>
      <c r="B5750" t="s">
        <v>107</v>
      </c>
    </row>
    <row r="5751" spans="1:2" x14ac:dyDescent="0.25">
      <c r="A5751">
        <v>5750</v>
      </c>
      <c r="B5751" t="s">
        <v>107</v>
      </c>
    </row>
    <row r="5752" spans="1:2" x14ac:dyDescent="0.25">
      <c r="A5752">
        <v>5751</v>
      </c>
      <c r="B5752" t="s">
        <v>107</v>
      </c>
    </row>
    <row r="5753" spans="1:2" x14ac:dyDescent="0.25">
      <c r="A5753">
        <v>5752</v>
      </c>
      <c r="B5753" t="s">
        <v>107</v>
      </c>
    </row>
    <row r="5754" spans="1:2" x14ac:dyDescent="0.25">
      <c r="A5754">
        <v>5753</v>
      </c>
      <c r="B5754" t="s">
        <v>107</v>
      </c>
    </row>
    <row r="5755" spans="1:2" x14ac:dyDescent="0.25">
      <c r="A5755">
        <v>5754</v>
      </c>
      <c r="B5755" t="s">
        <v>107</v>
      </c>
    </row>
    <row r="5756" spans="1:2" x14ac:dyDescent="0.25">
      <c r="A5756">
        <v>5755</v>
      </c>
      <c r="B5756" t="s">
        <v>107</v>
      </c>
    </row>
    <row r="5757" spans="1:2" x14ac:dyDescent="0.25">
      <c r="A5757">
        <v>5756</v>
      </c>
      <c r="B5757" t="s">
        <v>107</v>
      </c>
    </row>
    <row r="5758" spans="1:2" x14ac:dyDescent="0.25">
      <c r="A5758">
        <v>5757</v>
      </c>
      <c r="B5758" t="s">
        <v>107</v>
      </c>
    </row>
    <row r="5759" spans="1:2" x14ac:dyDescent="0.25">
      <c r="A5759">
        <v>5758</v>
      </c>
      <c r="B5759" t="s">
        <v>107</v>
      </c>
    </row>
    <row r="5760" spans="1:2" x14ac:dyDescent="0.25">
      <c r="A5760">
        <v>5759</v>
      </c>
      <c r="B5760" t="s">
        <v>107</v>
      </c>
    </row>
    <row r="5761" spans="1:2" x14ac:dyDescent="0.25">
      <c r="A5761">
        <v>5760</v>
      </c>
      <c r="B5761" t="s">
        <v>107</v>
      </c>
    </row>
    <row r="5762" spans="1:2" x14ac:dyDescent="0.25">
      <c r="A5762">
        <v>5761</v>
      </c>
      <c r="B5762" t="s">
        <v>107</v>
      </c>
    </row>
    <row r="5763" spans="1:2" x14ac:dyDescent="0.25">
      <c r="A5763">
        <v>5762</v>
      </c>
      <c r="B5763" t="s">
        <v>107</v>
      </c>
    </row>
    <row r="5764" spans="1:2" x14ac:dyDescent="0.25">
      <c r="A5764">
        <v>5763</v>
      </c>
      <c r="B5764" t="s">
        <v>107</v>
      </c>
    </row>
    <row r="5765" spans="1:2" x14ac:dyDescent="0.25">
      <c r="A5765">
        <v>5764</v>
      </c>
      <c r="B5765" t="s">
        <v>107</v>
      </c>
    </row>
    <row r="5766" spans="1:2" x14ac:dyDescent="0.25">
      <c r="A5766">
        <v>5765</v>
      </c>
      <c r="B5766" t="s">
        <v>107</v>
      </c>
    </row>
    <row r="5767" spans="1:2" x14ac:dyDescent="0.25">
      <c r="A5767">
        <v>5766</v>
      </c>
      <c r="B5767" t="s">
        <v>107</v>
      </c>
    </row>
    <row r="5768" spans="1:2" x14ac:dyDescent="0.25">
      <c r="A5768">
        <v>5767</v>
      </c>
      <c r="B5768" t="s">
        <v>107</v>
      </c>
    </row>
    <row r="5769" spans="1:2" x14ac:dyDescent="0.25">
      <c r="A5769">
        <v>5768</v>
      </c>
      <c r="B5769" t="s">
        <v>107</v>
      </c>
    </row>
    <row r="5770" spans="1:2" x14ac:dyDescent="0.25">
      <c r="A5770">
        <v>5769</v>
      </c>
      <c r="B5770" t="s">
        <v>107</v>
      </c>
    </row>
    <row r="5771" spans="1:2" x14ac:dyDescent="0.25">
      <c r="A5771">
        <v>5770</v>
      </c>
      <c r="B5771" t="s">
        <v>107</v>
      </c>
    </row>
    <row r="5772" spans="1:2" x14ac:dyDescent="0.25">
      <c r="A5772">
        <v>5771</v>
      </c>
      <c r="B5772" t="s">
        <v>107</v>
      </c>
    </row>
    <row r="5773" spans="1:2" x14ac:dyDescent="0.25">
      <c r="A5773">
        <v>5772</v>
      </c>
      <c r="B5773" t="s">
        <v>107</v>
      </c>
    </row>
    <row r="5774" spans="1:2" x14ac:dyDescent="0.25">
      <c r="A5774">
        <v>5773</v>
      </c>
      <c r="B5774" t="s">
        <v>107</v>
      </c>
    </row>
    <row r="5775" spans="1:2" x14ac:dyDescent="0.25">
      <c r="A5775">
        <v>5774</v>
      </c>
      <c r="B5775" t="s">
        <v>107</v>
      </c>
    </row>
    <row r="5776" spans="1:2" x14ac:dyDescent="0.25">
      <c r="A5776">
        <v>5775</v>
      </c>
      <c r="B5776" t="s">
        <v>107</v>
      </c>
    </row>
    <row r="5777" spans="1:2" x14ac:dyDescent="0.25">
      <c r="A5777">
        <v>5776</v>
      </c>
      <c r="B5777" t="s">
        <v>107</v>
      </c>
    </row>
    <row r="5778" spans="1:2" x14ac:dyDescent="0.25">
      <c r="A5778">
        <v>5777</v>
      </c>
      <c r="B5778" t="s">
        <v>107</v>
      </c>
    </row>
    <row r="5779" spans="1:2" x14ac:dyDescent="0.25">
      <c r="A5779">
        <v>5778</v>
      </c>
      <c r="B5779" t="s">
        <v>107</v>
      </c>
    </row>
    <row r="5780" spans="1:2" x14ac:dyDescent="0.25">
      <c r="A5780">
        <v>5779</v>
      </c>
      <c r="B5780" t="s">
        <v>107</v>
      </c>
    </row>
    <row r="5781" spans="1:2" x14ac:dyDescent="0.25">
      <c r="A5781">
        <v>5780</v>
      </c>
      <c r="B5781" t="s">
        <v>107</v>
      </c>
    </row>
    <row r="5782" spans="1:2" x14ac:dyDescent="0.25">
      <c r="A5782">
        <v>5781</v>
      </c>
      <c r="B5782" t="s">
        <v>107</v>
      </c>
    </row>
    <row r="5783" spans="1:2" x14ac:dyDescent="0.25">
      <c r="A5783">
        <v>5782</v>
      </c>
      <c r="B5783" t="s">
        <v>107</v>
      </c>
    </row>
    <row r="5784" spans="1:2" x14ac:dyDescent="0.25">
      <c r="A5784">
        <v>5783</v>
      </c>
      <c r="B5784" t="s">
        <v>107</v>
      </c>
    </row>
    <row r="5785" spans="1:2" x14ac:dyDescent="0.25">
      <c r="A5785">
        <v>5784</v>
      </c>
      <c r="B5785" t="s">
        <v>107</v>
      </c>
    </row>
    <row r="5786" spans="1:2" x14ac:dyDescent="0.25">
      <c r="A5786">
        <v>5785</v>
      </c>
      <c r="B5786" t="s">
        <v>106</v>
      </c>
    </row>
    <row r="5787" spans="1:2" x14ac:dyDescent="0.25">
      <c r="A5787">
        <v>5786</v>
      </c>
      <c r="B5787" t="s">
        <v>106</v>
      </c>
    </row>
    <row r="5788" spans="1:2" x14ac:dyDescent="0.25">
      <c r="A5788">
        <v>5787</v>
      </c>
      <c r="B5788" t="s">
        <v>106</v>
      </c>
    </row>
    <row r="5789" spans="1:2" x14ac:dyDescent="0.25">
      <c r="A5789">
        <v>5788</v>
      </c>
      <c r="B5789" t="s">
        <v>106</v>
      </c>
    </row>
    <row r="5790" spans="1:2" x14ac:dyDescent="0.25">
      <c r="A5790">
        <v>5789</v>
      </c>
      <c r="B5790" t="s">
        <v>106</v>
      </c>
    </row>
    <row r="5791" spans="1:2" x14ac:dyDescent="0.25">
      <c r="A5791">
        <v>5790</v>
      </c>
      <c r="B5791" t="s">
        <v>106</v>
      </c>
    </row>
    <row r="5792" spans="1:2" x14ac:dyDescent="0.25">
      <c r="A5792">
        <v>5791</v>
      </c>
      <c r="B5792" t="s">
        <v>106</v>
      </c>
    </row>
    <row r="5793" spans="1:2" x14ac:dyDescent="0.25">
      <c r="A5793">
        <v>5792</v>
      </c>
      <c r="B5793" t="s">
        <v>106</v>
      </c>
    </row>
    <row r="5794" spans="1:2" x14ac:dyDescent="0.25">
      <c r="A5794">
        <v>5793</v>
      </c>
      <c r="B5794" t="s">
        <v>106</v>
      </c>
    </row>
    <row r="5795" spans="1:2" x14ac:dyDescent="0.25">
      <c r="A5795">
        <v>5794</v>
      </c>
      <c r="B5795" t="s">
        <v>106</v>
      </c>
    </row>
    <row r="5796" spans="1:2" x14ac:dyDescent="0.25">
      <c r="A5796">
        <v>5795</v>
      </c>
      <c r="B5796" t="s">
        <v>106</v>
      </c>
    </row>
    <row r="5797" spans="1:2" x14ac:dyDescent="0.25">
      <c r="A5797">
        <v>5796</v>
      </c>
      <c r="B5797" t="s">
        <v>106</v>
      </c>
    </row>
    <row r="5798" spans="1:2" x14ac:dyDescent="0.25">
      <c r="A5798">
        <v>5797</v>
      </c>
      <c r="B5798" t="s">
        <v>106</v>
      </c>
    </row>
    <row r="5799" spans="1:2" x14ac:dyDescent="0.25">
      <c r="A5799">
        <v>5798</v>
      </c>
      <c r="B5799" t="s">
        <v>106</v>
      </c>
    </row>
    <row r="5800" spans="1:2" x14ac:dyDescent="0.25">
      <c r="A5800">
        <v>5799</v>
      </c>
      <c r="B5800" t="s">
        <v>106</v>
      </c>
    </row>
    <row r="5801" spans="1:2" x14ac:dyDescent="0.25">
      <c r="A5801">
        <v>5800</v>
      </c>
      <c r="B5801" t="s">
        <v>106</v>
      </c>
    </row>
    <row r="5802" spans="1:2" x14ac:dyDescent="0.25">
      <c r="A5802">
        <v>5801</v>
      </c>
      <c r="B5802" t="s">
        <v>106</v>
      </c>
    </row>
    <row r="5803" spans="1:2" x14ac:dyDescent="0.25">
      <c r="A5803">
        <v>5802</v>
      </c>
      <c r="B5803" t="s">
        <v>106</v>
      </c>
    </row>
    <row r="5804" spans="1:2" x14ac:dyDescent="0.25">
      <c r="A5804">
        <v>5803</v>
      </c>
      <c r="B5804" t="s">
        <v>106</v>
      </c>
    </row>
    <row r="5805" spans="1:2" x14ac:dyDescent="0.25">
      <c r="A5805">
        <v>5804</v>
      </c>
      <c r="B5805" t="s">
        <v>106</v>
      </c>
    </row>
    <row r="5806" spans="1:2" x14ac:dyDescent="0.25">
      <c r="A5806">
        <v>5805</v>
      </c>
      <c r="B5806" t="s">
        <v>106</v>
      </c>
    </row>
    <row r="5807" spans="1:2" x14ac:dyDescent="0.25">
      <c r="A5807">
        <v>5806</v>
      </c>
      <c r="B5807" t="s">
        <v>106</v>
      </c>
    </row>
    <row r="5808" spans="1:2" x14ac:dyDescent="0.25">
      <c r="A5808">
        <v>5807</v>
      </c>
      <c r="B5808" t="s">
        <v>106</v>
      </c>
    </row>
    <row r="5809" spans="1:2" x14ac:dyDescent="0.25">
      <c r="A5809">
        <v>5808</v>
      </c>
      <c r="B5809" t="s">
        <v>106</v>
      </c>
    </row>
    <row r="5810" spans="1:2" x14ac:dyDescent="0.25">
      <c r="A5810">
        <v>5809</v>
      </c>
      <c r="B5810" t="s">
        <v>102</v>
      </c>
    </row>
    <row r="5811" spans="1:2" x14ac:dyDescent="0.25">
      <c r="A5811">
        <v>5810</v>
      </c>
      <c r="B5811" t="s">
        <v>102</v>
      </c>
    </row>
    <row r="5812" spans="1:2" x14ac:dyDescent="0.25">
      <c r="A5812">
        <v>5811</v>
      </c>
      <c r="B5812" t="s">
        <v>102</v>
      </c>
    </row>
    <row r="5813" spans="1:2" x14ac:dyDescent="0.25">
      <c r="A5813">
        <v>5812</v>
      </c>
      <c r="B5813" t="s">
        <v>102</v>
      </c>
    </row>
    <row r="5814" spans="1:2" x14ac:dyDescent="0.25">
      <c r="A5814">
        <v>5813</v>
      </c>
      <c r="B5814" t="s">
        <v>102</v>
      </c>
    </row>
    <row r="5815" spans="1:2" x14ac:dyDescent="0.25">
      <c r="A5815">
        <v>5814</v>
      </c>
      <c r="B5815" t="s">
        <v>102</v>
      </c>
    </row>
    <row r="5816" spans="1:2" x14ac:dyDescent="0.25">
      <c r="A5816">
        <v>5815</v>
      </c>
      <c r="B5816" t="s">
        <v>102</v>
      </c>
    </row>
    <row r="5817" spans="1:2" x14ac:dyDescent="0.25">
      <c r="A5817">
        <v>5816</v>
      </c>
      <c r="B5817" t="s">
        <v>102</v>
      </c>
    </row>
    <row r="5818" spans="1:2" x14ac:dyDescent="0.25">
      <c r="A5818">
        <v>5817</v>
      </c>
      <c r="B5818" t="s">
        <v>102</v>
      </c>
    </row>
    <row r="5819" spans="1:2" x14ac:dyDescent="0.25">
      <c r="A5819">
        <v>5818</v>
      </c>
      <c r="B5819" t="s">
        <v>102</v>
      </c>
    </row>
    <row r="5820" spans="1:2" x14ac:dyDescent="0.25">
      <c r="A5820">
        <v>5819</v>
      </c>
      <c r="B5820" t="s">
        <v>102</v>
      </c>
    </row>
    <row r="5821" spans="1:2" x14ac:dyDescent="0.25">
      <c r="A5821">
        <v>5820</v>
      </c>
      <c r="B5821" t="s">
        <v>102</v>
      </c>
    </row>
    <row r="5822" spans="1:2" x14ac:dyDescent="0.25">
      <c r="A5822">
        <v>5821</v>
      </c>
      <c r="B5822" t="s">
        <v>102</v>
      </c>
    </row>
    <row r="5823" spans="1:2" x14ac:dyDescent="0.25">
      <c r="A5823">
        <v>5822</v>
      </c>
      <c r="B5823" t="s">
        <v>102</v>
      </c>
    </row>
    <row r="5824" spans="1:2" x14ac:dyDescent="0.25">
      <c r="A5824">
        <v>5823</v>
      </c>
      <c r="B5824" t="s">
        <v>102</v>
      </c>
    </row>
    <row r="5825" spans="1:2" x14ac:dyDescent="0.25">
      <c r="A5825">
        <v>5824</v>
      </c>
      <c r="B5825" t="s">
        <v>102</v>
      </c>
    </row>
    <row r="5826" spans="1:2" x14ac:dyDescent="0.25">
      <c r="A5826">
        <v>5825</v>
      </c>
      <c r="B5826" t="s">
        <v>102</v>
      </c>
    </row>
    <row r="5827" spans="1:2" x14ac:dyDescent="0.25">
      <c r="A5827">
        <v>5826</v>
      </c>
      <c r="B5827" t="s">
        <v>102</v>
      </c>
    </row>
    <row r="5828" spans="1:2" x14ac:dyDescent="0.25">
      <c r="A5828">
        <v>5827</v>
      </c>
      <c r="B5828" t="s">
        <v>102</v>
      </c>
    </row>
    <row r="5829" spans="1:2" x14ac:dyDescent="0.25">
      <c r="A5829">
        <v>5828</v>
      </c>
      <c r="B5829" t="s">
        <v>112</v>
      </c>
    </row>
    <row r="5830" spans="1:2" x14ac:dyDescent="0.25">
      <c r="A5830">
        <v>5829</v>
      </c>
      <c r="B5830" t="s">
        <v>112</v>
      </c>
    </row>
    <row r="5831" spans="1:2" x14ac:dyDescent="0.25">
      <c r="A5831">
        <v>5830</v>
      </c>
      <c r="B5831" t="s">
        <v>112</v>
      </c>
    </row>
    <row r="5832" spans="1:2" x14ac:dyDescent="0.25">
      <c r="A5832">
        <v>5831</v>
      </c>
      <c r="B5832" t="s">
        <v>112</v>
      </c>
    </row>
    <row r="5833" spans="1:2" x14ac:dyDescent="0.25">
      <c r="A5833">
        <v>5832</v>
      </c>
      <c r="B5833" t="s">
        <v>112</v>
      </c>
    </row>
    <row r="5834" spans="1:2" x14ac:dyDescent="0.25">
      <c r="A5834">
        <v>5833</v>
      </c>
      <c r="B5834" t="s">
        <v>112</v>
      </c>
    </row>
    <row r="5835" spans="1:2" x14ac:dyDescent="0.25">
      <c r="A5835">
        <v>5834</v>
      </c>
      <c r="B5835" t="s">
        <v>112</v>
      </c>
    </row>
    <row r="5836" spans="1:2" x14ac:dyDescent="0.25">
      <c r="A5836">
        <v>5835</v>
      </c>
      <c r="B5836" t="s">
        <v>112</v>
      </c>
    </row>
    <row r="5837" spans="1:2" x14ac:dyDescent="0.25">
      <c r="A5837">
        <v>5836</v>
      </c>
      <c r="B5837" t="s">
        <v>112</v>
      </c>
    </row>
    <row r="5838" spans="1:2" x14ac:dyDescent="0.25">
      <c r="A5838">
        <v>5837</v>
      </c>
      <c r="B5838" t="s">
        <v>112</v>
      </c>
    </row>
    <row r="5839" spans="1:2" x14ac:dyDescent="0.25">
      <c r="A5839">
        <v>5838</v>
      </c>
      <c r="B5839" t="s">
        <v>112</v>
      </c>
    </row>
    <row r="5840" spans="1:2" x14ac:dyDescent="0.25">
      <c r="A5840">
        <v>5839</v>
      </c>
      <c r="B5840" t="s">
        <v>112</v>
      </c>
    </row>
    <row r="5841" spans="1:2" x14ac:dyDescent="0.25">
      <c r="A5841">
        <v>5840</v>
      </c>
      <c r="B5841" t="s">
        <v>112</v>
      </c>
    </row>
    <row r="5842" spans="1:2" x14ac:dyDescent="0.25">
      <c r="A5842">
        <v>5841</v>
      </c>
      <c r="B5842" t="s">
        <v>112</v>
      </c>
    </row>
    <row r="5843" spans="1:2" x14ac:dyDescent="0.25">
      <c r="A5843">
        <v>5842</v>
      </c>
      <c r="B5843" t="s">
        <v>111</v>
      </c>
    </row>
    <row r="5844" spans="1:2" x14ac:dyDescent="0.25">
      <c r="A5844">
        <v>5843</v>
      </c>
      <c r="B5844" t="s">
        <v>111</v>
      </c>
    </row>
    <row r="5845" spans="1:2" x14ac:dyDescent="0.25">
      <c r="A5845">
        <v>5844</v>
      </c>
      <c r="B5845" t="s">
        <v>111</v>
      </c>
    </row>
    <row r="5846" spans="1:2" x14ac:dyDescent="0.25">
      <c r="A5846">
        <v>5845</v>
      </c>
      <c r="B5846" t="s">
        <v>111</v>
      </c>
    </row>
    <row r="5847" spans="1:2" x14ac:dyDescent="0.25">
      <c r="A5847">
        <v>5846</v>
      </c>
      <c r="B5847" t="s">
        <v>111</v>
      </c>
    </row>
    <row r="5848" spans="1:2" x14ac:dyDescent="0.25">
      <c r="A5848">
        <v>5847</v>
      </c>
      <c r="B5848" t="s">
        <v>111</v>
      </c>
    </row>
    <row r="5849" spans="1:2" x14ac:dyDescent="0.25">
      <c r="A5849">
        <v>5848</v>
      </c>
      <c r="B5849" t="s">
        <v>111</v>
      </c>
    </row>
    <row r="5850" spans="1:2" x14ac:dyDescent="0.25">
      <c r="A5850">
        <v>5849</v>
      </c>
      <c r="B5850" t="s">
        <v>111</v>
      </c>
    </row>
    <row r="5851" spans="1:2" x14ac:dyDescent="0.25">
      <c r="A5851">
        <v>5850</v>
      </c>
      <c r="B5851" t="s">
        <v>111</v>
      </c>
    </row>
    <row r="5852" spans="1:2" x14ac:dyDescent="0.25">
      <c r="A5852">
        <v>5851</v>
      </c>
      <c r="B5852" t="s">
        <v>111</v>
      </c>
    </row>
    <row r="5853" spans="1:2" x14ac:dyDescent="0.25">
      <c r="A5853">
        <v>5852</v>
      </c>
      <c r="B5853" t="s">
        <v>111</v>
      </c>
    </row>
    <row r="5854" spans="1:2" x14ac:dyDescent="0.25">
      <c r="A5854">
        <v>5853</v>
      </c>
      <c r="B5854" t="s">
        <v>111</v>
      </c>
    </row>
    <row r="5855" spans="1:2" x14ac:dyDescent="0.25">
      <c r="A5855">
        <v>5854</v>
      </c>
      <c r="B5855" t="s">
        <v>111</v>
      </c>
    </row>
    <row r="5856" spans="1:2" x14ac:dyDescent="0.25">
      <c r="A5856">
        <v>5855</v>
      </c>
      <c r="B5856" t="s">
        <v>111</v>
      </c>
    </row>
    <row r="5857" spans="1:2" x14ac:dyDescent="0.25">
      <c r="A5857">
        <v>5856</v>
      </c>
      <c r="B5857" t="s">
        <v>111</v>
      </c>
    </row>
    <row r="5858" spans="1:2" x14ac:dyDescent="0.25">
      <c r="A5858">
        <v>5857</v>
      </c>
      <c r="B5858" t="s">
        <v>111</v>
      </c>
    </row>
    <row r="5859" spans="1:2" x14ac:dyDescent="0.25">
      <c r="A5859">
        <v>5858</v>
      </c>
      <c r="B5859" t="s">
        <v>111</v>
      </c>
    </row>
    <row r="5860" spans="1:2" x14ac:dyDescent="0.25">
      <c r="A5860">
        <v>5859</v>
      </c>
      <c r="B5860" t="s">
        <v>111</v>
      </c>
    </row>
    <row r="5861" spans="1:2" x14ac:dyDescent="0.25">
      <c r="A5861">
        <v>5860</v>
      </c>
      <c r="B5861" t="s">
        <v>111</v>
      </c>
    </row>
    <row r="5862" spans="1:2" x14ac:dyDescent="0.25">
      <c r="A5862">
        <v>5861</v>
      </c>
      <c r="B5862" t="s">
        <v>111</v>
      </c>
    </row>
    <row r="5863" spans="1:2" x14ac:dyDescent="0.25">
      <c r="A5863">
        <v>5862</v>
      </c>
      <c r="B5863" t="s">
        <v>111</v>
      </c>
    </row>
    <row r="5864" spans="1:2" x14ac:dyDescent="0.25">
      <c r="A5864">
        <v>5863</v>
      </c>
      <c r="B5864" t="s">
        <v>111</v>
      </c>
    </row>
    <row r="5865" spans="1:2" x14ac:dyDescent="0.25">
      <c r="A5865">
        <v>5864</v>
      </c>
      <c r="B5865" t="s">
        <v>111</v>
      </c>
    </row>
    <row r="5866" spans="1:2" x14ac:dyDescent="0.25">
      <c r="A5866">
        <v>5865</v>
      </c>
      <c r="B5866" t="s">
        <v>111</v>
      </c>
    </row>
    <row r="5867" spans="1:2" x14ac:dyDescent="0.25">
      <c r="A5867">
        <v>5866</v>
      </c>
      <c r="B5867" t="s">
        <v>111</v>
      </c>
    </row>
    <row r="5868" spans="1:2" x14ac:dyDescent="0.25">
      <c r="A5868">
        <v>5867</v>
      </c>
      <c r="B5868" t="s">
        <v>111</v>
      </c>
    </row>
    <row r="5869" spans="1:2" x14ac:dyDescent="0.25">
      <c r="A5869">
        <v>5868</v>
      </c>
      <c r="B5869" t="s">
        <v>111</v>
      </c>
    </row>
    <row r="5870" spans="1:2" x14ac:dyDescent="0.25">
      <c r="A5870">
        <v>5869</v>
      </c>
      <c r="B5870" t="s">
        <v>108</v>
      </c>
    </row>
    <row r="5871" spans="1:2" x14ac:dyDescent="0.25">
      <c r="A5871">
        <v>5870</v>
      </c>
      <c r="B5871" t="s">
        <v>108</v>
      </c>
    </row>
    <row r="5872" spans="1:2" x14ac:dyDescent="0.25">
      <c r="A5872">
        <v>5871</v>
      </c>
      <c r="B5872" t="s">
        <v>108</v>
      </c>
    </row>
    <row r="5873" spans="1:2" x14ac:dyDescent="0.25">
      <c r="A5873">
        <v>5872</v>
      </c>
      <c r="B5873" t="s">
        <v>108</v>
      </c>
    </row>
    <row r="5874" spans="1:2" x14ac:dyDescent="0.25">
      <c r="A5874">
        <v>5873</v>
      </c>
      <c r="B5874" t="s">
        <v>108</v>
      </c>
    </row>
    <row r="5875" spans="1:2" x14ac:dyDescent="0.25">
      <c r="A5875">
        <v>5874</v>
      </c>
      <c r="B5875" t="s">
        <v>108</v>
      </c>
    </row>
    <row r="5876" spans="1:2" x14ac:dyDescent="0.25">
      <c r="A5876">
        <v>5875</v>
      </c>
      <c r="B5876" t="s">
        <v>108</v>
      </c>
    </row>
    <row r="5877" spans="1:2" x14ac:dyDescent="0.25">
      <c r="A5877">
        <v>5876</v>
      </c>
      <c r="B5877" t="s">
        <v>108</v>
      </c>
    </row>
    <row r="5878" spans="1:2" x14ac:dyDescent="0.25">
      <c r="A5878">
        <v>5877</v>
      </c>
      <c r="B5878" t="s">
        <v>108</v>
      </c>
    </row>
    <row r="5879" spans="1:2" x14ac:dyDescent="0.25">
      <c r="A5879">
        <v>5878</v>
      </c>
      <c r="B5879" t="s">
        <v>108</v>
      </c>
    </row>
    <row r="5880" spans="1:2" x14ac:dyDescent="0.25">
      <c r="A5880">
        <v>5879</v>
      </c>
      <c r="B5880" t="s">
        <v>108</v>
      </c>
    </row>
    <row r="5881" spans="1:2" x14ac:dyDescent="0.25">
      <c r="A5881">
        <v>5880</v>
      </c>
      <c r="B5881" t="s">
        <v>108</v>
      </c>
    </row>
    <row r="5882" spans="1:2" x14ac:dyDescent="0.25">
      <c r="A5882">
        <v>5881</v>
      </c>
      <c r="B5882" t="s">
        <v>108</v>
      </c>
    </row>
    <row r="5883" spans="1:2" x14ac:dyDescent="0.25">
      <c r="A5883">
        <v>5882</v>
      </c>
      <c r="B5883" t="s">
        <v>108</v>
      </c>
    </row>
    <row r="5884" spans="1:2" x14ac:dyDescent="0.25">
      <c r="A5884">
        <v>5883</v>
      </c>
      <c r="B5884" t="s">
        <v>108</v>
      </c>
    </row>
    <row r="5885" spans="1:2" x14ac:dyDescent="0.25">
      <c r="A5885">
        <v>5884</v>
      </c>
      <c r="B5885" t="s">
        <v>108</v>
      </c>
    </row>
    <row r="5886" spans="1:2" x14ac:dyDescent="0.25">
      <c r="A5886">
        <v>5885</v>
      </c>
      <c r="B5886" t="s">
        <v>108</v>
      </c>
    </row>
    <row r="5887" spans="1:2" x14ac:dyDescent="0.25">
      <c r="A5887">
        <v>5886</v>
      </c>
      <c r="B5887" t="s">
        <v>108</v>
      </c>
    </row>
    <row r="5888" spans="1:2" x14ac:dyDescent="0.25">
      <c r="A5888">
        <v>5887</v>
      </c>
      <c r="B5888" t="s">
        <v>108</v>
      </c>
    </row>
    <row r="5889" spans="1:2" x14ac:dyDescent="0.25">
      <c r="A5889">
        <v>5888</v>
      </c>
      <c r="B5889" t="s">
        <v>108</v>
      </c>
    </row>
    <row r="5890" spans="1:2" x14ac:dyDescent="0.25">
      <c r="A5890">
        <v>5889</v>
      </c>
      <c r="B5890" t="s">
        <v>108</v>
      </c>
    </row>
    <row r="5891" spans="1:2" x14ac:dyDescent="0.25">
      <c r="A5891">
        <v>5890</v>
      </c>
      <c r="B5891" t="s">
        <v>108</v>
      </c>
    </row>
    <row r="5892" spans="1:2" x14ac:dyDescent="0.25">
      <c r="A5892">
        <v>5891</v>
      </c>
      <c r="B5892" t="s">
        <v>107</v>
      </c>
    </row>
    <row r="5893" spans="1:2" x14ac:dyDescent="0.25">
      <c r="A5893">
        <v>5892</v>
      </c>
      <c r="B5893" t="s">
        <v>107</v>
      </c>
    </row>
    <row r="5894" spans="1:2" x14ac:dyDescent="0.25">
      <c r="A5894">
        <v>5893</v>
      </c>
      <c r="B5894" t="s">
        <v>107</v>
      </c>
    </row>
    <row r="5895" spans="1:2" x14ac:dyDescent="0.25">
      <c r="A5895">
        <v>5894</v>
      </c>
      <c r="B5895" t="s">
        <v>107</v>
      </c>
    </row>
    <row r="5896" spans="1:2" x14ac:dyDescent="0.25">
      <c r="A5896">
        <v>5895</v>
      </c>
      <c r="B5896" t="s">
        <v>107</v>
      </c>
    </row>
    <row r="5897" spans="1:2" x14ac:dyDescent="0.25">
      <c r="A5897">
        <v>5896</v>
      </c>
      <c r="B5897" t="s">
        <v>107</v>
      </c>
    </row>
    <row r="5898" spans="1:2" x14ac:dyDescent="0.25">
      <c r="A5898">
        <v>5897</v>
      </c>
      <c r="B5898" t="s">
        <v>107</v>
      </c>
    </row>
    <row r="5899" spans="1:2" x14ac:dyDescent="0.25">
      <c r="A5899">
        <v>5898</v>
      </c>
      <c r="B5899" t="s">
        <v>107</v>
      </c>
    </row>
    <row r="5900" spans="1:2" x14ac:dyDescent="0.25">
      <c r="A5900">
        <v>5899</v>
      </c>
      <c r="B5900" t="s">
        <v>107</v>
      </c>
    </row>
    <row r="5901" spans="1:2" x14ac:dyDescent="0.25">
      <c r="A5901">
        <v>5900</v>
      </c>
      <c r="B5901" t="s">
        <v>107</v>
      </c>
    </row>
    <row r="5902" spans="1:2" x14ac:dyDescent="0.25">
      <c r="A5902">
        <v>5901</v>
      </c>
      <c r="B5902" t="s">
        <v>107</v>
      </c>
    </row>
    <row r="5903" spans="1:2" x14ac:dyDescent="0.25">
      <c r="A5903">
        <v>5902</v>
      </c>
      <c r="B5903" t="s">
        <v>107</v>
      </c>
    </row>
    <row r="5904" spans="1:2" x14ac:dyDescent="0.25">
      <c r="A5904">
        <v>5903</v>
      </c>
      <c r="B5904" t="s">
        <v>107</v>
      </c>
    </row>
    <row r="5905" spans="1:2" x14ac:dyDescent="0.25">
      <c r="A5905">
        <v>5904</v>
      </c>
      <c r="B5905" t="s">
        <v>107</v>
      </c>
    </row>
    <row r="5906" spans="1:2" x14ac:dyDescent="0.25">
      <c r="A5906">
        <v>5905</v>
      </c>
      <c r="B5906" t="s">
        <v>107</v>
      </c>
    </row>
    <row r="5907" spans="1:2" x14ac:dyDescent="0.25">
      <c r="A5907">
        <v>5906</v>
      </c>
      <c r="B5907" t="s">
        <v>107</v>
      </c>
    </row>
    <row r="5908" spans="1:2" x14ac:dyDescent="0.25">
      <c r="A5908">
        <v>5907</v>
      </c>
      <c r="B5908" t="s">
        <v>107</v>
      </c>
    </row>
    <row r="5909" spans="1:2" x14ac:dyDescent="0.25">
      <c r="A5909">
        <v>5908</v>
      </c>
      <c r="B5909" t="s">
        <v>107</v>
      </c>
    </row>
    <row r="5910" spans="1:2" x14ac:dyDescent="0.25">
      <c r="A5910">
        <v>5909</v>
      </c>
      <c r="B5910" t="s">
        <v>107</v>
      </c>
    </row>
    <row r="5911" spans="1:2" x14ac:dyDescent="0.25">
      <c r="A5911">
        <v>5910</v>
      </c>
      <c r="B5911" t="s">
        <v>107</v>
      </c>
    </row>
    <row r="5912" spans="1:2" x14ac:dyDescent="0.25">
      <c r="A5912">
        <v>5911</v>
      </c>
      <c r="B5912" t="s">
        <v>107</v>
      </c>
    </row>
    <row r="5913" spans="1:2" x14ac:dyDescent="0.25">
      <c r="A5913">
        <v>5912</v>
      </c>
      <c r="B5913" t="s">
        <v>107</v>
      </c>
    </row>
    <row r="5914" spans="1:2" x14ac:dyDescent="0.25">
      <c r="A5914">
        <v>5913</v>
      </c>
      <c r="B5914" t="s">
        <v>107</v>
      </c>
    </row>
    <row r="5915" spans="1:2" x14ac:dyDescent="0.25">
      <c r="A5915">
        <v>5914</v>
      </c>
      <c r="B5915" t="s">
        <v>107</v>
      </c>
    </row>
    <row r="5916" spans="1:2" x14ac:dyDescent="0.25">
      <c r="A5916">
        <v>5915</v>
      </c>
      <c r="B5916" t="s">
        <v>107</v>
      </c>
    </row>
    <row r="5917" spans="1:2" x14ac:dyDescent="0.25">
      <c r="A5917">
        <v>5916</v>
      </c>
      <c r="B5917" t="s">
        <v>107</v>
      </c>
    </row>
    <row r="5918" spans="1:2" x14ac:dyDescent="0.25">
      <c r="A5918">
        <v>5917</v>
      </c>
      <c r="B5918" t="s">
        <v>107</v>
      </c>
    </row>
    <row r="5919" spans="1:2" x14ac:dyDescent="0.25">
      <c r="A5919">
        <v>5918</v>
      </c>
      <c r="B5919" t="s">
        <v>107</v>
      </c>
    </row>
    <row r="5920" spans="1:2" x14ac:dyDescent="0.25">
      <c r="A5920">
        <v>5919</v>
      </c>
      <c r="B5920" t="s">
        <v>107</v>
      </c>
    </row>
    <row r="5921" spans="1:2" x14ac:dyDescent="0.25">
      <c r="A5921">
        <v>5920</v>
      </c>
      <c r="B5921" t="s">
        <v>107</v>
      </c>
    </row>
    <row r="5922" spans="1:2" x14ac:dyDescent="0.25">
      <c r="A5922">
        <v>5921</v>
      </c>
      <c r="B5922" t="s">
        <v>107</v>
      </c>
    </row>
    <row r="5923" spans="1:2" x14ac:dyDescent="0.25">
      <c r="A5923">
        <v>5922</v>
      </c>
      <c r="B5923" t="s">
        <v>107</v>
      </c>
    </row>
    <row r="5924" spans="1:2" x14ac:dyDescent="0.25">
      <c r="A5924">
        <v>5923</v>
      </c>
      <c r="B5924" t="s">
        <v>107</v>
      </c>
    </row>
    <row r="5925" spans="1:2" x14ac:dyDescent="0.25">
      <c r="A5925">
        <v>5924</v>
      </c>
      <c r="B5925" t="s">
        <v>107</v>
      </c>
    </row>
    <row r="5926" spans="1:2" x14ac:dyDescent="0.25">
      <c r="A5926">
        <v>5925</v>
      </c>
      <c r="B5926" t="s">
        <v>107</v>
      </c>
    </row>
    <row r="5927" spans="1:2" x14ac:dyDescent="0.25">
      <c r="A5927">
        <v>5926</v>
      </c>
      <c r="B5927" t="s">
        <v>107</v>
      </c>
    </row>
    <row r="5928" spans="1:2" x14ac:dyDescent="0.25">
      <c r="A5928">
        <v>5927</v>
      </c>
      <c r="B5928" t="s">
        <v>107</v>
      </c>
    </row>
    <row r="5929" spans="1:2" x14ac:dyDescent="0.25">
      <c r="A5929">
        <v>5928</v>
      </c>
      <c r="B5929" t="s">
        <v>107</v>
      </c>
    </row>
    <row r="5930" spans="1:2" x14ac:dyDescent="0.25">
      <c r="A5930">
        <v>5929</v>
      </c>
      <c r="B5930" t="s">
        <v>107</v>
      </c>
    </row>
    <row r="5931" spans="1:2" x14ac:dyDescent="0.25">
      <c r="A5931">
        <v>5930</v>
      </c>
      <c r="B5931" t="s">
        <v>107</v>
      </c>
    </row>
    <row r="5932" spans="1:2" x14ac:dyDescent="0.25">
      <c r="A5932">
        <v>5931</v>
      </c>
      <c r="B5932" t="s">
        <v>107</v>
      </c>
    </row>
    <row r="5933" spans="1:2" x14ac:dyDescent="0.25">
      <c r="A5933">
        <v>5932</v>
      </c>
      <c r="B5933" t="s">
        <v>107</v>
      </c>
    </row>
    <row r="5934" spans="1:2" x14ac:dyDescent="0.25">
      <c r="A5934">
        <v>5933</v>
      </c>
      <c r="B5934" t="s">
        <v>107</v>
      </c>
    </row>
    <row r="5935" spans="1:2" x14ac:dyDescent="0.25">
      <c r="A5935">
        <v>5934</v>
      </c>
      <c r="B5935" t="s">
        <v>107</v>
      </c>
    </row>
    <row r="5936" spans="1:2" x14ac:dyDescent="0.25">
      <c r="A5936">
        <v>5935</v>
      </c>
      <c r="B5936" t="s">
        <v>107</v>
      </c>
    </row>
    <row r="5937" spans="1:2" x14ac:dyDescent="0.25">
      <c r="A5937">
        <v>5936</v>
      </c>
      <c r="B5937" t="s">
        <v>107</v>
      </c>
    </row>
    <row r="5938" spans="1:2" x14ac:dyDescent="0.25">
      <c r="A5938">
        <v>5937</v>
      </c>
      <c r="B5938" t="s">
        <v>107</v>
      </c>
    </row>
    <row r="5939" spans="1:2" x14ac:dyDescent="0.25">
      <c r="A5939">
        <v>5938</v>
      </c>
      <c r="B5939" t="s">
        <v>107</v>
      </c>
    </row>
    <row r="5940" spans="1:2" x14ac:dyDescent="0.25">
      <c r="A5940">
        <v>5939</v>
      </c>
      <c r="B5940" t="s">
        <v>107</v>
      </c>
    </row>
    <row r="5941" spans="1:2" x14ac:dyDescent="0.25">
      <c r="A5941">
        <v>5940</v>
      </c>
      <c r="B5941" t="s">
        <v>106</v>
      </c>
    </row>
    <row r="5942" spans="1:2" x14ac:dyDescent="0.25">
      <c r="A5942">
        <v>5941</v>
      </c>
      <c r="B5942" t="s">
        <v>106</v>
      </c>
    </row>
    <row r="5943" spans="1:2" x14ac:dyDescent="0.25">
      <c r="A5943">
        <v>5942</v>
      </c>
      <c r="B5943" t="s">
        <v>106</v>
      </c>
    </row>
    <row r="5944" spans="1:2" x14ac:dyDescent="0.25">
      <c r="A5944">
        <v>5943</v>
      </c>
      <c r="B5944" t="s">
        <v>106</v>
      </c>
    </row>
    <row r="5945" spans="1:2" x14ac:dyDescent="0.25">
      <c r="A5945">
        <v>5944</v>
      </c>
      <c r="B5945" t="s">
        <v>106</v>
      </c>
    </row>
    <row r="5946" spans="1:2" x14ac:dyDescent="0.25">
      <c r="A5946">
        <v>5945</v>
      </c>
      <c r="B5946" t="s">
        <v>106</v>
      </c>
    </row>
    <row r="5947" spans="1:2" x14ac:dyDescent="0.25">
      <c r="A5947">
        <v>5946</v>
      </c>
      <c r="B5947" t="s">
        <v>106</v>
      </c>
    </row>
    <row r="5948" spans="1:2" x14ac:dyDescent="0.25">
      <c r="A5948">
        <v>5947</v>
      </c>
      <c r="B5948" t="s">
        <v>106</v>
      </c>
    </row>
    <row r="5949" spans="1:2" x14ac:dyDescent="0.25">
      <c r="A5949">
        <v>5948</v>
      </c>
      <c r="B5949" t="s">
        <v>106</v>
      </c>
    </row>
    <row r="5950" spans="1:2" x14ac:dyDescent="0.25">
      <c r="A5950">
        <v>5949</v>
      </c>
      <c r="B5950" t="s">
        <v>106</v>
      </c>
    </row>
    <row r="5951" spans="1:2" x14ac:dyDescent="0.25">
      <c r="A5951">
        <v>5950</v>
      </c>
      <c r="B5951" t="s">
        <v>106</v>
      </c>
    </row>
    <row r="5952" spans="1:2" x14ac:dyDescent="0.25">
      <c r="A5952">
        <v>5951</v>
      </c>
      <c r="B5952" t="s">
        <v>106</v>
      </c>
    </row>
    <row r="5953" spans="1:2" x14ac:dyDescent="0.25">
      <c r="A5953">
        <v>5952</v>
      </c>
      <c r="B5953" t="s">
        <v>106</v>
      </c>
    </row>
    <row r="5954" spans="1:2" x14ac:dyDescent="0.25">
      <c r="A5954">
        <v>5953</v>
      </c>
      <c r="B5954" t="s">
        <v>106</v>
      </c>
    </row>
    <row r="5955" spans="1:2" x14ac:dyDescent="0.25">
      <c r="A5955">
        <v>5954</v>
      </c>
      <c r="B5955" t="s">
        <v>106</v>
      </c>
    </row>
    <row r="5956" spans="1:2" x14ac:dyDescent="0.25">
      <c r="A5956">
        <v>5955</v>
      </c>
      <c r="B5956" t="s">
        <v>106</v>
      </c>
    </row>
    <row r="5957" spans="1:2" x14ac:dyDescent="0.25">
      <c r="A5957">
        <v>5956</v>
      </c>
      <c r="B5957" t="s">
        <v>106</v>
      </c>
    </row>
    <row r="5958" spans="1:2" x14ac:dyDescent="0.25">
      <c r="A5958">
        <v>5957</v>
      </c>
      <c r="B5958" t="s">
        <v>106</v>
      </c>
    </row>
    <row r="5959" spans="1:2" x14ac:dyDescent="0.25">
      <c r="A5959">
        <v>5958</v>
      </c>
      <c r="B5959" t="s">
        <v>106</v>
      </c>
    </row>
    <row r="5960" spans="1:2" x14ac:dyDescent="0.25">
      <c r="A5960">
        <v>5959</v>
      </c>
      <c r="B5960" t="s">
        <v>106</v>
      </c>
    </row>
    <row r="5961" spans="1:2" x14ac:dyDescent="0.25">
      <c r="A5961">
        <v>5960</v>
      </c>
      <c r="B5961" t="s">
        <v>106</v>
      </c>
    </row>
    <row r="5962" spans="1:2" x14ac:dyDescent="0.25">
      <c r="A5962">
        <v>5961</v>
      </c>
      <c r="B5962" t="s">
        <v>106</v>
      </c>
    </row>
    <row r="5963" spans="1:2" x14ac:dyDescent="0.25">
      <c r="A5963">
        <v>5962</v>
      </c>
      <c r="B5963" t="s">
        <v>106</v>
      </c>
    </row>
    <row r="5964" spans="1:2" x14ac:dyDescent="0.25">
      <c r="A5964">
        <v>5963</v>
      </c>
      <c r="B5964" t="s">
        <v>106</v>
      </c>
    </row>
    <row r="5965" spans="1:2" x14ac:dyDescent="0.25">
      <c r="A5965">
        <v>5964</v>
      </c>
      <c r="B5965" t="s">
        <v>102</v>
      </c>
    </row>
    <row r="5966" spans="1:2" x14ac:dyDescent="0.25">
      <c r="A5966">
        <v>5965</v>
      </c>
      <c r="B5966" t="s">
        <v>102</v>
      </c>
    </row>
    <row r="5967" spans="1:2" x14ac:dyDescent="0.25">
      <c r="A5967">
        <v>5966</v>
      </c>
      <c r="B5967" t="s">
        <v>102</v>
      </c>
    </row>
    <row r="5968" spans="1:2" x14ac:dyDescent="0.25">
      <c r="A5968">
        <v>5967</v>
      </c>
      <c r="B5968" t="s">
        <v>102</v>
      </c>
    </row>
    <row r="5969" spans="1:2" x14ac:dyDescent="0.25">
      <c r="A5969">
        <v>5968</v>
      </c>
      <c r="B5969" t="s">
        <v>102</v>
      </c>
    </row>
    <row r="5970" spans="1:2" x14ac:dyDescent="0.25">
      <c r="A5970">
        <v>5969</v>
      </c>
      <c r="B5970" t="s">
        <v>102</v>
      </c>
    </row>
    <row r="5971" spans="1:2" x14ac:dyDescent="0.25">
      <c r="A5971">
        <v>5970</v>
      </c>
      <c r="B5971" t="s">
        <v>102</v>
      </c>
    </row>
    <row r="5972" spans="1:2" x14ac:dyDescent="0.25">
      <c r="A5972">
        <v>5971</v>
      </c>
      <c r="B5972" t="s">
        <v>102</v>
      </c>
    </row>
    <row r="5973" spans="1:2" x14ac:dyDescent="0.25">
      <c r="A5973">
        <v>5972</v>
      </c>
      <c r="B5973" t="s">
        <v>102</v>
      </c>
    </row>
    <row r="5974" spans="1:2" x14ac:dyDescent="0.25">
      <c r="A5974">
        <v>5973</v>
      </c>
      <c r="B5974" t="s">
        <v>102</v>
      </c>
    </row>
    <row r="5975" spans="1:2" x14ac:dyDescent="0.25">
      <c r="A5975">
        <v>5974</v>
      </c>
      <c r="B5975" t="s">
        <v>102</v>
      </c>
    </row>
    <row r="5976" spans="1:2" x14ac:dyDescent="0.25">
      <c r="A5976">
        <v>5975</v>
      </c>
      <c r="B5976" t="s">
        <v>102</v>
      </c>
    </row>
    <row r="5977" spans="1:2" x14ac:dyDescent="0.25">
      <c r="A5977">
        <v>5976</v>
      </c>
      <c r="B5977" t="s">
        <v>102</v>
      </c>
    </row>
    <row r="5978" spans="1:2" x14ac:dyDescent="0.25">
      <c r="A5978">
        <v>5977</v>
      </c>
      <c r="B5978" t="s">
        <v>102</v>
      </c>
    </row>
    <row r="5979" spans="1:2" x14ac:dyDescent="0.25">
      <c r="A5979">
        <v>5978</v>
      </c>
      <c r="B5979" t="s">
        <v>102</v>
      </c>
    </row>
    <row r="5980" spans="1:2" x14ac:dyDescent="0.25">
      <c r="A5980">
        <v>5979</v>
      </c>
      <c r="B5980" t="s">
        <v>102</v>
      </c>
    </row>
    <row r="5981" spans="1:2" x14ac:dyDescent="0.25">
      <c r="A5981">
        <v>5980</v>
      </c>
      <c r="B5981" t="s">
        <v>102</v>
      </c>
    </row>
    <row r="5982" spans="1:2" x14ac:dyDescent="0.25">
      <c r="A5982">
        <v>5981</v>
      </c>
      <c r="B5982" t="s">
        <v>102</v>
      </c>
    </row>
    <row r="5983" spans="1:2" x14ac:dyDescent="0.25">
      <c r="A5983">
        <v>5982</v>
      </c>
      <c r="B5983" t="s">
        <v>102</v>
      </c>
    </row>
    <row r="5984" spans="1:2" x14ac:dyDescent="0.25">
      <c r="A5984">
        <v>5983</v>
      </c>
      <c r="B5984" t="s">
        <v>112</v>
      </c>
    </row>
    <row r="5985" spans="1:2" x14ac:dyDescent="0.25">
      <c r="A5985">
        <v>5984</v>
      </c>
      <c r="B5985" t="s">
        <v>112</v>
      </c>
    </row>
    <row r="5986" spans="1:2" x14ac:dyDescent="0.25">
      <c r="A5986">
        <v>5985</v>
      </c>
      <c r="B5986" t="s">
        <v>112</v>
      </c>
    </row>
    <row r="5987" spans="1:2" x14ac:dyDescent="0.25">
      <c r="A5987">
        <v>5986</v>
      </c>
      <c r="B5987" t="s">
        <v>112</v>
      </c>
    </row>
    <row r="5988" spans="1:2" x14ac:dyDescent="0.25">
      <c r="A5988">
        <v>5987</v>
      </c>
      <c r="B5988" t="s">
        <v>112</v>
      </c>
    </row>
    <row r="5989" spans="1:2" x14ac:dyDescent="0.25">
      <c r="A5989">
        <v>5988</v>
      </c>
      <c r="B5989" t="s">
        <v>112</v>
      </c>
    </row>
    <row r="5990" spans="1:2" x14ac:dyDescent="0.25">
      <c r="A5990">
        <v>5989</v>
      </c>
      <c r="B5990" t="s">
        <v>112</v>
      </c>
    </row>
    <row r="5991" spans="1:2" x14ac:dyDescent="0.25">
      <c r="A5991">
        <v>5990</v>
      </c>
      <c r="B5991" t="s">
        <v>112</v>
      </c>
    </row>
    <row r="5992" spans="1:2" x14ac:dyDescent="0.25">
      <c r="A5992">
        <v>5991</v>
      </c>
      <c r="B5992" t="s">
        <v>112</v>
      </c>
    </row>
    <row r="5993" spans="1:2" x14ac:dyDescent="0.25">
      <c r="A5993">
        <v>5992</v>
      </c>
      <c r="B5993" t="s">
        <v>112</v>
      </c>
    </row>
    <row r="5994" spans="1:2" x14ac:dyDescent="0.25">
      <c r="A5994">
        <v>5993</v>
      </c>
      <c r="B5994" t="s">
        <v>112</v>
      </c>
    </row>
    <row r="5995" spans="1:2" x14ac:dyDescent="0.25">
      <c r="A5995">
        <v>5994</v>
      </c>
      <c r="B5995" t="s">
        <v>112</v>
      </c>
    </row>
    <row r="5996" spans="1:2" x14ac:dyDescent="0.25">
      <c r="A5996">
        <v>5995</v>
      </c>
      <c r="B5996" t="s">
        <v>112</v>
      </c>
    </row>
    <row r="5997" spans="1:2" x14ac:dyDescent="0.25">
      <c r="A5997">
        <v>5996</v>
      </c>
      <c r="B5997" t="s">
        <v>111</v>
      </c>
    </row>
    <row r="5998" spans="1:2" x14ac:dyDescent="0.25">
      <c r="A5998">
        <v>5997</v>
      </c>
      <c r="B5998" t="s">
        <v>111</v>
      </c>
    </row>
    <row r="5999" spans="1:2" x14ac:dyDescent="0.25">
      <c r="A5999">
        <v>5998</v>
      </c>
      <c r="B5999" t="s">
        <v>111</v>
      </c>
    </row>
    <row r="6000" spans="1:2" x14ac:dyDescent="0.25">
      <c r="A6000">
        <v>5999</v>
      </c>
      <c r="B6000" t="s">
        <v>111</v>
      </c>
    </row>
    <row r="6001" spans="1:2" x14ac:dyDescent="0.25">
      <c r="A6001">
        <v>6000</v>
      </c>
      <c r="B6001" t="s">
        <v>111</v>
      </c>
    </row>
    <row r="6002" spans="1:2" x14ac:dyDescent="0.25">
      <c r="A6002">
        <v>6001</v>
      </c>
      <c r="B6002" t="s">
        <v>111</v>
      </c>
    </row>
    <row r="6003" spans="1:2" x14ac:dyDescent="0.25">
      <c r="A6003">
        <v>6002</v>
      </c>
      <c r="B6003" t="s">
        <v>111</v>
      </c>
    </row>
    <row r="6004" spans="1:2" x14ac:dyDescent="0.25">
      <c r="A6004">
        <v>6003</v>
      </c>
      <c r="B6004" t="s">
        <v>111</v>
      </c>
    </row>
    <row r="6005" spans="1:2" x14ac:dyDescent="0.25">
      <c r="A6005">
        <v>6004</v>
      </c>
      <c r="B6005" t="s">
        <v>111</v>
      </c>
    </row>
    <row r="6006" spans="1:2" x14ac:dyDescent="0.25">
      <c r="A6006">
        <v>6005</v>
      </c>
      <c r="B6006" t="s">
        <v>111</v>
      </c>
    </row>
    <row r="6007" spans="1:2" x14ac:dyDescent="0.25">
      <c r="A6007">
        <v>6006</v>
      </c>
      <c r="B6007" t="s">
        <v>111</v>
      </c>
    </row>
    <row r="6008" spans="1:2" x14ac:dyDescent="0.25">
      <c r="A6008">
        <v>6007</v>
      </c>
      <c r="B6008" t="s">
        <v>111</v>
      </c>
    </row>
    <row r="6009" spans="1:2" x14ac:dyDescent="0.25">
      <c r="A6009">
        <v>6008</v>
      </c>
      <c r="B6009" t="s">
        <v>111</v>
      </c>
    </row>
    <row r="6010" spans="1:2" x14ac:dyDescent="0.25">
      <c r="A6010">
        <v>6009</v>
      </c>
      <c r="B6010" t="s">
        <v>111</v>
      </c>
    </row>
    <row r="6011" spans="1:2" x14ac:dyDescent="0.25">
      <c r="A6011">
        <v>6010</v>
      </c>
      <c r="B6011" t="s">
        <v>111</v>
      </c>
    </row>
    <row r="6012" spans="1:2" x14ac:dyDescent="0.25">
      <c r="A6012">
        <v>6011</v>
      </c>
      <c r="B6012" t="s">
        <v>111</v>
      </c>
    </row>
    <row r="6013" spans="1:2" x14ac:dyDescent="0.25">
      <c r="A6013">
        <v>6012</v>
      </c>
      <c r="B6013" t="s">
        <v>111</v>
      </c>
    </row>
    <row r="6014" spans="1:2" x14ac:dyDescent="0.25">
      <c r="A6014">
        <v>6013</v>
      </c>
      <c r="B6014" t="s">
        <v>111</v>
      </c>
    </row>
    <row r="6015" spans="1:2" x14ac:dyDescent="0.25">
      <c r="A6015">
        <v>6014</v>
      </c>
      <c r="B6015" t="s">
        <v>111</v>
      </c>
    </row>
    <row r="6016" spans="1:2" x14ac:dyDescent="0.25">
      <c r="A6016">
        <v>6015</v>
      </c>
      <c r="B6016" t="s">
        <v>111</v>
      </c>
    </row>
    <row r="6017" spans="1:2" x14ac:dyDescent="0.25">
      <c r="A6017">
        <v>6016</v>
      </c>
      <c r="B6017" t="s">
        <v>111</v>
      </c>
    </row>
    <row r="6018" spans="1:2" x14ac:dyDescent="0.25">
      <c r="A6018">
        <v>6017</v>
      </c>
      <c r="B6018" t="s">
        <v>111</v>
      </c>
    </row>
    <row r="6019" spans="1:2" x14ac:dyDescent="0.25">
      <c r="A6019">
        <v>6018</v>
      </c>
      <c r="B6019" t="s">
        <v>111</v>
      </c>
    </row>
    <row r="6020" spans="1:2" x14ac:dyDescent="0.25">
      <c r="A6020">
        <v>6019</v>
      </c>
      <c r="B6020" t="s">
        <v>111</v>
      </c>
    </row>
    <row r="6021" spans="1:2" x14ac:dyDescent="0.25">
      <c r="A6021">
        <v>6020</v>
      </c>
      <c r="B6021" t="s">
        <v>111</v>
      </c>
    </row>
    <row r="6022" spans="1:2" x14ac:dyDescent="0.25">
      <c r="A6022">
        <v>6021</v>
      </c>
      <c r="B6022" t="s">
        <v>111</v>
      </c>
    </row>
    <row r="6023" spans="1:2" x14ac:dyDescent="0.25">
      <c r="A6023">
        <v>6022</v>
      </c>
      <c r="B6023" t="s">
        <v>111</v>
      </c>
    </row>
    <row r="6024" spans="1:2" x14ac:dyDescent="0.25">
      <c r="A6024">
        <v>6023</v>
      </c>
      <c r="B6024" t="s">
        <v>111</v>
      </c>
    </row>
    <row r="6025" spans="1:2" x14ac:dyDescent="0.25">
      <c r="A6025">
        <v>6024</v>
      </c>
      <c r="B6025" t="s">
        <v>108</v>
      </c>
    </row>
    <row r="6026" spans="1:2" x14ac:dyDescent="0.25">
      <c r="A6026">
        <v>6025</v>
      </c>
      <c r="B6026" t="s">
        <v>108</v>
      </c>
    </row>
    <row r="6027" spans="1:2" x14ac:dyDescent="0.25">
      <c r="A6027">
        <v>6026</v>
      </c>
      <c r="B6027" t="s">
        <v>108</v>
      </c>
    </row>
    <row r="6028" spans="1:2" x14ac:dyDescent="0.25">
      <c r="A6028">
        <v>6027</v>
      </c>
      <c r="B6028" t="s">
        <v>108</v>
      </c>
    </row>
    <row r="6029" spans="1:2" x14ac:dyDescent="0.25">
      <c r="A6029">
        <v>6028</v>
      </c>
      <c r="B6029" t="s">
        <v>108</v>
      </c>
    </row>
    <row r="6030" spans="1:2" x14ac:dyDescent="0.25">
      <c r="A6030">
        <v>6029</v>
      </c>
      <c r="B6030" t="s">
        <v>108</v>
      </c>
    </row>
    <row r="6031" spans="1:2" x14ac:dyDescent="0.25">
      <c r="A6031">
        <v>6030</v>
      </c>
      <c r="B6031" t="s">
        <v>108</v>
      </c>
    </row>
    <row r="6032" spans="1:2" x14ac:dyDescent="0.25">
      <c r="A6032">
        <v>6031</v>
      </c>
      <c r="B6032" t="s">
        <v>108</v>
      </c>
    </row>
    <row r="6033" spans="1:2" x14ac:dyDescent="0.25">
      <c r="A6033">
        <v>6032</v>
      </c>
      <c r="B6033" t="s">
        <v>108</v>
      </c>
    </row>
    <row r="6034" spans="1:2" x14ac:dyDescent="0.25">
      <c r="A6034">
        <v>6033</v>
      </c>
      <c r="B6034" t="s">
        <v>108</v>
      </c>
    </row>
    <row r="6035" spans="1:2" x14ac:dyDescent="0.25">
      <c r="A6035">
        <v>6034</v>
      </c>
      <c r="B6035" t="s">
        <v>108</v>
      </c>
    </row>
    <row r="6036" spans="1:2" x14ac:dyDescent="0.25">
      <c r="A6036">
        <v>6035</v>
      </c>
      <c r="B6036" t="s">
        <v>108</v>
      </c>
    </row>
    <row r="6037" spans="1:2" x14ac:dyDescent="0.25">
      <c r="A6037">
        <v>6036</v>
      </c>
      <c r="B6037" t="s">
        <v>108</v>
      </c>
    </row>
    <row r="6038" spans="1:2" x14ac:dyDescent="0.25">
      <c r="A6038">
        <v>6037</v>
      </c>
      <c r="B6038" t="s">
        <v>108</v>
      </c>
    </row>
    <row r="6039" spans="1:2" x14ac:dyDescent="0.25">
      <c r="A6039">
        <v>6038</v>
      </c>
      <c r="B6039" t="s">
        <v>108</v>
      </c>
    </row>
    <row r="6040" spans="1:2" x14ac:dyDescent="0.25">
      <c r="A6040">
        <v>6039</v>
      </c>
      <c r="B6040" t="s">
        <v>108</v>
      </c>
    </row>
    <row r="6041" spans="1:2" x14ac:dyDescent="0.25">
      <c r="A6041">
        <v>6040</v>
      </c>
      <c r="B6041" t="s">
        <v>108</v>
      </c>
    </row>
    <row r="6042" spans="1:2" x14ac:dyDescent="0.25">
      <c r="A6042">
        <v>6041</v>
      </c>
      <c r="B6042" t="s">
        <v>108</v>
      </c>
    </row>
    <row r="6043" spans="1:2" x14ac:dyDescent="0.25">
      <c r="A6043">
        <v>6042</v>
      </c>
      <c r="B6043" t="s">
        <v>108</v>
      </c>
    </row>
    <row r="6044" spans="1:2" x14ac:dyDescent="0.25">
      <c r="A6044">
        <v>6043</v>
      </c>
      <c r="B6044" t="s">
        <v>108</v>
      </c>
    </row>
    <row r="6045" spans="1:2" x14ac:dyDescent="0.25">
      <c r="A6045">
        <v>6044</v>
      </c>
      <c r="B6045" t="s">
        <v>108</v>
      </c>
    </row>
    <row r="6046" spans="1:2" x14ac:dyDescent="0.25">
      <c r="A6046">
        <v>6045</v>
      </c>
      <c r="B6046" t="s">
        <v>108</v>
      </c>
    </row>
    <row r="6047" spans="1:2" x14ac:dyDescent="0.25">
      <c r="A6047">
        <v>6046</v>
      </c>
      <c r="B6047" t="s">
        <v>108</v>
      </c>
    </row>
    <row r="6048" spans="1:2" x14ac:dyDescent="0.25">
      <c r="A6048">
        <v>6047</v>
      </c>
      <c r="B6048" t="s">
        <v>107</v>
      </c>
    </row>
    <row r="6049" spans="1:2" x14ac:dyDescent="0.25">
      <c r="A6049">
        <v>6048</v>
      </c>
      <c r="B6049" t="s">
        <v>107</v>
      </c>
    </row>
    <row r="6050" spans="1:2" x14ac:dyDescent="0.25">
      <c r="A6050">
        <v>6049</v>
      </c>
      <c r="B6050" t="s">
        <v>107</v>
      </c>
    </row>
    <row r="6051" spans="1:2" x14ac:dyDescent="0.25">
      <c r="A6051">
        <v>6050</v>
      </c>
      <c r="B6051" t="s">
        <v>107</v>
      </c>
    </row>
    <row r="6052" spans="1:2" x14ac:dyDescent="0.25">
      <c r="A6052">
        <v>6051</v>
      </c>
      <c r="B6052" t="s">
        <v>107</v>
      </c>
    </row>
    <row r="6053" spans="1:2" x14ac:dyDescent="0.25">
      <c r="A6053">
        <v>6052</v>
      </c>
      <c r="B6053" t="s">
        <v>107</v>
      </c>
    </row>
    <row r="6054" spans="1:2" x14ac:dyDescent="0.25">
      <c r="A6054">
        <v>6053</v>
      </c>
      <c r="B6054" t="s">
        <v>107</v>
      </c>
    </row>
    <row r="6055" spans="1:2" x14ac:dyDescent="0.25">
      <c r="A6055">
        <v>6054</v>
      </c>
      <c r="B6055" t="s">
        <v>107</v>
      </c>
    </row>
    <row r="6056" spans="1:2" x14ac:dyDescent="0.25">
      <c r="A6056">
        <v>6055</v>
      </c>
      <c r="B6056" t="s">
        <v>107</v>
      </c>
    </row>
    <row r="6057" spans="1:2" x14ac:dyDescent="0.25">
      <c r="A6057">
        <v>6056</v>
      </c>
      <c r="B6057" t="s">
        <v>107</v>
      </c>
    </row>
    <row r="6058" spans="1:2" x14ac:dyDescent="0.25">
      <c r="A6058">
        <v>6057</v>
      </c>
      <c r="B6058" t="s">
        <v>107</v>
      </c>
    </row>
    <row r="6059" spans="1:2" x14ac:dyDescent="0.25">
      <c r="A6059">
        <v>6058</v>
      </c>
      <c r="B6059" t="s">
        <v>107</v>
      </c>
    </row>
    <row r="6060" spans="1:2" x14ac:dyDescent="0.25">
      <c r="A6060">
        <v>6059</v>
      </c>
      <c r="B6060" t="s">
        <v>107</v>
      </c>
    </row>
    <row r="6061" spans="1:2" x14ac:dyDescent="0.25">
      <c r="A6061">
        <v>6060</v>
      </c>
      <c r="B6061" t="s">
        <v>107</v>
      </c>
    </row>
    <row r="6062" spans="1:2" x14ac:dyDescent="0.25">
      <c r="A6062">
        <v>6061</v>
      </c>
      <c r="B6062" t="s">
        <v>107</v>
      </c>
    </row>
    <row r="6063" spans="1:2" x14ac:dyDescent="0.25">
      <c r="A6063">
        <v>6062</v>
      </c>
      <c r="B6063" t="s">
        <v>107</v>
      </c>
    </row>
    <row r="6064" spans="1:2" x14ac:dyDescent="0.25">
      <c r="A6064">
        <v>6063</v>
      </c>
      <c r="B6064" t="s">
        <v>107</v>
      </c>
    </row>
    <row r="6065" spans="1:2" x14ac:dyDescent="0.25">
      <c r="A6065">
        <v>6064</v>
      </c>
      <c r="B6065" t="s">
        <v>107</v>
      </c>
    </row>
    <row r="6066" spans="1:2" x14ac:dyDescent="0.25">
      <c r="A6066">
        <v>6065</v>
      </c>
      <c r="B6066" t="s">
        <v>107</v>
      </c>
    </row>
    <row r="6067" spans="1:2" x14ac:dyDescent="0.25">
      <c r="A6067">
        <v>6066</v>
      </c>
      <c r="B6067" t="s">
        <v>107</v>
      </c>
    </row>
    <row r="6068" spans="1:2" x14ac:dyDescent="0.25">
      <c r="A6068">
        <v>6067</v>
      </c>
      <c r="B6068" t="s">
        <v>107</v>
      </c>
    </row>
    <row r="6069" spans="1:2" x14ac:dyDescent="0.25">
      <c r="A6069">
        <v>6068</v>
      </c>
      <c r="B6069" t="s">
        <v>107</v>
      </c>
    </row>
    <row r="6070" spans="1:2" x14ac:dyDescent="0.25">
      <c r="A6070">
        <v>6069</v>
      </c>
      <c r="B6070" t="s">
        <v>107</v>
      </c>
    </row>
    <row r="6071" spans="1:2" x14ac:dyDescent="0.25">
      <c r="A6071">
        <v>6070</v>
      </c>
      <c r="B6071" t="s">
        <v>107</v>
      </c>
    </row>
    <row r="6072" spans="1:2" x14ac:dyDescent="0.25">
      <c r="A6072">
        <v>6071</v>
      </c>
      <c r="B6072" t="s">
        <v>107</v>
      </c>
    </row>
    <row r="6073" spans="1:2" x14ac:dyDescent="0.25">
      <c r="A6073">
        <v>6072</v>
      </c>
      <c r="B6073" t="s">
        <v>107</v>
      </c>
    </row>
    <row r="6074" spans="1:2" x14ac:dyDescent="0.25">
      <c r="A6074">
        <v>6073</v>
      </c>
      <c r="B6074" t="s">
        <v>107</v>
      </c>
    </row>
    <row r="6075" spans="1:2" x14ac:dyDescent="0.25">
      <c r="A6075">
        <v>6074</v>
      </c>
      <c r="B6075" t="s">
        <v>107</v>
      </c>
    </row>
    <row r="6076" spans="1:2" x14ac:dyDescent="0.25">
      <c r="A6076">
        <v>6075</v>
      </c>
      <c r="B6076" t="s">
        <v>107</v>
      </c>
    </row>
    <row r="6077" spans="1:2" x14ac:dyDescent="0.25">
      <c r="A6077">
        <v>6076</v>
      </c>
      <c r="B6077" t="s">
        <v>107</v>
      </c>
    </row>
    <row r="6078" spans="1:2" x14ac:dyDescent="0.25">
      <c r="A6078">
        <v>6077</v>
      </c>
      <c r="B6078" t="s">
        <v>107</v>
      </c>
    </row>
    <row r="6079" spans="1:2" x14ac:dyDescent="0.25">
      <c r="A6079">
        <v>6078</v>
      </c>
      <c r="B6079" t="s">
        <v>107</v>
      </c>
    </row>
    <row r="6080" spans="1:2" x14ac:dyDescent="0.25">
      <c r="A6080">
        <v>6079</v>
      </c>
      <c r="B6080" t="s">
        <v>107</v>
      </c>
    </row>
    <row r="6081" spans="1:2" x14ac:dyDescent="0.25">
      <c r="A6081">
        <v>6080</v>
      </c>
      <c r="B6081" t="s">
        <v>107</v>
      </c>
    </row>
    <row r="6082" spans="1:2" x14ac:dyDescent="0.25">
      <c r="A6082">
        <v>6081</v>
      </c>
      <c r="B6082" t="s">
        <v>107</v>
      </c>
    </row>
    <row r="6083" spans="1:2" x14ac:dyDescent="0.25">
      <c r="A6083">
        <v>6082</v>
      </c>
      <c r="B6083" t="s">
        <v>107</v>
      </c>
    </row>
    <row r="6084" spans="1:2" x14ac:dyDescent="0.25">
      <c r="A6084">
        <v>6083</v>
      </c>
      <c r="B6084" t="s">
        <v>107</v>
      </c>
    </row>
    <row r="6085" spans="1:2" x14ac:dyDescent="0.25">
      <c r="A6085">
        <v>6084</v>
      </c>
      <c r="B6085" t="s">
        <v>107</v>
      </c>
    </row>
    <row r="6086" spans="1:2" x14ac:dyDescent="0.25">
      <c r="A6086">
        <v>6085</v>
      </c>
      <c r="B6086" t="s">
        <v>107</v>
      </c>
    </row>
    <row r="6087" spans="1:2" x14ac:dyDescent="0.25">
      <c r="A6087">
        <v>6086</v>
      </c>
      <c r="B6087" t="s">
        <v>107</v>
      </c>
    </row>
    <row r="6088" spans="1:2" x14ac:dyDescent="0.25">
      <c r="A6088">
        <v>6087</v>
      </c>
      <c r="B6088" t="s">
        <v>107</v>
      </c>
    </row>
    <row r="6089" spans="1:2" x14ac:dyDescent="0.25">
      <c r="A6089">
        <v>6088</v>
      </c>
      <c r="B6089" t="s">
        <v>107</v>
      </c>
    </row>
    <row r="6090" spans="1:2" x14ac:dyDescent="0.25">
      <c r="A6090">
        <v>6089</v>
      </c>
      <c r="B6090" t="s">
        <v>107</v>
      </c>
    </row>
    <row r="6091" spans="1:2" x14ac:dyDescent="0.25">
      <c r="A6091">
        <v>6090</v>
      </c>
      <c r="B6091" t="s">
        <v>107</v>
      </c>
    </row>
    <row r="6092" spans="1:2" x14ac:dyDescent="0.25">
      <c r="A6092">
        <v>6091</v>
      </c>
      <c r="B6092" t="s">
        <v>107</v>
      </c>
    </row>
    <row r="6093" spans="1:2" x14ac:dyDescent="0.25">
      <c r="A6093">
        <v>6092</v>
      </c>
      <c r="B6093" t="s">
        <v>107</v>
      </c>
    </row>
    <row r="6094" spans="1:2" x14ac:dyDescent="0.25">
      <c r="A6094">
        <v>6093</v>
      </c>
      <c r="B6094" t="s">
        <v>107</v>
      </c>
    </row>
    <row r="6095" spans="1:2" x14ac:dyDescent="0.25">
      <c r="A6095">
        <v>6094</v>
      </c>
      <c r="B6095" t="s">
        <v>106</v>
      </c>
    </row>
    <row r="6096" spans="1:2" x14ac:dyDescent="0.25">
      <c r="A6096">
        <v>6095</v>
      </c>
      <c r="B6096" t="s">
        <v>106</v>
      </c>
    </row>
    <row r="6097" spans="1:2" x14ac:dyDescent="0.25">
      <c r="A6097">
        <v>6096</v>
      </c>
      <c r="B6097" t="s">
        <v>106</v>
      </c>
    </row>
    <row r="6098" spans="1:2" x14ac:dyDescent="0.25">
      <c r="A6098">
        <v>6097</v>
      </c>
      <c r="B6098" t="s">
        <v>106</v>
      </c>
    </row>
    <row r="6099" spans="1:2" x14ac:dyDescent="0.25">
      <c r="A6099">
        <v>6098</v>
      </c>
      <c r="B6099" t="s">
        <v>106</v>
      </c>
    </row>
    <row r="6100" spans="1:2" x14ac:dyDescent="0.25">
      <c r="A6100">
        <v>6099</v>
      </c>
      <c r="B6100" t="s">
        <v>106</v>
      </c>
    </row>
    <row r="6101" spans="1:2" x14ac:dyDescent="0.25">
      <c r="A6101">
        <v>6100</v>
      </c>
      <c r="B6101" t="s">
        <v>106</v>
      </c>
    </row>
    <row r="6102" spans="1:2" x14ac:dyDescent="0.25">
      <c r="A6102">
        <v>6101</v>
      </c>
      <c r="B6102" t="s">
        <v>106</v>
      </c>
    </row>
    <row r="6103" spans="1:2" x14ac:dyDescent="0.25">
      <c r="A6103">
        <v>6102</v>
      </c>
      <c r="B6103" t="s">
        <v>106</v>
      </c>
    </row>
    <row r="6104" spans="1:2" x14ac:dyDescent="0.25">
      <c r="A6104">
        <v>6103</v>
      </c>
      <c r="B6104" t="s">
        <v>106</v>
      </c>
    </row>
    <row r="6105" spans="1:2" x14ac:dyDescent="0.25">
      <c r="A6105">
        <v>6104</v>
      </c>
      <c r="B6105" t="s">
        <v>106</v>
      </c>
    </row>
    <row r="6106" spans="1:2" x14ac:dyDescent="0.25">
      <c r="A6106">
        <v>6105</v>
      </c>
      <c r="B6106" t="s">
        <v>106</v>
      </c>
    </row>
    <row r="6107" spans="1:2" x14ac:dyDescent="0.25">
      <c r="A6107">
        <v>6106</v>
      </c>
      <c r="B6107" t="s">
        <v>106</v>
      </c>
    </row>
    <row r="6108" spans="1:2" x14ac:dyDescent="0.25">
      <c r="A6108">
        <v>6107</v>
      </c>
      <c r="B6108" t="s">
        <v>106</v>
      </c>
    </row>
    <row r="6109" spans="1:2" x14ac:dyDescent="0.25">
      <c r="A6109">
        <v>6108</v>
      </c>
      <c r="B6109" t="s">
        <v>106</v>
      </c>
    </row>
    <row r="6110" spans="1:2" x14ac:dyDescent="0.25">
      <c r="A6110">
        <v>6109</v>
      </c>
      <c r="B6110" t="s">
        <v>106</v>
      </c>
    </row>
    <row r="6111" spans="1:2" x14ac:dyDescent="0.25">
      <c r="A6111">
        <v>6110</v>
      </c>
      <c r="B6111" t="s">
        <v>106</v>
      </c>
    </row>
    <row r="6112" spans="1:2" x14ac:dyDescent="0.25">
      <c r="A6112">
        <v>6111</v>
      </c>
      <c r="B6112" t="s">
        <v>106</v>
      </c>
    </row>
    <row r="6113" spans="1:2" x14ac:dyDescent="0.25">
      <c r="A6113">
        <v>6112</v>
      </c>
      <c r="B6113" t="s">
        <v>106</v>
      </c>
    </row>
    <row r="6114" spans="1:2" x14ac:dyDescent="0.25">
      <c r="A6114">
        <v>6113</v>
      </c>
      <c r="B6114" t="s">
        <v>106</v>
      </c>
    </row>
    <row r="6115" spans="1:2" x14ac:dyDescent="0.25">
      <c r="A6115">
        <v>6114</v>
      </c>
      <c r="B6115" t="s">
        <v>106</v>
      </c>
    </row>
    <row r="6116" spans="1:2" x14ac:dyDescent="0.25">
      <c r="A6116">
        <v>6115</v>
      </c>
      <c r="B6116" t="s">
        <v>106</v>
      </c>
    </row>
    <row r="6117" spans="1:2" x14ac:dyDescent="0.25">
      <c r="A6117">
        <v>6116</v>
      </c>
      <c r="B6117" t="s">
        <v>106</v>
      </c>
    </row>
    <row r="6118" spans="1:2" x14ac:dyDescent="0.25">
      <c r="A6118">
        <v>6117</v>
      </c>
      <c r="B6118" t="s">
        <v>106</v>
      </c>
    </row>
    <row r="6119" spans="1:2" x14ac:dyDescent="0.25">
      <c r="A6119">
        <v>6118</v>
      </c>
      <c r="B6119" t="s">
        <v>106</v>
      </c>
    </row>
    <row r="6120" spans="1:2" x14ac:dyDescent="0.25">
      <c r="A6120">
        <v>6119</v>
      </c>
      <c r="B6120" t="s">
        <v>102</v>
      </c>
    </row>
    <row r="6121" spans="1:2" x14ac:dyDescent="0.25">
      <c r="A6121">
        <v>6120</v>
      </c>
      <c r="B6121" t="s">
        <v>102</v>
      </c>
    </row>
    <row r="6122" spans="1:2" x14ac:dyDescent="0.25">
      <c r="A6122">
        <v>6121</v>
      </c>
      <c r="B6122" t="s">
        <v>102</v>
      </c>
    </row>
    <row r="6123" spans="1:2" x14ac:dyDescent="0.25">
      <c r="A6123">
        <v>6122</v>
      </c>
      <c r="B6123" t="s">
        <v>102</v>
      </c>
    </row>
    <row r="6124" spans="1:2" x14ac:dyDescent="0.25">
      <c r="A6124">
        <v>6123</v>
      </c>
      <c r="B6124" t="s">
        <v>102</v>
      </c>
    </row>
    <row r="6125" spans="1:2" x14ac:dyDescent="0.25">
      <c r="A6125">
        <v>6124</v>
      </c>
      <c r="B6125" t="s">
        <v>102</v>
      </c>
    </row>
    <row r="6126" spans="1:2" x14ac:dyDescent="0.25">
      <c r="A6126">
        <v>6125</v>
      </c>
      <c r="B6126" t="s">
        <v>102</v>
      </c>
    </row>
    <row r="6127" spans="1:2" x14ac:dyDescent="0.25">
      <c r="A6127">
        <v>6126</v>
      </c>
      <c r="B6127" t="s">
        <v>102</v>
      </c>
    </row>
    <row r="6128" spans="1:2" x14ac:dyDescent="0.25">
      <c r="A6128">
        <v>6127</v>
      </c>
      <c r="B6128" t="s">
        <v>102</v>
      </c>
    </row>
    <row r="6129" spans="1:2" x14ac:dyDescent="0.25">
      <c r="A6129">
        <v>6128</v>
      </c>
      <c r="B6129" t="s">
        <v>102</v>
      </c>
    </row>
    <row r="6130" spans="1:2" x14ac:dyDescent="0.25">
      <c r="A6130">
        <v>6129</v>
      </c>
      <c r="B6130" t="s">
        <v>102</v>
      </c>
    </row>
    <row r="6131" spans="1:2" x14ac:dyDescent="0.25">
      <c r="A6131">
        <v>6130</v>
      </c>
      <c r="B6131" t="s">
        <v>102</v>
      </c>
    </row>
    <row r="6132" spans="1:2" x14ac:dyDescent="0.25">
      <c r="A6132">
        <v>6131</v>
      </c>
      <c r="B6132" t="s">
        <v>102</v>
      </c>
    </row>
    <row r="6133" spans="1:2" x14ac:dyDescent="0.25">
      <c r="A6133">
        <v>6132</v>
      </c>
      <c r="B6133" t="s">
        <v>102</v>
      </c>
    </row>
    <row r="6134" spans="1:2" x14ac:dyDescent="0.25">
      <c r="A6134">
        <v>6133</v>
      </c>
      <c r="B6134" t="s">
        <v>102</v>
      </c>
    </row>
    <row r="6135" spans="1:2" x14ac:dyDescent="0.25">
      <c r="A6135">
        <v>6134</v>
      </c>
      <c r="B6135" t="s">
        <v>102</v>
      </c>
    </row>
    <row r="6136" spans="1:2" x14ac:dyDescent="0.25">
      <c r="A6136">
        <v>6135</v>
      </c>
      <c r="B6136" t="s">
        <v>102</v>
      </c>
    </row>
    <row r="6137" spans="1:2" x14ac:dyDescent="0.25">
      <c r="A6137">
        <v>6136</v>
      </c>
      <c r="B6137" t="s">
        <v>102</v>
      </c>
    </row>
    <row r="6138" spans="1:2" x14ac:dyDescent="0.25">
      <c r="A6138">
        <v>6137</v>
      </c>
      <c r="B6138" t="s">
        <v>102</v>
      </c>
    </row>
    <row r="6139" spans="1:2" x14ac:dyDescent="0.25">
      <c r="A6139">
        <v>6138</v>
      </c>
      <c r="B6139" t="s">
        <v>113</v>
      </c>
    </row>
    <row r="6140" spans="1:2" x14ac:dyDescent="0.25">
      <c r="A6140">
        <v>6139</v>
      </c>
      <c r="B6140" t="s">
        <v>112</v>
      </c>
    </row>
    <row r="6141" spans="1:2" x14ac:dyDescent="0.25">
      <c r="A6141">
        <v>6140</v>
      </c>
      <c r="B6141" t="s">
        <v>112</v>
      </c>
    </row>
    <row r="6142" spans="1:2" x14ac:dyDescent="0.25">
      <c r="A6142">
        <v>6141</v>
      </c>
      <c r="B6142" t="s">
        <v>112</v>
      </c>
    </row>
    <row r="6143" spans="1:2" x14ac:dyDescent="0.25">
      <c r="A6143">
        <v>6142</v>
      </c>
      <c r="B6143" t="s">
        <v>112</v>
      </c>
    </row>
    <row r="6144" spans="1:2" x14ac:dyDescent="0.25">
      <c r="A6144">
        <v>6143</v>
      </c>
      <c r="B6144" t="s">
        <v>112</v>
      </c>
    </row>
    <row r="6145" spans="1:2" x14ac:dyDescent="0.25">
      <c r="A6145">
        <v>6144</v>
      </c>
      <c r="B6145" t="s">
        <v>112</v>
      </c>
    </row>
    <row r="6146" spans="1:2" x14ac:dyDescent="0.25">
      <c r="A6146">
        <v>6145</v>
      </c>
      <c r="B6146" t="s">
        <v>111</v>
      </c>
    </row>
    <row r="6147" spans="1:2" x14ac:dyDescent="0.25">
      <c r="A6147">
        <v>6146</v>
      </c>
      <c r="B6147" t="s">
        <v>111</v>
      </c>
    </row>
    <row r="6148" spans="1:2" x14ac:dyDescent="0.25">
      <c r="A6148">
        <v>6147</v>
      </c>
      <c r="B6148" t="s">
        <v>111</v>
      </c>
    </row>
    <row r="6149" spans="1:2" x14ac:dyDescent="0.25">
      <c r="A6149">
        <v>6148</v>
      </c>
      <c r="B6149" t="s">
        <v>111</v>
      </c>
    </row>
    <row r="6150" spans="1:2" x14ac:dyDescent="0.25">
      <c r="A6150">
        <v>6149</v>
      </c>
      <c r="B6150" t="s">
        <v>111</v>
      </c>
    </row>
    <row r="6151" spans="1:2" x14ac:dyDescent="0.25">
      <c r="A6151">
        <v>6150</v>
      </c>
      <c r="B6151" t="s">
        <v>111</v>
      </c>
    </row>
    <row r="6152" spans="1:2" x14ac:dyDescent="0.25">
      <c r="A6152">
        <v>6151</v>
      </c>
      <c r="B6152" t="s">
        <v>111</v>
      </c>
    </row>
    <row r="6153" spans="1:2" x14ac:dyDescent="0.25">
      <c r="A6153">
        <v>6152</v>
      </c>
      <c r="B6153" t="s">
        <v>111</v>
      </c>
    </row>
    <row r="6154" spans="1:2" x14ac:dyDescent="0.25">
      <c r="A6154">
        <v>6153</v>
      </c>
      <c r="B6154" t="s">
        <v>111</v>
      </c>
    </row>
    <row r="6155" spans="1:2" x14ac:dyDescent="0.25">
      <c r="A6155">
        <v>6154</v>
      </c>
      <c r="B6155" t="s">
        <v>111</v>
      </c>
    </row>
    <row r="6156" spans="1:2" x14ac:dyDescent="0.25">
      <c r="A6156">
        <v>6155</v>
      </c>
      <c r="B6156" t="s">
        <v>111</v>
      </c>
    </row>
    <row r="6157" spans="1:2" x14ac:dyDescent="0.25">
      <c r="A6157">
        <v>6156</v>
      </c>
      <c r="B6157" t="s">
        <v>111</v>
      </c>
    </row>
    <row r="6158" spans="1:2" x14ac:dyDescent="0.25">
      <c r="A6158">
        <v>6157</v>
      </c>
      <c r="B6158" t="s">
        <v>111</v>
      </c>
    </row>
    <row r="6159" spans="1:2" x14ac:dyDescent="0.25">
      <c r="A6159">
        <v>6158</v>
      </c>
      <c r="B6159" t="s">
        <v>111</v>
      </c>
    </row>
    <row r="6160" spans="1:2" x14ac:dyDescent="0.25">
      <c r="A6160">
        <v>6159</v>
      </c>
      <c r="B6160" t="s">
        <v>111</v>
      </c>
    </row>
    <row r="6161" spans="1:2" x14ac:dyDescent="0.25">
      <c r="A6161">
        <v>6160</v>
      </c>
      <c r="B6161" t="s">
        <v>111</v>
      </c>
    </row>
    <row r="6162" spans="1:2" x14ac:dyDescent="0.25">
      <c r="A6162">
        <v>6161</v>
      </c>
      <c r="B6162" t="s">
        <v>111</v>
      </c>
    </row>
    <row r="6163" spans="1:2" x14ac:dyDescent="0.25">
      <c r="A6163">
        <v>6162</v>
      </c>
      <c r="B6163" t="s">
        <v>111</v>
      </c>
    </row>
    <row r="6164" spans="1:2" x14ac:dyDescent="0.25">
      <c r="A6164">
        <v>6163</v>
      </c>
      <c r="B6164" t="s">
        <v>111</v>
      </c>
    </row>
    <row r="6165" spans="1:2" x14ac:dyDescent="0.25">
      <c r="A6165">
        <v>6164</v>
      </c>
      <c r="B6165" t="s">
        <v>111</v>
      </c>
    </row>
    <row r="6166" spans="1:2" x14ac:dyDescent="0.25">
      <c r="A6166">
        <v>6165</v>
      </c>
      <c r="B6166" t="s">
        <v>111</v>
      </c>
    </row>
    <row r="6167" spans="1:2" x14ac:dyDescent="0.25">
      <c r="A6167">
        <v>6166</v>
      </c>
      <c r="B6167" t="s">
        <v>111</v>
      </c>
    </row>
    <row r="6168" spans="1:2" x14ac:dyDescent="0.25">
      <c r="A6168">
        <v>6167</v>
      </c>
      <c r="B6168" t="s">
        <v>111</v>
      </c>
    </row>
    <row r="6169" spans="1:2" x14ac:dyDescent="0.25">
      <c r="A6169">
        <v>6168</v>
      </c>
      <c r="B6169" t="s">
        <v>111</v>
      </c>
    </row>
    <row r="6170" spans="1:2" x14ac:dyDescent="0.25">
      <c r="A6170">
        <v>6169</v>
      </c>
      <c r="B6170" t="s">
        <v>111</v>
      </c>
    </row>
    <row r="6171" spans="1:2" x14ac:dyDescent="0.25">
      <c r="A6171">
        <v>6170</v>
      </c>
      <c r="B6171" t="s">
        <v>111</v>
      </c>
    </row>
    <row r="6172" spans="1:2" x14ac:dyDescent="0.25">
      <c r="A6172">
        <v>6171</v>
      </c>
      <c r="B6172" t="s">
        <v>111</v>
      </c>
    </row>
    <row r="6173" spans="1:2" x14ac:dyDescent="0.25">
      <c r="A6173">
        <v>6172</v>
      </c>
      <c r="B6173" t="s">
        <v>111</v>
      </c>
    </row>
    <row r="6174" spans="1:2" x14ac:dyDescent="0.25">
      <c r="A6174">
        <v>6173</v>
      </c>
      <c r="B6174" t="s">
        <v>108</v>
      </c>
    </row>
    <row r="6175" spans="1:2" x14ac:dyDescent="0.25">
      <c r="A6175">
        <v>6174</v>
      </c>
      <c r="B6175" t="s">
        <v>108</v>
      </c>
    </row>
    <row r="6176" spans="1:2" x14ac:dyDescent="0.25">
      <c r="A6176">
        <v>6175</v>
      </c>
      <c r="B6176" t="s">
        <v>108</v>
      </c>
    </row>
    <row r="6177" spans="1:2" x14ac:dyDescent="0.25">
      <c r="A6177">
        <v>6176</v>
      </c>
      <c r="B6177" t="s">
        <v>108</v>
      </c>
    </row>
    <row r="6178" spans="1:2" x14ac:dyDescent="0.25">
      <c r="A6178">
        <v>6177</v>
      </c>
      <c r="B6178" t="s">
        <v>108</v>
      </c>
    </row>
    <row r="6179" spans="1:2" x14ac:dyDescent="0.25">
      <c r="A6179">
        <v>6178</v>
      </c>
      <c r="B6179" t="s">
        <v>108</v>
      </c>
    </row>
    <row r="6180" spans="1:2" x14ac:dyDescent="0.25">
      <c r="A6180">
        <v>6179</v>
      </c>
      <c r="B6180" t="s">
        <v>108</v>
      </c>
    </row>
    <row r="6181" spans="1:2" x14ac:dyDescent="0.25">
      <c r="A6181">
        <v>6180</v>
      </c>
      <c r="B6181" t="s">
        <v>108</v>
      </c>
    </row>
    <row r="6182" spans="1:2" x14ac:dyDescent="0.25">
      <c r="A6182">
        <v>6181</v>
      </c>
      <c r="B6182" t="s">
        <v>108</v>
      </c>
    </row>
    <row r="6183" spans="1:2" x14ac:dyDescent="0.25">
      <c r="A6183">
        <v>6182</v>
      </c>
      <c r="B6183" t="s">
        <v>108</v>
      </c>
    </row>
    <row r="6184" spans="1:2" x14ac:dyDescent="0.25">
      <c r="A6184">
        <v>6183</v>
      </c>
      <c r="B6184" t="s">
        <v>108</v>
      </c>
    </row>
    <row r="6185" spans="1:2" x14ac:dyDescent="0.25">
      <c r="A6185">
        <v>6184</v>
      </c>
      <c r="B6185" t="s">
        <v>108</v>
      </c>
    </row>
    <row r="6186" spans="1:2" x14ac:dyDescent="0.25">
      <c r="A6186">
        <v>6185</v>
      </c>
      <c r="B6186" t="s">
        <v>108</v>
      </c>
    </row>
    <row r="6187" spans="1:2" x14ac:dyDescent="0.25">
      <c r="A6187">
        <v>6186</v>
      </c>
      <c r="B6187" t="s">
        <v>108</v>
      </c>
    </row>
    <row r="6188" spans="1:2" x14ac:dyDescent="0.25">
      <c r="A6188">
        <v>6187</v>
      </c>
      <c r="B6188" t="s">
        <v>108</v>
      </c>
    </row>
    <row r="6189" spans="1:2" x14ac:dyDescent="0.25">
      <c r="A6189">
        <v>6188</v>
      </c>
      <c r="B6189" t="s">
        <v>108</v>
      </c>
    </row>
    <row r="6190" spans="1:2" x14ac:dyDescent="0.25">
      <c r="A6190">
        <v>6189</v>
      </c>
      <c r="B6190" t="s">
        <v>108</v>
      </c>
    </row>
    <row r="6191" spans="1:2" x14ac:dyDescent="0.25">
      <c r="A6191">
        <v>6190</v>
      </c>
      <c r="B6191" t="s">
        <v>108</v>
      </c>
    </row>
    <row r="6192" spans="1:2" x14ac:dyDescent="0.25">
      <c r="A6192">
        <v>6191</v>
      </c>
      <c r="B6192" t="s">
        <v>108</v>
      </c>
    </row>
    <row r="6193" spans="1:2" x14ac:dyDescent="0.25">
      <c r="A6193">
        <v>6192</v>
      </c>
      <c r="B6193" t="s">
        <v>108</v>
      </c>
    </row>
    <row r="6194" spans="1:2" x14ac:dyDescent="0.25">
      <c r="A6194">
        <v>6193</v>
      </c>
      <c r="B6194" t="s">
        <v>108</v>
      </c>
    </row>
    <row r="6195" spans="1:2" x14ac:dyDescent="0.25">
      <c r="A6195">
        <v>6194</v>
      </c>
      <c r="B6195" t="s">
        <v>108</v>
      </c>
    </row>
    <row r="6196" spans="1:2" x14ac:dyDescent="0.25">
      <c r="A6196">
        <v>6195</v>
      </c>
      <c r="B6196" t="s">
        <v>108</v>
      </c>
    </row>
    <row r="6197" spans="1:2" x14ac:dyDescent="0.25">
      <c r="A6197">
        <v>6196</v>
      </c>
      <c r="B6197" t="s">
        <v>107</v>
      </c>
    </row>
    <row r="6198" spans="1:2" x14ac:dyDescent="0.25">
      <c r="A6198">
        <v>6197</v>
      </c>
      <c r="B6198" t="s">
        <v>107</v>
      </c>
    </row>
    <row r="6199" spans="1:2" x14ac:dyDescent="0.25">
      <c r="A6199">
        <v>6198</v>
      </c>
      <c r="B6199" t="s">
        <v>107</v>
      </c>
    </row>
    <row r="6200" spans="1:2" x14ac:dyDescent="0.25">
      <c r="A6200">
        <v>6199</v>
      </c>
      <c r="B6200" t="s">
        <v>107</v>
      </c>
    </row>
    <row r="6201" spans="1:2" x14ac:dyDescent="0.25">
      <c r="A6201">
        <v>6200</v>
      </c>
      <c r="B6201" t="s">
        <v>107</v>
      </c>
    </row>
    <row r="6202" spans="1:2" x14ac:dyDescent="0.25">
      <c r="A6202">
        <v>6201</v>
      </c>
      <c r="B6202" t="s">
        <v>107</v>
      </c>
    </row>
    <row r="6203" spans="1:2" x14ac:dyDescent="0.25">
      <c r="A6203">
        <v>6202</v>
      </c>
      <c r="B6203" t="s">
        <v>107</v>
      </c>
    </row>
    <row r="6204" spans="1:2" x14ac:dyDescent="0.25">
      <c r="A6204">
        <v>6203</v>
      </c>
      <c r="B6204" t="s">
        <v>107</v>
      </c>
    </row>
    <row r="6205" spans="1:2" x14ac:dyDescent="0.25">
      <c r="A6205">
        <v>6204</v>
      </c>
      <c r="B6205" t="s">
        <v>107</v>
      </c>
    </row>
    <row r="6206" spans="1:2" x14ac:dyDescent="0.25">
      <c r="A6206">
        <v>6205</v>
      </c>
      <c r="B6206" t="s">
        <v>107</v>
      </c>
    </row>
    <row r="6207" spans="1:2" x14ac:dyDescent="0.25">
      <c r="A6207">
        <v>6206</v>
      </c>
      <c r="B6207" t="s">
        <v>107</v>
      </c>
    </row>
    <row r="6208" spans="1:2" x14ac:dyDescent="0.25">
      <c r="A6208">
        <v>6207</v>
      </c>
      <c r="B6208" t="s">
        <v>107</v>
      </c>
    </row>
    <row r="6209" spans="1:2" x14ac:dyDescent="0.25">
      <c r="A6209">
        <v>6208</v>
      </c>
      <c r="B6209" t="s">
        <v>107</v>
      </c>
    </row>
    <row r="6210" spans="1:2" x14ac:dyDescent="0.25">
      <c r="A6210">
        <v>6209</v>
      </c>
      <c r="B6210" t="s">
        <v>107</v>
      </c>
    </row>
    <row r="6211" spans="1:2" x14ac:dyDescent="0.25">
      <c r="A6211">
        <v>6210</v>
      </c>
      <c r="B6211" t="s">
        <v>107</v>
      </c>
    </row>
    <row r="6212" spans="1:2" x14ac:dyDescent="0.25">
      <c r="A6212">
        <v>6211</v>
      </c>
      <c r="B6212" t="s">
        <v>107</v>
      </c>
    </row>
    <row r="6213" spans="1:2" x14ac:dyDescent="0.25">
      <c r="A6213">
        <v>6212</v>
      </c>
      <c r="B6213" t="s">
        <v>107</v>
      </c>
    </row>
    <row r="6214" spans="1:2" x14ac:dyDescent="0.25">
      <c r="A6214">
        <v>6213</v>
      </c>
      <c r="B6214" t="s">
        <v>107</v>
      </c>
    </row>
    <row r="6215" spans="1:2" x14ac:dyDescent="0.25">
      <c r="A6215">
        <v>6214</v>
      </c>
      <c r="B6215" t="s">
        <v>107</v>
      </c>
    </row>
    <row r="6216" spans="1:2" x14ac:dyDescent="0.25">
      <c r="A6216">
        <v>6215</v>
      </c>
      <c r="B6216" t="s">
        <v>107</v>
      </c>
    </row>
    <row r="6217" spans="1:2" x14ac:dyDescent="0.25">
      <c r="A6217">
        <v>6216</v>
      </c>
      <c r="B6217" t="s">
        <v>107</v>
      </c>
    </row>
    <row r="6218" spans="1:2" x14ac:dyDescent="0.25">
      <c r="A6218">
        <v>6217</v>
      </c>
      <c r="B6218" t="s">
        <v>107</v>
      </c>
    </row>
    <row r="6219" spans="1:2" x14ac:dyDescent="0.25">
      <c r="A6219">
        <v>6218</v>
      </c>
      <c r="B6219" t="s">
        <v>107</v>
      </c>
    </row>
    <row r="6220" spans="1:2" x14ac:dyDescent="0.25">
      <c r="A6220">
        <v>6219</v>
      </c>
      <c r="B6220" t="s">
        <v>107</v>
      </c>
    </row>
    <row r="6221" spans="1:2" x14ac:dyDescent="0.25">
      <c r="A6221">
        <v>6220</v>
      </c>
      <c r="B6221" t="s">
        <v>107</v>
      </c>
    </row>
    <row r="6222" spans="1:2" x14ac:dyDescent="0.25">
      <c r="A6222">
        <v>6221</v>
      </c>
      <c r="B6222" t="s">
        <v>107</v>
      </c>
    </row>
    <row r="6223" spans="1:2" x14ac:dyDescent="0.25">
      <c r="A6223">
        <v>6222</v>
      </c>
      <c r="B6223" t="s">
        <v>107</v>
      </c>
    </row>
    <row r="6224" spans="1:2" x14ac:dyDescent="0.25">
      <c r="A6224">
        <v>6223</v>
      </c>
      <c r="B6224" t="s">
        <v>107</v>
      </c>
    </row>
    <row r="6225" spans="1:2" x14ac:dyDescent="0.25">
      <c r="A6225">
        <v>6224</v>
      </c>
      <c r="B6225" t="s">
        <v>107</v>
      </c>
    </row>
    <row r="6226" spans="1:2" x14ac:dyDescent="0.25">
      <c r="A6226">
        <v>6225</v>
      </c>
      <c r="B6226" t="s">
        <v>107</v>
      </c>
    </row>
    <row r="6227" spans="1:2" x14ac:dyDescent="0.25">
      <c r="A6227">
        <v>6226</v>
      </c>
      <c r="B6227" t="s">
        <v>107</v>
      </c>
    </row>
    <row r="6228" spans="1:2" x14ac:dyDescent="0.25">
      <c r="A6228">
        <v>6227</v>
      </c>
      <c r="B6228" t="s">
        <v>107</v>
      </c>
    </row>
    <row r="6229" spans="1:2" x14ac:dyDescent="0.25">
      <c r="A6229">
        <v>6228</v>
      </c>
      <c r="B6229" t="s">
        <v>107</v>
      </c>
    </row>
    <row r="6230" spans="1:2" x14ac:dyDescent="0.25">
      <c r="A6230">
        <v>6229</v>
      </c>
      <c r="B6230" t="s">
        <v>107</v>
      </c>
    </row>
    <row r="6231" spans="1:2" x14ac:dyDescent="0.25">
      <c r="A6231">
        <v>6230</v>
      </c>
      <c r="B6231" t="s">
        <v>107</v>
      </c>
    </row>
    <row r="6232" spans="1:2" x14ac:dyDescent="0.25">
      <c r="A6232">
        <v>6231</v>
      </c>
      <c r="B6232" t="s">
        <v>107</v>
      </c>
    </row>
    <row r="6233" spans="1:2" x14ac:dyDescent="0.25">
      <c r="A6233">
        <v>6232</v>
      </c>
      <c r="B6233" t="s">
        <v>107</v>
      </c>
    </row>
    <row r="6234" spans="1:2" x14ac:dyDescent="0.25">
      <c r="A6234">
        <v>6233</v>
      </c>
      <c r="B6234" t="s">
        <v>107</v>
      </c>
    </row>
    <row r="6235" spans="1:2" x14ac:dyDescent="0.25">
      <c r="A6235">
        <v>6234</v>
      </c>
      <c r="B6235" t="s">
        <v>107</v>
      </c>
    </row>
    <row r="6236" spans="1:2" x14ac:dyDescent="0.25">
      <c r="A6236">
        <v>6235</v>
      </c>
      <c r="B6236" t="s">
        <v>107</v>
      </c>
    </row>
    <row r="6237" spans="1:2" x14ac:dyDescent="0.25">
      <c r="A6237">
        <v>6236</v>
      </c>
      <c r="B6237" t="s">
        <v>107</v>
      </c>
    </row>
    <row r="6238" spans="1:2" x14ac:dyDescent="0.25">
      <c r="A6238">
        <v>6237</v>
      </c>
      <c r="B6238" t="s">
        <v>107</v>
      </c>
    </row>
    <row r="6239" spans="1:2" x14ac:dyDescent="0.25">
      <c r="A6239">
        <v>6238</v>
      </c>
      <c r="B6239" t="s">
        <v>107</v>
      </c>
    </row>
    <row r="6240" spans="1:2" x14ac:dyDescent="0.25">
      <c r="A6240">
        <v>6239</v>
      </c>
      <c r="B6240" t="s">
        <v>107</v>
      </c>
    </row>
    <row r="6241" spans="1:2" x14ac:dyDescent="0.25">
      <c r="A6241">
        <v>6240</v>
      </c>
      <c r="B6241" t="s">
        <v>107</v>
      </c>
    </row>
    <row r="6242" spans="1:2" x14ac:dyDescent="0.25">
      <c r="A6242">
        <v>6241</v>
      </c>
      <c r="B6242" t="s">
        <v>107</v>
      </c>
    </row>
    <row r="6243" spans="1:2" x14ac:dyDescent="0.25">
      <c r="A6243">
        <v>6242</v>
      </c>
      <c r="B6243" t="s">
        <v>107</v>
      </c>
    </row>
    <row r="6244" spans="1:2" x14ac:dyDescent="0.25">
      <c r="A6244">
        <v>6243</v>
      </c>
      <c r="B6244" t="s">
        <v>106</v>
      </c>
    </row>
    <row r="6245" spans="1:2" x14ac:dyDescent="0.25">
      <c r="A6245">
        <v>6244</v>
      </c>
      <c r="B6245" t="s">
        <v>106</v>
      </c>
    </row>
    <row r="6246" spans="1:2" x14ac:dyDescent="0.25">
      <c r="A6246">
        <v>6245</v>
      </c>
      <c r="B6246" t="s">
        <v>106</v>
      </c>
    </row>
    <row r="6247" spans="1:2" x14ac:dyDescent="0.25">
      <c r="A6247">
        <v>6246</v>
      </c>
      <c r="B6247" t="s">
        <v>106</v>
      </c>
    </row>
    <row r="6248" spans="1:2" x14ac:dyDescent="0.25">
      <c r="A6248">
        <v>6247</v>
      </c>
      <c r="B6248" t="s">
        <v>106</v>
      </c>
    </row>
    <row r="6249" spans="1:2" x14ac:dyDescent="0.25">
      <c r="A6249">
        <v>6248</v>
      </c>
      <c r="B6249" t="s">
        <v>106</v>
      </c>
    </row>
    <row r="6250" spans="1:2" x14ac:dyDescent="0.25">
      <c r="A6250">
        <v>6249</v>
      </c>
      <c r="B6250" t="s">
        <v>106</v>
      </c>
    </row>
    <row r="6251" spans="1:2" x14ac:dyDescent="0.25">
      <c r="A6251">
        <v>6250</v>
      </c>
      <c r="B6251" t="s">
        <v>106</v>
      </c>
    </row>
    <row r="6252" spans="1:2" x14ac:dyDescent="0.25">
      <c r="A6252">
        <v>6251</v>
      </c>
      <c r="B6252" t="s">
        <v>106</v>
      </c>
    </row>
    <row r="6253" spans="1:2" x14ac:dyDescent="0.25">
      <c r="A6253">
        <v>6252</v>
      </c>
      <c r="B6253" t="s">
        <v>106</v>
      </c>
    </row>
    <row r="6254" spans="1:2" x14ac:dyDescent="0.25">
      <c r="A6254">
        <v>6253</v>
      </c>
      <c r="B6254" t="s">
        <v>106</v>
      </c>
    </row>
    <row r="6255" spans="1:2" x14ac:dyDescent="0.25">
      <c r="A6255">
        <v>6254</v>
      </c>
      <c r="B6255" t="s">
        <v>106</v>
      </c>
    </row>
    <row r="6256" spans="1:2" x14ac:dyDescent="0.25">
      <c r="A6256">
        <v>6255</v>
      </c>
      <c r="B6256" t="s">
        <v>106</v>
      </c>
    </row>
    <row r="6257" spans="1:2" x14ac:dyDescent="0.25">
      <c r="A6257">
        <v>6256</v>
      </c>
      <c r="B6257" t="s">
        <v>106</v>
      </c>
    </row>
    <row r="6258" spans="1:2" x14ac:dyDescent="0.25">
      <c r="A6258">
        <v>6257</v>
      </c>
      <c r="B6258" t="s">
        <v>106</v>
      </c>
    </row>
    <row r="6259" spans="1:2" x14ac:dyDescent="0.25">
      <c r="A6259">
        <v>6258</v>
      </c>
      <c r="B6259" t="s">
        <v>106</v>
      </c>
    </row>
    <row r="6260" spans="1:2" x14ac:dyDescent="0.25">
      <c r="A6260">
        <v>6259</v>
      </c>
      <c r="B6260" t="s">
        <v>106</v>
      </c>
    </row>
    <row r="6261" spans="1:2" x14ac:dyDescent="0.25">
      <c r="A6261">
        <v>6260</v>
      </c>
      <c r="B6261" t="s">
        <v>106</v>
      </c>
    </row>
    <row r="6262" spans="1:2" x14ac:dyDescent="0.25">
      <c r="A6262">
        <v>6261</v>
      </c>
      <c r="B6262" t="s">
        <v>106</v>
      </c>
    </row>
    <row r="6263" spans="1:2" x14ac:dyDescent="0.25">
      <c r="A6263">
        <v>6262</v>
      </c>
      <c r="B6263" t="s">
        <v>106</v>
      </c>
    </row>
    <row r="6264" spans="1:2" x14ac:dyDescent="0.25">
      <c r="A6264">
        <v>6263</v>
      </c>
      <c r="B6264" t="s">
        <v>106</v>
      </c>
    </row>
    <row r="6265" spans="1:2" x14ac:dyDescent="0.25">
      <c r="A6265">
        <v>6264</v>
      </c>
      <c r="B6265" t="s">
        <v>106</v>
      </c>
    </row>
    <row r="6266" spans="1:2" x14ac:dyDescent="0.25">
      <c r="A6266">
        <v>6265</v>
      </c>
      <c r="B6266" t="s">
        <v>106</v>
      </c>
    </row>
    <row r="6267" spans="1:2" x14ac:dyDescent="0.25">
      <c r="A6267">
        <v>6266</v>
      </c>
      <c r="B6267" t="s">
        <v>106</v>
      </c>
    </row>
    <row r="6268" spans="1:2" x14ac:dyDescent="0.25">
      <c r="A6268">
        <v>6267</v>
      </c>
      <c r="B6268" t="s">
        <v>106</v>
      </c>
    </row>
    <row r="6269" spans="1:2" x14ac:dyDescent="0.25">
      <c r="A6269">
        <v>6268</v>
      </c>
      <c r="B6269" t="s">
        <v>106</v>
      </c>
    </row>
    <row r="6270" spans="1:2" x14ac:dyDescent="0.25">
      <c r="A6270">
        <v>6269</v>
      </c>
      <c r="B6270" t="s">
        <v>102</v>
      </c>
    </row>
    <row r="6271" spans="1:2" x14ac:dyDescent="0.25">
      <c r="A6271">
        <v>6270</v>
      </c>
      <c r="B6271" t="s">
        <v>102</v>
      </c>
    </row>
    <row r="6272" spans="1:2" x14ac:dyDescent="0.25">
      <c r="A6272">
        <v>6271</v>
      </c>
      <c r="B6272" t="s">
        <v>102</v>
      </c>
    </row>
    <row r="6273" spans="1:2" x14ac:dyDescent="0.25">
      <c r="A6273">
        <v>6272</v>
      </c>
      <c r="B6273" t="s">
        <v>102</v>
      </c>
    </row>
    <row r="6274" spans="1:2" x14ac:dyDescent="0.25">
      <c r="A6274">
        <v>6273</v>
      </c>
      <c r="B6274" t="s">
        <v>102</v>
      </c>
    </row>
    <row r="6275" spans="1:2" x14ac:dyDescent="0.25">
      <c r="A6275">
        <v>6274</v>
      </c>
      <c r="B6275" t="s">
        <v>102</v>
      </c>
    </row>
    <row r="6276" spans="1:2" x14ac:dyDescent="0.25">
      <c r="A6276">
        <v>6275</v>
      </c>
      <c r="B6276" t="s">
        <v>102</v>
      </c>
    </row>
    <row r="6277" spans="1:2" x14ac:dyDescent="0.25">
      <c r="A6277">
        <v>6276</v>
      </c>
      <c r="B6277" t="s">
        <v>102</v>
      </c>
    </row>
    <row r="6278" spans="1:2" x14ac:dyDescent="0.25">
      <c r="A6278">
        <v>6277</v>
      </c>
      <c r="B6278" t="s">
        <v>102</v>
      </c>
    </row>
    <row r="6279" spans="1:2" x14ac:dyDescent="0.25">
      <c r="A6279">
        <v>6278</v>
      </c>
      <c r="B6279" t="s">
        <v>102</v>
      </c>
    </row>
    <row r="6280" spans="1:2" x14ac:dyDescent="0.25">
      <c r="A6280">
        <v>6279</v>
      </c>
      <c r="B6280" t="s">
        <v>102</v>
      </c>
    </row>
    <row r="6281" spans="1:2" x14ac:dyDescent="0.25">
      <c r="A6281">
        <v>6280</v>
      </c>
      <c r="B6281" t="s">
        <v>102</v>
      </c>
    </row>
    <row r="6282" spans="1:2" x14ac:dyDescent="0.25">
      <c r="A6282">
        <v>6281</v>
      </c>
      <c r="B6282" t="s">
        <v>102</v>
      </c>
    </row>
    <row r="6283" spans="1:2" x14ac:dyDescent="0.25">
      <c r="A6283">
        <v>6282</v>
      </c>
      <c r="B6283" t="s">
        <v>102</v>
      </c>
    </row>
    <row r="6284" spans="1:2" x14ac:dyDescent="0.25">
      <c r="A6284">
        <v>6283</v>
      </c>
      <c r="B6284" t="s">
        <v>102</v>
      </c>
    </row>
    <row r="6285" spans="1:2" x14ac:dyDescent="0.25">
      <c r="A6285">
        <v>6284</v>
      </c>
      <c r="B6285" t="s">
        <v>102</v>
      </c>
    </row>
    <row r="6286" spans="1:2" x14ac:dyDescent="0.25">
      <c r="A6286">
        <v>6285</v>
      </c>
      <c r="B6286" t="s">
        <v>113</v>
      </c>
    </row>
    <row r="6287" spans="1:2" x14ac:dyDescent="0.25">
      <c r="A6287">
        <v>6286</v>
      </c>
      <c r="B6287" t="s">
        <v>113</v>
      </c>
    </row>
    <row r="6288" spans="1:2" x14ac:dyDescent="0.25">
      <c r="A6288">
        <v>6287</v>
      </c>
      <c r="B6288" t="s">
        <v>113</v>
      </c>
    </row>
    <row r="6289" spans="1:2" x14ac:dyDescent="0.25">
      <c r="A6289">
        <v>6288</v>
      </c>
      <c r="B6289" t="s">
        <v>113</v>
      </c>
    </row>
    <row r="6290" spans="1:2" x14ac:dyDescent="0.25">
      <c r="A6290">
        <v>6289</v>
      </c>
      <c r="B6290" t="s">
        <v>114</v>
      </c>
    </row>
    <row r="6291" spans="1:2" x14ac:dyDescent="0.25">
      <c r="A6291">
        <v>6290</v>
      </c>
      <c r="B6291" t="s">
        <v>112</v>
      </c>
    </row>
    <row r="6292" spans="1:2" x14ac:dyDescent="0.25">
      <c r="A6292">
        <v>6291</v>
      </c>
      <c r="B6292" t="s">
        <v>112</v>
      </c>
    </row>
    <row r="6293" spans="1:2" x14ac:dyDescent="0.25">
      <c r="A6293">
        <v>6292</v>
      </c>
      <c r="B6293" t="s">
        <v>112</v>
      </c>
    </row>
    <row r="6294" spans="1:2" x14ac:dyDescent="0.25">
      <c r="A6294">
        <v>6293</v>
      </c>
      <c r="B6294" t="s">
        <v>112</v>
      </c>
    </row>
    <row r="6295" spans="1:2" x14ac:dyDescent="0.25">
      <c r="A6295">
        <v>6294</v>
      </c>
      <c r="B6295" t="s">
        <v>112</v>
      </c>
    </row>
    <row r="6296" spans="1:2" x14ac:dyDescent="0.25">
      <c r="A6296">
        <v>6295</v>
      </c>
      <c r="B6296" t="s">
        <v>111</v>
      </c>
    </row>
    <row r="6297" spans="1:2" x14ac:dyDescent="0.25">
      <c r="A6297">
        <v>6296</v>
      </c>
      <c r="B6297" t="s">
        <v>111</v>
      </c>
    </row>
    <row r="6298" spans="1:2" x14ac:dyDescent="0.25">
      <c r="A6298">
        <v>6297</v>
      </c>
      <c r="B6298" t="s">
        <v>111</v>
      </c>
    </row>
    <row r="6299" spans="1:2" x14ac:dyDescent="0.25">
      <c r="A6299">
        <v>6298</v>
      </c>
      <c r="B6299" t="s">
        <v>111</v>
      </c>
    </row>
    <row r="6300" spans="1:2" x14ac:dyDescent="0.25">
      <c r="A6300">
        <v>6299</v>
      </c>
      <c r="B6300" t="s">
        <v>111</v>
      </c>
    </row>
    <row r="6301" spans="1:2" x14ac:dyDescent="0.25">
      <c r="A6301">
        <v>6300</v>
      </c>
      <c r="B6301" t="s">
        <v>111</v>
      </c>
    </row>
    <row r="6302" spans="1:2" x14ac:dyDescent="0.25">
      <c r="A6302">
        <v>6301</v>
      </c>
      <c r="B6302" t="s">
        <v>111</v>
      </c>
    </row>
    <row r="6303" spans="1:2" x14ac:dyDescent="0.25">
      <c r="A6303">
        <v>6302</v>
      </c>
      <c r="B6303" t="s">
        <v>111</v>
      </c>
    </row>
    <row r="6304" spans="1:2" x14ac:dyDescent="0.25">
      <c r="A6304">
        <v>6303</v>
      </c>
      <c r="B6304" t="s">
        <v>111</v>
      </c>
    </row>
    <row r="6305" spans="1:2" x14ac:dyDescent="0.25">
      <c r="A6305">
        <v>6304</v>
      </c>
      <c r="B6305" t="s">
        <v>111</v>
      </c>
    </row>
    <row r="6306" spans="1:2" x14ac:dyDescent="0.25">
      <c r="A6306">
        <v>6305</v>
      </c>
      <c r="B6306" t="s">
        <v>111</v>
      </c>
    </row>
    <row r="6307" spans="1:2" x14ac:dyDescent="0.25">
      <c r="A6307">
        <v>6306</v>
      </c>
      <c r="B6307" t="s">
        <v>111</v>
      </c>
    </row>
    <row r="6308" spans="1:2" x14ac:dyDescent="0.25">
      <c r="A6308">
        <v>6307</v>
      </c>
      <c r="B6308" t="s">
        <v>111</v>
      </c>
    </row>
    <row r="6309" spans="1:2" x14ac:dyDescent="0.25">
      <c r="A6309">
        <v>6308</v>
      </c>
      <c r="B6309" t="s">
        <v>111</v>
      </c>
    </row>
    <row r="6310" spans="1:2" x14ac:dyDescent="0.25">
      <c r="A6310">
        <v>6309</v>
      </c>
      <c r="B6310" t="s">
        <v>111</v>
      </c>
    </row>
    <row r="6311" spans="1:2" x14ac:dyDescent="0.25">
      <c r="A6311">
        <v>6310</v>
      </c>
      <c r="B6311" t="s">
        <v>111</v>
      </c>
    </row>
    <row r="6312" spans="1:2" x14ac:dyDescent="0.25">
      <c r="A6312">
        <v>6311</v>
      </c>
      <c r="B6312" t="s">
        <v>111</v>
      </c>
    </row>
    <row r="6313" spans="1:2" x14ac:dyDescent="0.25">
      <c r="A6313">
        <v>6312</v>
      </c>
      <c r="B6313" t="s">
        <v>111</v>
      </c>
    </row>
    <row r="6314" spans="1:2" x14ac:dyDescent="0.25">
      <c r="A6314">
        <v>6313</v>
      </c>
      <c r="B6314" t="s">
        <v>111</v>
      </c>
    </row>
    <row r="6315" spans="1:2" x14ac:dyDescent="0.25">
      <c r="A6315">
        <v>6314</v>
      </c>
      <c r="B6315" t="s">
        <v>111</v>
      </c>
    </row>
    <row r="6316" spans="1:2" x14ac:dyDescent="0.25">
      <c r="A6316">
        <v>6315</v>
      </c>
      <c r="B6316" t="s">
        <v>111</v>
      </c>
    </row>
    <row r="6317" spans="1:2" x14ac:dyDescent="0.25">
      <c r="A6317">
        <v>6316</v>
      </c>
      <c r="B6317" t="s">
        <v>111</v>
      </c>
    </row>
    <row r="6318" spans="1:2" x14ac:dyDescent="0.25">
      <c r="A6318">
        <v>6317</v>
      </c>
      <c r="B6318" t="s">
        <v>111</v>
      </c>
    </row>
    <row r="6319" spans="1:2" x14ac:dyDescent="0.25">
      <c r="A6319">
        <v>6318</v>
      </c>
      <c r="B6319" t="s">
        <v>111</v>
      </c>
    </row>
    <row r="6320" spans="1:2" x14ac:dyDescent="0.25">
      <c r="A6320">
        <v>6319</v>
      </c>
      <c r="B6320" t="s">
        <v>111</v>
      </c>
    </row>
    <row r="6321" spans="1:2" x14ac:dyDescent="0.25">
      <c r="A6321">
        <v>6320</v>
      </c>
      <c r="B6321" t="s">
        <v>111</v>
      </c>
    </row>
    <row r="6322" spans="1:2" x14ac:dyDescent="0.25">
      <c r="A6322">
        <v>6321</v>
      </c>
      <c r="B6322" t="s">
        <v>111</v>
      </c>
    </row>
    <row r="6323" spans="1:2" x14ac:dyDescent="0.25">
      <c r="A6323">
        <v>6322</v>
      </c>
      <c r="B6323" t="s">
        <v>111</v>
      </c>
    </row>
    <row r="6324" spans="1:2" x14ac:dyDescent="0.25">
      <c r="A6324">
        <v>6323</v>
      </c>
      <c r="B6324" t="s">
        <v>108</v>
      </c>
    </row>
    <row r="6325" spans="1:2" x14ac:dyDescent="0.25">
      <c r="A6325">
        <v>6324</v>
      </c>
      <c r="B6325" t="s">
        <v>108</v>
      </c>
    </row>
    <row r="6326" spans="1:2" x14ac:dyDescent="0.25">
      <c r="A6326">
        <v>6325</v>
      </c>
      <c r="B6326" t="s">
        <v>108</v>
      </c>
    </row>
    <row r="6327" spans="1:2" x14ac:dyDescent="0.25">
      <c r="A6327">
        <v>6326</v>
      </c>
      <c r="B6327" t="s">
        <v>108</v>
      </c>
    </row>
    <row r="6328" spans="1:2" x14ac:dyDescent="0.25">
      <c r="A6328">
        <v>6327</v>
      </c>
      <c r="B6328" t="s">
        <v>108</v>
      </c>
    </row>
    <row r="6329" spans="1:2" x14ac:dyDescent="0.25">
      <c r="A6329">
        <v>6328</v>
      </c>
      <c r="B6329" t="s">
        <v>108</v>
      </c>
    </row>
    <row r="6330" spans="1:2" x14ac:dyDescent="0.25">
      <c r="A6330">
        <v>6329</v>
      </c>
      <c r="B6330" t="s">
        <v>108</v>
      </c>
    </row>
    <row r="6331" spans="1:2" x14ac:dyDescent="0.25">
      <c r="A6331">
        <v>6330</v>
      </c>
      <c r="B6331" t="s">
        <v>108</v>
      </c>
    </row>
    <row r="6332" spans="1:2" x14ac:dyDescent="0.25">
      <c r="A6332">
        <v>6331</v>
      </c>
      <c r="B6332" t="s">
        <v>108</v>
      </c>
    </row>
    <row r="6333" spans="1:2" x14ac:dyDescent="0.25">
      <c r="A6333">
        <v>6332</v>
      </c>
      <c r="B6333" t="s">
        <v>108</v>
      </c>
    </row>
    <row r="6334" spans="1:2" x14ac:dyDescent="0.25">
      <c r="A6334">
        <v>6333</v>
      </c>
      <c r="B6334" t="s">
        <v>108</v>
      </c>
    </row>
    <row r="6335" spans="1:2" x14ac:dyDescent="0.25">
      <c r="A6335">
        <v>6334</v>
      </c>
      <c r="B6335" t="s">
        <v>108</v>
      </c>
    </row>
    <row r="6336" spans="1:2" x14ac:dyDescent="0.25">
      <c r="A6336">
        <v>6335</v>
      </c>
      <c r="B6336" t="s">
        <v>108</v>
      </c>
    </row>
    <row r="6337" spans="1:2" x14ac:dyDescent="0.25">
      <c r="A6337">
        <v>6336</v>
      </c>
      <c r="B6337" t="s">
        <v>108</v>
      </c>
    </row>
    <row r="6338" spans="1:2" x14ac:dyDescent="0.25">
      <c r="A6338">
        <v>6337</v>
      </c>
      <c r="B6338" t="s">
        <v>108</v>
      </c>
    </row>
    <row r="6339" spans="1:2" x14ac:dyDescent="0.25">
      <c r="A6339">
        <v>6338</v>
      </c>
      <c r="B6339" t="s">
        <v>108</v>
      </c>
    </row>
    <row r="6340" spans="1:2" x14ac:dyDescent="0.25">
      <c r="A6340">
        <v>6339</v>
      </c>
      <c r="B6340" t="s">
        <v>108</v>
      </c>
    </row>
    <row r="6341" spans="1:2" x14ac:dyDescent="0.25">
      <c r="A6341">
        <v>6340</v>
      </c>
      <c r="B6341" t="s">
        <v>108</v>
      </c>
    </row>
    <row r="6342" spans="1:2" x14ac:dyDescent="0.25">
      <c r="A6342">
        <v>6341</v>
      </c>
      <c r="B6342" t="s">
        <v>108</v>
      </c>
    </row>
    <row r="6343" spans="1:2" x14ac:dyDescent="0.25">
      <c r="A6343">
        <v>6342</v>
      </c>
      <c r="B6343" t="s">
        <v>108</v>
      </c>
    </row>
    <row r="6344" spans="1:2" x14ac:dyDescent="0.25">
      <c r="A6344">
        <v>6343</v>
      </c>
      <c r="B6344" t="s">
        <v>108</v>
      </c>
    </row>
    <row r="6345" spans="1:2" x14ac:dyDescent="0.25">
      <c r="A6345">
        <v>6344</v>
      </c>
      <c r="B6345" t="s">
        <v>108</v>
      </c>
    </row>
    <row r="6346" spans="1:2" x14ac:dyDescent="0.25">
      <c r="A6346">
        <v>6345</v>
      </c>
      <c r="B6346" t="s">
        <v>108</v>
      </c>
    </row>
    <row r="6347" spans="1:2" x14ac:dyDescent="0.25">
      <c r="A6347">
        <v>6346</v>
      </c>
      <c r="B6347" t="s">
        <v>107</v>
      </c>
    </row>
    <row r="6348" spans="1:2" x14ac:dyDescent="0.25">
      <c r="A6348">
        <v>6347</v>
      </c>
      <c r="B6348" t="s">
        <v>107</v>
      </c>
    </row>
    <row r="6349" spans="1:2" x14ac:dyDescent="0.25">
      <c r="A6349">
        <v>6348</v>
      </c>
      <c r="B6349" t="s">
        <v>107</v>
      </c>
    </row>
    <row r="6350" spans="1:2" x14ac:dyDescent="0.25">
      <c r="A6350">
        <v>6349</v>
      </c>
      <c r="B6350" t="s">
        <v>107</v>
      </c>
    </row>
    <row r="6351" spans="1:2" x14ac:dyDescent="0.25">
      <c r="A6351">
        <v>6350</v>
      </c>
      <c r="B6351" t="s">
        <v>107</v>
      </c>
    </row>
    <row r="6352" spans="1:2" x14ac:dyDescent="0.25">
      <c r="A6352">
        <v>6351</v>
      </c>
      <c r="B6352" t="s">
        <v>107</v>
      </c>
    </row>
    <row r="6353" spans="1:2" x14ac:dyDescent="0.25">
      <c r="A6353">
        <v>6352</v>
      </c>
      <c r="B6353" t="s">
        <v>107</v>
      </c>
    </row>
    <row r="6354" spans="1:2" x14ac:dyDescent="0.25">
      <c r="A6354">
        <v>6353</v>
      </c>
      <c r="B6354" t="s">
        <v>107</v>
      </c>
    </row>
    <row r="6355" spans="1:2" x14ac:dyDescent="0.25">
      <c r="A6355">
        <v>6354</v>
      </c>
      <c r="B6355" t="s">
        <v>107</v>
      </c>
    </row>
    <row r="6356" spans="1:2" x14ac:dyDescent="0.25">
      <c r="A6356">
        <v>6355</v>
      </c>
      <c r="B6356" t="s">
        <v>107</v>
      </c>
    </row>
    <row r="6357" spans="1:2" x14ac:dyDescent="0.25">
      <c r="A6357">
        <v>6356</v>
      </c>
      <c r="B6357" t="s">
        <v>107</v>
      </c>
    </row>
    <row r="6358" spans="1:2" x14ac:dyDescent="0.25">
      <c r="A6358">
        <v>6357</v>
      </c>
      <c r="B6358" t="s">
        <v>107</v>
      </c>
    </row>
    <row r="6359" spans="1:2" x14ac:dyDescent="0.25">
      <c r="A6359">
        <v>6358</v>
      </c>
      <c r="B6359" t="s">
        <v>107</v>
      </c>
    </row>
    <row r="6360" spans="1:2" x14ac:dyDescent="0.25">
      <c r="A6360">
        <v>6359</v>
      </c>
      <c r="B6360" t="s">
        <v>107</v>
      </c>
    </row>
    <row r="6361" spans="1:2" x14ac:dyDescent="0.25">
      <c r="A6361">
        <v>6360</v>
      </c>
      <c r="B6361" t="s">
        <v>107</v>
      </c>
    </row>
    <row r="6362" spans="1:2" x14ac:dyDescent="0.25">
      <c r="A6362">
        <v>6361</v>
      </c>
      <c r="B6362" t="s">
        <v>107</v>
      </c>
    </row>
    <row r="6363" spans="1:2" x14ac:dyDescent="0.25">
      <c r="A6363">
        <v>6362</v>
      </c>
      <c r="B6363" t="s">
        <v>107</v>
      </c>
    </row>
    <row r="6364" spans="1:2" x14ac:dyDescent="0.25">
      <c r="A6364">
        <v>6363</v>
      </c>
      <c r="B6364" t="s">
        <v>107</v>
      </c>
    </row>
    <row r="6365" spans="1:2" x14ac:dyDescent="0.25">
      <c r="A6365">
        <v>6364</v>
      </c>
      <c r="B6365" t="s">
        <v>107</v>
      </c>
    </row>
    <row r="6366" spans="1:2" x14ac:dyDescent="0.25">
      <c r="A6366">
        <v>6365</v>
      </c>
      <c r="B6366" t="s">
        <v>107</v>
      </c>
    </row>
    <row r="6367" spans="1:2" x14ac:dyDescent="0.25">
      <c r="A6367">
        <v>6366</v>
      </c>
      <c r="B6367" t="s">
        <v>107</v>
      </c>
    </row>
    <row r="6368" spans="1:2" x14ac:dyDescent="0.25">
      <c r="A6368">
        <v>6367</v>
      </c>
      <c r="B6368" t="s">
        <v>107</v>
      </c>
    </row>
    <row r="6369" spans="1:2" x14ac:dyDescent="0.25">
      <c r="A6369">
        <v>6368</v>
      </c>
      <c r="B6369" t="s">
        <v>107</v>
      </c>
    </row>
    <row r="6370" spans="1:2" x14ac:dyDescent="0.25">
      <c r="A6370">
        <v>6369</v>
      </c>
      <c r="B6370" t="s">
        <v>107</v>
      </c>
    </row>
    <row r="6371" spans="1:2" x14ac:dyDescent="0.25">
      <c r="A6371">
        <v>6370</v>
      </c>
      <c r="B6371" t="s">
        <v>107</v>
      </c>
    </row>
    <row r="6372" spans="1:2" x14ac:dyDescent="0.25">
      <c r="A6372">
        <v>6371</v>
      </c>
      <c r="B6372" t="s">
        <v>107</v>
      </c>
    </row>
    <row r="6373" spans="1:2" x14ac:dyDescent="0.25">
      <c r="A6373">
        <v>6372</v>
      </c>
      <c r="B6373" t="s">
        <v>107</v>
      </c>
    </row>
    <row r="6374" spans="1:2" x14ac:dyDescent="0.25">
      <c r="A6374">
        <v>6373</v>
      </c>
      <c r="B6374" t="s">
        <v>107</v>
      </c>
    </row>
    <row r="6375" spans="1:2" x14ac:dyDescent="0.25">
      <c r="A6375">
        <v>6374</v>
      </c>
      <c r="B6375" t="s">
        <v>107</v>
      </c>
    </row>
    <row r="6376" spans="1:2" x14ac:dyDescent="0.25">
      <c r="A6376">
        <v>6375</v>
      </c>
      <c r="B6376" t="s">
        <v>107</v>
      </c>
    </row>
    <row r="6377" spans="1:2" x14ac:dyDescent="0.25">
      <c r="A6377">
        <v>6376</v>
      </c>
      <c r="B6377" t="s">
        <v>107</v>
      </c>
    </row>
    <row r="6378" spans="1:2" x14ac:dyDescent="0.25">
      <c r="A6378">
        <v>6377</v>
      </c>
      <c r="B6378" t="s">
        <v>107</v>
      </c>
    </row>
    <row r="6379" spans="1:2" x14ac:dyDescent="0.25">
      <c r="A6379">
        <v>6378</v>
      </c>
      <c r="B6379" t="s">
        <v>107</v>
      </c>
    </row>
    <row r="6380" spans="1:2" x14ac:dyDescent="0.25">
      <c r="A6380">
        <v>6379</v>
      </c>
      <c r="B6380" t="s">
        <v>107</v>
      </c>
    </row>
    <row r="6381" spans="1:2" x14ac:dyDescent="0.25">
      <c r="A6381">
        <v>6380</v>
      </c>
      <c r="B6381" t="s">
        <v>107</v>
      </c>
    </row>
    <row r="6382" spans="1:2" x14ac:dyDescent="0.25">
      <c r="A6382">
        <v>6381</v>
      </c>
      <c r="B6382" t="s">
        <v>107</v>
      </c>
    </row>
    <row r="6383" spans="1:2" x14ac:dyDescent="0.25">
      <c r="A6383">
        <v>6382</v>
      </c>
      <c r="B6383" t="s">
        <v>107</v>
      </c>
    </row>
    <row r="6384" spans="1:2" x14ac:dyDescent="0.25">
      <c r="A6384">
        <v>6383</v>
      </c>
      <c r="B6384" t="s">
        <v>107</v>
      </c>
    </row>
    <row r="6385" spans="1:2" x14ac:dyDescent="0.25">
      <c r="A6385">
        <v>6384</v>
      </c>
      <c r="B6385" t="s">
        <v>107</v>
      </c>
    </row>
    <row r="6386" spans="1:2" x14ac:dyDescent="0.25">
      <c r="A6386">
        <v>6385</v>
      </c>
      <c r="B6386" t="s">
        <v>107</v>
      </c>
    </row>
    <row r="6387" spans="1:2" x14ac:dyDescent="0.25">
      <c r="A6387">
        <v>6386</v>
      </c>
      <c r="B6387" t="s">
        <v>107</v>
      </c>
    </row>
    <row r="6388" spans="1:2" x14ac:dyDescent="0.25">
      <c r="A6388">
        <v>6387</v>
      </c>
      <c r="B6388" t="s">
        <v>107</v>
      </c>
    </row>
    <row r="6389" spans="1:2" x14ac:dyDescent="0.25">
      <c r="A6389">
        <v>6388</v>
      </c>
      <c r="B6389" t="s">
        <v>107</v>
      </c>
    </row>
    <row r="6390" spans="1:2" x14ac:dyDescent="0.25">
      <c r="A6390">
        <v>6389</v>
      </c>
      <c r="B6390" t="s">
        <v>107</v>
      </c>
    </row>
    <row r="6391" spans="1:2" x14ac:dyDescent="0.25">
      <c r="A6391">
        <v>6390</v>
      </c>
      <c r="B6391" t="s">
        <v>107</v>
      </c>
    </row>
    <row r="6392" spans="1:2" x14ac:dyDescent="0.25">
      <c r="A6392">
        <v>6391</v>
      </c>
      <c r="B6392" t="s">
        <v>106</v>
      </c>
    </row>
    <row r="6393" spans="1:2" x14ac:dyDescent="0.25">
      <c r="A6393">
        <v>6392</v>
      </c>
      <c r="B6393" t="s">
        <v>106</v>
      </c>
    </row>
    <row r="6394" spans="1:2" x14ac:dyDescent="0.25">
      <c r="A6394">
        <v>6393</v>
      </c>
      <c r="B6394" t="s">
        <v>106</v>
      </c>
    </row>
    <row r="6395" spans="1:2" x14ac:dyDescent="0.25">
      <c r="A6395">
        <v>6394</v>
      </c>
      <c r="B6395" t="s">
        <v>106</v>
      </c>
    </row>
    <row r="6396" spans="1:2" x14ac:dyDescent="0.25">
      <c r="A6396">
        <v>6395</v>
      </c>
      <c r="B6396" t="s">
        <v>106</v>
      </c>
    </row>
    <row r="6397" spans="1:2" x14ac:dyDescent="0.25">
      <c r="A6397">
        <v>6396</v>
      </c>
      <c r="B6397" t="s">
        <v>106</v>
      </c>
    </row>
    <row r="6398" spans="1:2" x14ac:dyDescent="0.25">
      <c r="A6398">
        <v>6397</v>
      </c>
      <c r="B6398" t="s">
        <v>106</v>
      </c>
    </row>
    <row r="6399" spans="1:2" x14ac:dyDescent="0.25">
      <c r="A6399">
        <v>6398</v>
      </c>
      <c r="B6399" t="s">
        <v>106</v>
      </c>
    </row>
    <row r="6400" spans="1:2" x14ac:dyDescent="0.25">
      <c r="A6400">
        <v>6399</v>
      </c>
      <c r="B6400" t="s">
        <v>106</v>
      </c>
    </row>
    <row r="6401" spans="1:2" x14ac:dyDescent="0.25">
      <c r="A6401">
        <v>6400</v>
      </c>
      <c r="B6401" t="s">
        <v>106</v>
      </c>
    </row>
    <row r="6402" spans="1:2" x14ac:dyDescent="0.25">
      <c r="A6402">
        <v>6401</v>
      </c>
      <c r="B6402" t="s">
        <v>106</v>
      </c>
    </row>
    <row r="6403" spans="1:2" x14ac:dyDescent="0.25">
      <c r="A6403">
        <v>6402</v>
      </c>
      <c r="B6403" t="s">
        <v>106</v>
      </c>
    </row>
    <row r="6404" spans="1:2" x14ac:dyDescent="0.25">
      <c r="A6404">
        <v>6403</v>
      </c>
      <c r="B6404" t="s">
        <v>106</v>
      </c>
    </row>
    <row r="6405" spans="1:2" x14ac:dyDescent="0.25">
      <c r="A6405">
        <v>6404</v>
      </c>
      <c r="B6405" t="s">
        <v>106</v>
      </c>
    </row>
    <row r="6406" spans="1:2" x14ac:dyDescent="0.25">
      <c r="A6406">
        <v>6405</v>
      </c>
      <c r="B6406" t="s">
        <v>106</v>
      </c>
    </row>
    <row r="6407" spans="1:2" x14ac:dyDescent="0.25">
      <c r="A6407">
        <v>6406</v>
      </c>
      <c r="B6407" t="s">
        <v>106</v>
      </c>
    </row>
    <row r="6408" spans="1:2" x14ac:dyDescent="0.25">
      <c r="A6408">
        <v>6407</v>
      </c>
      <c r="B6408" t="s">
        <v>106</v>
      </c>
    </row>
    <row r="6409" spans="1:2" x14ac:dyDescent="0.25">
      <c r="A6409">
        <v>6408</v>
      </c>
      <c r="B6409" t="s">
        <v>106</v>
      </c>
    </row>
    <row r="6410" spans="1:2" x14ac:dyDescent="0.25">
      <c r="A6410">
        <v>6409</v>
      </c>
      <c r="B6410" t="s">
        <v>106</v>
      </c>
    </row>
    <row r="6411" spans="1:2" x14ac:dyDescent="0.25">
      <c r="A6411">
        <v>6410</v>
      </c>
      <c r="B6411" t="s">
        <v>106</v>
      </c>
    </row>
    <row r="6412" spans="1:2" x14ac:dyDescent="0.25">
      <c r="A6412">
        <v>6411</v>
      </c>
      <c r="B6412" t="s">
        <v>106</v>
      </c>
    </row>
    <row r="6413" spans="1:2" x14ac:dyDescent="0.25">
      <c r="A6413">
        <v>6412</v>
      </c>
      <c r="B6413" t="s">
        <v>106</v>
      </c>
    </row>
    <row r="6414" spans="1:2" x14ac:dyDescent="0.25">
      <c r="A6414">
        <v>6413</v>
      </c>
      <c r="B6414" t="s">
        <v>106</v>
      </c>
    </row>
    <row r="6415" spans="1:2" x14ac:dyDescent="0.25">
      <c r="A6415">
        <v>6414</v>
      </c>
      <c r="B6415" t="s">
        <v>106</v>
      </c>
    </row>
    <row r="6416" spans="1:2" x14ac:dyDescent="0.25">
      <c r="A6416">
        <v>6415</v>
      </c>
      <c r="B6416" t="s">
        <v>106</v>
      </c>
    </row>
    <row r="6417" spans="1:2" x14ac:dyDescent="0.25">
      <c r="A6417">
        <v>6416</v>
      </c>
      <c r="B6417" t="s">
        <v>106</v>
      </c>
    </row>
    <row r="6418" spans="1:2" x14ac:dyDescent="0.25">
      <c r="A6418">
        <v>6417</v>
      </c>
      <c r="B6418" t="s">
        <v>102</v>
      </c>
    </row>
    <row r="6419" spans="1:2" x14ac:dyDescent="0.25">
      <c r="A6419">
        <v>6418</v>
      </c>
      <c r="B6419" t="s">
        <v>102</v>
      </c>
    </row>
    <row r="6420" spans="1:2" x14ac:dyDescent="0.25">
      <c r="A6420">
        <v>6419</v>
      </c>
      <c r="B6420" t="s">
        <v>102</v>
      </c>
    </row>
    <row r="6421" spans="1:2" x14ac:dyDescent="0.25">
      <c r="A6421">
        <v>6420</v>
      </c>
      <c r="B6421" t="s">
        <v>102</v>
      </c>
    </row>
    <row r="6422" spans="1:2" x14ac:dyDescent="0.25">
      <c r="A6422">
        <v>6421</v>
      </c>
      <c r="B6422" t="s">
        <v>102</v>
      </c>
    </row>
    <row r="6423" spans="1:2" x14ac:dyDescent="0.25">
      <c r="A6423">
        <v>6422</v>
      </c>
      <c r="B6423" t="s">
        <v>102</v>
      </c>
    </row>
    <row r="6424" spans="1:2" x14ac:dyDescent="0.25">
      <c r="A6424">
        <v>6423</v>
      </c>
      <c r="B6424" t="s">
        <v>102</v>
      </c>
    </row>
    <row r="6425" spans="1:2" x14ac:dyDescent="0.25">
      <c r="A6425">
        <v>6424</v>
      </c>
      <c r="B6425" t="s">
        <v>102</v>
      </c>
    </row>
    <row r="6426" spans="1:2" x14ac:dyDescent="0.25">
      <c r="A6426">
        <v>6425</v>
      </c>
      <c r="B6426" t="s">
        <v>102</v>
      </c>
    </row>
    <row r="6427" spans="1:2" x14ac:dyDescent="0.25">
      <c r="A6427">
        <v>6426</v>
      </c>
      <c r="B6427" t="s">
        <v>102</v>
      </c>
    </row>
    <row r="6428" spans="1:2" x14ac:dyDescent="0.25">
      <c r="A6428">
        <v>6427</v>
      </c>
      <c r="B6428" t="s">
        <v>102</v>
      </c>
    </row>
    <row r="6429" spans="1:2" x14ac:dyDescent="0.25">
      <c r="A6429">
        <v>6428</v>
      </c>
      <c r="B6429" t="s">
        <v>102</v>
      </c>
    </row>
    <row r="6430" spans="1:2" x14ac:dyDescent="0.25">
      <c r="A6430">
        <v>6429</v>
      </c>
      <c r="B6430" t="s">
        <v>102</v>
      </c>
    </row>
    <row r="6431" spans="1:2" x14ac:dyDescent="0.25">
      <c r="A6431">
        <v>6430</v>
      </c>
      <c r="B6431" t="s">
        <v>102</v>
      </c>
    </row>
    <row r="6432" spans="1:2" x14ac:dyDescent="0.25">
      <c r="A6432">
        <v>6431</v>
      </c>
      <c r="B6432" t="s">
        <v>102</v>
      </c>
    </row>
    <row r="6433" spans="1:2" x14ac:dyDescent="0.25">
      <c r="A6433">
        <v>6432</v>
      </c>
      <c r="B6433" t="s">
        <v>102</v>
      </c>
    </row>
    <row r="6434" spans="1:2" x14ac:dyDescent="0.25">
      <c r="A6434">
        <v>6433</v>
      </c>
      <c r="B6434" t="s">
        <v>102</v>
      </c>
    </row>
    <row r="6435" spans="1:2" x14ac:dyDescent="0.25">
      <c r="A6435">
        <v>6434</v>
      </c>
      <c r="B6435" t="s">
        <v>102</v>
      </c>
    </row>
    <row r="6436" spans="1:2" x14ac:dyDescent="0.25">
      <c r="A6436">
        <v>6435</v>
      </c>
      <c r="B6436" t="s">
        <v>113</v>
      </c>
    </row>
    <row r="6437" spans="1:2" x14ac:dyDescent="0.25">
      <c r="A6437">
        <v>6436</v>
      </c>
      <c r="B6437" t="s">
        <v>113</v>
      </c>
    </row>
    <row r="6438" spans="1:2" x14ac:dyDescent="0.25">
      <c r="A6438">
        <v>6437</v>
      </c>
      <c r="B6438" t="s">
        <v>113</v>
      </c>
    </row>
    <row r="6439" spans="1:2" x14ac:dyDescent="0.25">
      <c r="A6439">
        <v>6438</v>
      </c>
      <c r="B6439" t="s">
        <v>113</v>
      </c>
    </row>
    <row r="6440" spans="1:2" x14ac:dyDescent="0.25">
      <c r="A6440">
        <v>6439</v>
      </c>
      <c r="B6440" t="s">
        <v>113</v>
      </c>
    </row>
    <row r="6441" spans="1:2" x14ac:dyDescent="0.25">
      <c r="A6441">
        <v>6440</v>
      </c>
      <c r="B6441" t="s">
        <v>115</v>
      </c>
    </row>
    <row r="6442" spans="1:2" x14ac:dyDescent="0.25">
      <c r="A6442">
        <v>6441</v>
      </c>
      <c r="B6442" t="s">
        <v>115</v>
      </c>
    </row>
    <row r="6443" spans="1:2" x14ac:dyDescent="0.25">
      <c r="A6443">
        <v>6442</v>
      </c>
      <c r="B6443" t="s">
        <v>115</v>
      </c>
    </row>
    <row r="6444" spans="1:2" x14ac:dyDescent="0.25">
      <c r="A6444">
        <v>6443</v>
      </c>
      <c r="B6444" t="s">
        <v>116</v>
      </c>
    </row>
    <row r="6445" spans="1:2" x14ac:dyDescent="0.25">
      <c r="A6445">
        <v>6444</v>
      </c>
      <c r="B6445" t="s">
        <v>116</v>
      </c>
    </row>
    <row r="6446" spans="1:2" x14ac:dyDescent="0.25">
      <c r="A6446">
        <v>6445</v>
      </c>
      <c r="B6446" t="s">
        <v>114</v>
      </c>
    </row>
    <row r="6447" spans="1:2" x14ac:dyDescent="0.25">
      <c r="A6447">
        <v>6446</v>
      </c>
      <c r="B6447" t="s">
        <v>114</v>
      </c>
    </row>
    <row r="6448" spans="1:2" x14ac:dyDescent="0.25">
      <c r="A6448">
        <v>6447</v>
      </c>
      <c r="B6448" t="s">
        <v>114</v>
      </c>
    </row>
    <row r="6449" spans="1:2" x14ac:dyDescent="0.25">
      <c r="A6449">
        <v>6448</v>
      </c>
      <c r="B6449" t="s">
        <v>114</v>
      </c>
    </row>
    <row r="6450" spans="1:2" x14ac:dyDescent="0.25">
      <c r="A6450">
        <v>6449</v>
      </c>
      <c r="B6450" t="s">
        <v>114</v>
      </c>
    </row>
    <row r="6451" spans="1:2" x14ac:dyDescent="0.25">
      <c r="A6451">
        <v>6450</v>
      </c>
      <c r="B6451" t="s">
        <v>114</v>
      </c>
    </row>
    <row r="6452" spans="1:2" x14ac:dyDescent="0.25">
      <c r="A6452">
        <v>6451</v>
      </c>
      <c r="B6452" t="s">
        <v>114</v>
      </c>
    </row>
    <row r="6453" spans="1:2" x14ac:dyDescent="0.25">
      <c r="A6453">
        <v>6452</v>
      </c>
      <c r="B6453" t="s">
        <v>114</v>
      </c>
    </row>
    <row r="6454" spans="1:2" x14ac:dyDescent="0.25">
      <c r="A6454">
        <v>6453</v>
      </c>
      <c r="B6454" t="s">
        <v>112</v>
      </c>
    </row>
    <row r="6455" spans="1:2" x14ac:dyDescent="0.25">
      <c r="A6455">
        <v>6454</v>
      </c>
      <c r="B6455" t="s">
        <v>112</v>
      </c>
    </row>
    <row r="6456" spans="1:2" x14ac:dyDescent="0.25">
      <c r="A6456">
        <v>6455</v>
      </c>
      <c r="B6456" t="s">
        <v>112</v>
      </c>
    </row>
    <row r="6457" spans="1:2" x14ac:dyDescent="0.25">
      <c r="A6457">
        <v>6456</v>
      </c>
      <c r="B6457" t="s">
        <v>112</v>
      </c>
    </row>
    <row r="6458" spans="1:2" x14ac:dyDescent="0.25">
      <c r="A6458">
        <v>6457</v>
      </c>
      <c r="B6458" t="s">
        <v>112</v>
      </c>
    </row>
    <row r="6459" spans="1:2" x14ac:dyDescent="0.25">
      <c r="A6459">
        <v>6458</v>
      </c>
      <c r="B6459" t="s">
        <v>111</v>
      </c>
    </row>
    <row r="6460" spans="1:2" x14ac:dyDescent="0.25">
      <c r="A6460">
        <v>6459</v>
      </c>
      <c r="B6460" t="s">
        <v>111</v>
      </c>
    </row>
    <row r="6461" spans="1:2" x14ac:dyDescent="0.25">
      <c r="A6461">
        <v>6460</v>
      </c>
      <c r="B6461" t="s">
        <v>111</v>
      </c>
    </row>
    <row r="6462" spans="1:2" x14ac:dyDescent="0.25">
      <c r="A6462">
        <v>6461</v>
      </c>
      <c r="B6462" t="s">
        <v>111</v>
      </c>
    </row>
    <row r="6463" spans="1:2" x14ac:dyDescent="0.25">
      <c r="A6463">
        <v>6462</v>
      </c>
      <c r="B6463" t="s">
        <v>111</v>
      </c>
    </row>
    <row r="6464" spans="1:2" x14ac:dyDescent="0.25">
      <c r="A6464">
        <v>6463</v>
      </c>
      <c r="B6464" t="s">
        <v>111</v>
      </c>
    </row>
    <row r="6465" spans="1:2" x14ac:dyDescent="0.25">
      <c r="A6465">
        <v>6464</v>
      </c>
      <c r="B6465" t="s">
        <v>111</v>
      </c>
    </row>
    <row r="6466" spans="1:2" x14ac:dyDescent="0.25">
      <c r="A6466">
        <v>6465</v>
      </c>
      <c r="B6466" t="s">
        <v>111</v>
      </c>
    </row>
    <row r="6467" spans="1:2" x14ac:dyDescent="0.25">
      <c r="A6467">
        <v>6466</v>
      </c>
      <c r="B6467" t="s">
        <v>111</v>
      </c>
    </row>
    <row r="6468" spans="1:2" x14ac:dyDescent="0.25">
      <c r="A6468">
        <v>6467</v>
      </c>
      <c r="B6468" t="s">
        <v>111</v>
      </c>
    </row>
    <row r="6469" spans="1:2" x14ac:dyDescent="0.25">
      <c r="A6469">
        <v>6468</v>
      </c>
      <c r="B6469" t="s">
        <v>111</v>
      </c>
    </row>
    <row r="6470" spans="1:2" x14ac:dyDescent="0.25">
      <c r="A6470">
        <v>6469</v>
      </c>
      <c r="B6470" t="s">
        <v>111</v>
      </c>
    </row>
    <row r="6471" spans="1:2" x14ac:dyDescent="0.25">
      <c r="A6471">
        <v>6470</v>
      </c>
      <c r="B6471" t="s">
        <v>111</v>
      </c>
    </row>
    <row r="6472" spans="1:2" x14ac:dyDescent="0.25">
      <c r="A6472">
        <v>6471</v>
      </c>
      <c r="B6472" t="s">
        <v>111</v>
      </c>
    </row>
    <row r="6473" spans="1:2" x14ac:dyDescent="0.25">
      <c r="A6473">
        <v>6472</v>
      </c>
      <c r="B6473" t="s">
        <v>111</v>
      </c>
    </row>
    <row r="6474" spans="1:2" x14ac:dyDescent="0.25">
      <c r="A6474">
        <v>6473</v>
      </c>
      <c r="B6474" t="s">
        <v>111</v>
      </c>
    </row>
    <row r="6475" spans="1:2" x14ac:dyDescent="0.25">
      <c r="A6475">
        <v>6474</v>
      </c>
      <c r="B6475" t="s">
        <v>111</v>
      </c>
    </row>
    <row r="6476" spans="1:2" x14ac:dyDescent="0.25">
      <c r="A6476">
        <v>6475</v>
      </c>
      <c r="B6476" t="s">
        <v>111</v>
      </c>
    </row>
    <row r="6477" spans="1:2" x14ac:dyDescent="0.25">
      <c r="A6477">
        <v>6476</v>
      </c>
      <c r="B6477" t="s">
        <v>111</v>
      </c>
    </row>
    <row r="6478" spans="1:2" x14ac:dyDescent="0.25">
      <c r="A6478">
        <v>6477</v>
      </c>
      <c r="B6478" t="s">
        <v>111</v>
      </c>
    </row>
    <row r="6479" spans="1:2" x14ac:dyDescent="0.25">
      <c r="A6479">
        <v>6478</v>
      </c>
      <c r="B6479" t="s">
        <v>111</v>
      </c>
    </row>
    <row r="6480" spans="1:2" x14ac:dyDescent="0.25">
      <c r="A6480">
        <v>6479</v>
      </c>
      <c r="B6480" t="s">
        <v>111</v>
      </c>
    </row>
    <row r="6481" spans="1:2" x14ac:dyDescent="0.25">
      <c r="A6481">
        <v>6480</v>
      </c>
      <c r="B6481" t="s">
        <v>111</v>
      </c>
    </row>
    <row r="6482" spans="1:2" x14ac:dyDescent="0.25">
      <c r="A6482">
        <v>6481</v>
      </c>
      <c r="B6482" t="s">
        <v>111</v>
      </c>
    </row>
    <row r="6483" spans="1:2" x14ac:dyDescent="0.25">
      <c r="A6483">
        <v>6482</v>
      </c>
      <c r="B6483" t="s">
        <v>111</v>
      </c>
    </row>
    <row r="6484" spans="1:2" x14ac:dyDescent="0.25">
      <c r="A6484">
        <v>6483</v>
      </c>
      <c r="B6484" t="s">
        <v>111</v>
      </c>
    </row>
    <row r="6485" spans="1:2" x14ac:dyDescent="0.25">
      <c r="A6485">
        <v>6484</v>
      </c>
      <c r="B6485" t="s">
        <v>111</v>
      </c>
    </row>
    <row r="6486" spans="1:2" x14ac:dyDescent="0.25">
      <c r="A6486">
        <v>6485</v>
      </c>
      <c r="B6486" t="s">
        <v>111</v>
      </c>
    </row>
    <row r="6487" spans="1:2" x14ac:dyDescent="0.25">
      <c r="A6487">
        <v>6486</v>
      </c>
      <c r="B6487" t="s">
        <v>108</v>
      </c>
    </row>
    <row r="6488" spans="1:2" x14ac:dyDescent="0.25">
      <c r="A6488">
        <v>6487</v>
      </c>
      <c r="B6488" t="s">
        <v>108</v>
      </c>
    </row>
    <row r="6489" spans="1:2" x14ac:dyDescent="0.25">
      <c r="A6489">
        <v>6488</v>
      </c>
      <c r="B6489" t="s">
        <v>108</v>
      </c>
    </row>
    <row r="6490" spans="1:2" x14ac:dyDescent="0.25">
      <c r="A6490">
        <v>6489</v>
      </c>
      <c r="B6490" t="s">
        <v>108</v>
      </c>
    </row>
    <row r="6491" spans="1:2" x14ac:dyDescent="0.25">
      <c r="A6491">
        <v>6490</v>
      </c>
      <c r="B6491" t="s">
        <v>108</v>
      </c>
    </row>
    <row r="6492" spans="1:2" x14ac:dyDescent="0.25">
      <c r="A6492">
        <v>6491</v>
      </c>
      <c r="B6492" t="s">
        <v>108</v>
      </c>
    </row>
    <row r="6493" spans="1:2" x14ac:dyDescent="0.25">
      <c r="A6493">
        <v>6492</v>
      </c>
      <c r="B6493" t="s">
        <v>108</v>
      </c>
    </row>
    <row r="6494" spans="1:2" x14ac:dyDescent="0.25">
      <c r="A6494">
        <v>6493</v>
      </c>
      <c r="B6494" t="s">
        <v>108</v>
      </c>
    </row>
    <row r="6495" spans="1:2" x14ac:dyDescent="0.25">
      <c r="A6495">
        <v>6494</v>
      </c>
      <c r="B6495" t="s">
        <v>108</v>
      </c>
    </row>
    <row r="6496" spans="1:2" x14ac:dyDescent="0.25">
      <c r="A6496">
        <v>6495</v>
      </c>
      <c r="B6496" t="s">
        <v>108</v>
      </c>
    </row>
    <row r="6497" spans="1:2" x14ac:dyDescent="0.25">
      <c r="A6497">
        <v>6496</v>
      </c>
      <c r="B6497" t="s">
        <v>108</v>
      </c>
    </row>
    <row r="6498" spans="1:2" x14ac:dyDescent="0.25">
      <c r="A6498">
        <v>6497</v>
      </c>
      <c r="B6498" t="s">
        <v>108</v>
      </c>
    </row>
    <row r="6499" spans="1:2" x14ac:dyDescent="0.25">
      <c r="A6499">
        <v>6498</v>
      </c>
      <c r="B6499" t="s">
        <v>108</v>
      </c>
    </row>
    <row r="6500" spans="1:2" x14ac:dyDescent="0.25">
      <c r="A6500">
        <v>6499</v>
      </c>
      <c r="B6500" t="s">
        <v>108</v>
      </c>
    </row>
    <row r="6501" spans="1:2" x14ac:dyDescent="0.25">
      <c r="A6501">
        <v>6500</v>
      </c>
      <c r="B6501" t="s">
        <v>108</v>
      </c>
    </row>
    <row r="6502" spans="1:2" x14ac:dyDescent="0.25">
      <c r="A6502">
        <v>6501</v>
      </c>
      <c r="B6502" t="s">
        <v>108</v>
      </c>
    </row>
    <row r="6503" spans="1:2" x14ac:dyDescent="0.25">
      <c r="A6503">
        <v>6502</v>
      </c>
      <c r="B6503" t="s">
        <v>108</v>
      </c>
    </row>
    <row r="6504" spans="1:2" x14ac:dyDescent="0.25">
      <c r="A6504">
        <v>6503</v>
      </c>
      <c r="B6504" t="s">
        <v>108</v>
      </c>
    </row>
    <row r="6505" spans="1:2" x14ac:dyDescent="0.25">
      <c r="A6505">
        <v>6504</v>
      </c>
      <c r="B6505" t="s">
        <v>108</v>
      </c>
    </row>
    <row r="6506" spans="1:2" x14ac:dyDescent="0.25">
      <c r="A6506">
        <v>6505</v>
      </c>
      <c r="B6506" t="s">
        <v>108</v>
      </c>
    </row>
    <row r="6507" spans="1:2" x14ac:dyDescent="0.25">
      <c r="A6507">
        <v>6506</v>
      </c>
      <c r="B6507" t="s">
        <v>108</v>
      </c>
    </row>
    <row r="6508" spans="1:2" x14ac:dyDescent="0.25">
      <c r="A6508">
        <v>6507</v>
      </c>
      <c r="B6508" t="s">
        <v>108</v>
      </c>
    </row>
    <row r="6509" spans="1:2" x14ac:dyDescent="0.25">
      <c r="A6509">
        <v>6508</v>
      </c>
      <c r="B6509" t="s">
        <v>108</v>
      </c>
    </row>
    <row r="6510" spans="1:2" x14ac:dyDescent="0.25">
      <c r="A6510">
        <v>6509</v>
      </c>
      <c r="B6510" t="s">
        <v>107</v>
      </c>
    </row>
    <row r="6511" spans="1:2" x14ac:dyDescent="0.25">
      <c r="A6511">
        <v>6510</v>
      </c>
      <c r="B6511" t="s">
        <v>107</v>
      </c>
    </row>
    <row r="6512" spans="1:2" x14ac:dyDescent="0.25">
      <c r="A6512">
        <v>6511</v>
      </c>
      <c r="B6512" t="s">
        <v>107</v>
      </c>
    </row>
    <row r="6513" spans="1:2" x14ac:dyDescent="0.25">
      <c r="A6513">
        <v>6512</v>
      </c>
      <c r="B6513" t="s">
        <v>107</v>
      </c>
    </row>
    <row r="6514" spans="1:2" x14ac:dyDescent="0.25">
      <c r="A6514">
        <v>6513</v>
      </c>
      <c r="B6514" t="s">
        <v>107</v>
      </c>
    </row>
    <row r="6515" spans="1:2" x14ac:dyDescent="0.25">
      <c r="A6515">
        <v>6514</v>
      </c>
      <c r="B6515" t="s">
        <v>107</v>
      </c>
    </row>
    <row r="6516" spans="1:2" x14ac:dyDescent="0.25">
      <c r="A6516">
        <v>6515</v>
      </c>
      <c r="B6516" t="s">
        <v>107</v>
      </c>
    </row>
    <row r="6517" spans="1:2" x14ac:dyDescent="0.25">
      <c r="A6517">
        <v>6516</v>
      </c>
      <c r="B6517" t="s">
        <v>107</v>
      </c>
    </row>
    <row r="6518" spans="1:2" x14ac:dyDescent="0.25">
      <c r="A6518">
        <v>6517</v>
      </c>
      <c r="B6518" t="s">
        <v>107</v>
      </c>
    </row>
    <row r="6519" spans="1:2" x14ac:dyDescent="0.25">
      <c r="A6519">
        <v>6518</v>
      </c>
      <c r="B6519" t="s">
        <v>107</v>
      </c>
    </row>
    <row r="6520" spans="1:2" x14ac:dyDescent="0.25">
      <c r="A6520">
        <v>6519</v>
      </c>
      <c r="B6520" t="s">
        <v>107</v>
      </c>
    </row>
    <row r="6521" spans="1:2" x14ac:dyDescent="0.25">
      <c r="A6521">
        <v>6520</v>
      </c>
      <c r="B6521" t="s">
        <v>107</v>
      </c>
    </row>
    <row r="6522" spans="1:2" x14ac:dyDescent="0.25">
      <c r="A6522">
        <v>6521</v>
      </c>
      <c r="B6522" t="s">
        <v>107</v>
      </c>
    </row>
    <row r="6523" spans="1:2" x14ac:dyDescent="0.25">
      <c r="A6523">
        <v>6522</v>
      </c>
      <c r="B6523" t="s">
        <v>107</v>
      </c>
    </row>
    <row r="6524" spans="1:2" x14ac:dyDescent="0.25">
      <c r="A6524">
        <v>6523</v>
      </c>
      <c r="B6524" t="s">
        <v>107</v>
      </c>
    </row>
    <row r="6525" spans="1:2" x14ac:dyDescent="0.25">
      <c r="A6525">
        <v>6524</v>
      </c>
      <c r="B6525" t="s">
        <v>107</v>
      </c>
    </row>
    <row r="6526" spans="1:2" x14ac:dyDescent="0.25">
      <c r="A6526">
        <v>6525</v>
      </c>
      <c r="B6526" t="s">
        <v>107</v>
      </c>
    </row>
    <row r="6527" spans="1:2" x14ac:dyDescent="0.25">
      <c r="A6527">
        <v>6526</v>
      </c>
      <c r="B6527" t="s">
        <v>107</v>
      </c>
    </row>
    <row r="6528" spans="1:2" x14ac:dyDescent="0.25">
      <c r="A6528">
        <v>6527</v>
      </c>
      <c r="B6528" t="s">
        <v>107</v>
      </c>
    </row>
    <row r="6529" spans="1:2" x14ac:dyDescent="0.25">
      <c r="A6529">
        <v>6528</v>
      </c>
      <c r="B6529" t="s">
        <v>107</v>
      </c>
    </row>
    <row r="6530" spans="1:2" x14ac:dyDescent="0.25">
      <c r="A6530">
        <v>6529</v>
      </c>
      <c r="B6530" t="s">
        <v>107</v>
      </c>
    </row>
    <row r="6531" spans="1:2" x14ac:dyDescent="0.25">
      <c r="A6531">
        <v>6530</v>
      </c>
      <c r="B6531" t="s">
        <v>107</v>
      </c>
    </row>
    <row r="6532" spans="1:2" x14ac:dyDescent="0.25">
      <c r="A6532">
        <v>6531</v>
      </c>
      <c r="B6532" t="s">
        <v>107</v>
      </c>
    </row>
    <row r="6533" spans="1:2" x14ac:dyDescent="0.25">
      <c r="A6533">
        <v>6532</v>
      </c>
      <c r="B6533" t="s">
        <v>107</v>
      </c>
    </row>
    <row r="6534" spans="1:2" x14ac:dyDescent="0.25">
      <c r="A6534">
        <v>6533</v>
      </c>
      <c r="B6534" t="s">
        <v>107</v>
      </c>
    </row>
    <row r="6535" spans="1:2" x14ac:dyDescent="0.25">
      <c r="A6535">
        <v>6534</v>
      </c>
      <c r="B6535" t="s">
        <v>107</v>
      </c>
    </row>
    <row r="6536" spans="1:2" x14ac:dyDescent="0.25">
      <c r="A6536">
        <v>6535</v>
      </c>
      <c r="B6536" t="s">
        <v>107</v>
      </c>
    </row>
    <row r="6537" spans="1:2" x14ac:dyDescent="0.25">
      <c r="A6537">
        <v>6536</v>
      </c>
      <c r="B6537" t="s">
        <v>107</v>
      </c>
    </row>
    <row r="6538" spans="1:2" x14ac:dyDescent="0.25">
      <c r="A6538">
        <v>6537</v>
      </c>
      <c r="B6538" t="s">
        <v>107</v>
      </c>
    </row>
    <row r="6539" spans="1:2" x14ac:dyDescent="0.25">
      <c r="A6539">
        <v>6538</v>
      </c>
      <c r="B6539" t="s">
        <v>107</v>
      </c>
    </row>
    <row r="6540" spans="1:2" x14ac:dyDescent="0.25">
      <c r="A6540">
        <v>6539</v>
      </c>
      <c r="B6540" t="s">
        <v>107</v>
      </c>
    </row>
    <row r="6541" spans="1:2" x14ac:dyDescent="0.25">
      <c r="A6541">
        <v>6540</v>
      </c>
      <c r="B6541" t="s">
        <v>107</v>
      </c>
    </row>
    <row r="6542" spans="1:2" x14ac:dyDescent="0.25">
      <c r="A6542">
        <v>6541</v>
      </c>
      <c r="B6542" t="s">
        <v>107</v>
      </c>
    </row>
    <row r="6543" spans="1:2" x14ac:dyDescent="0.25">
      <c r="A6543">
        <v>6542</v>
      </c>
      <c r="B6543" t="s">
        <v>107</v>
      </c>
    </row>
    <row r="6544" spans="1:2" x14ac:dyDescent="0.25">
      <c r="A6544">
        <v>6543</v>
      </c>
      <c r="B6544" t="s">
        <v>107</v>
      </c>
    </row>
    <row r="6545" spans="1:2" x14ac:dyDescent="0.25">
      <c r="A6545">
        <v>6544</v>
      </c>
      <c r="B6545" t="s">
        <v>107</v>
      </c>
    </row>
    <row r="6546" spans="1:2" x14ac:dyDescent="0.25">
      <c r="A6546">
        <v>6545</v>
      </c>
      <c r="B6546" t="s">
        <v>107</v>
      </c>
    </row>
    <row r="6547" spans="1:2" x14ac:dyDescent="0.25">
      <c r="A6547">
        <v>6546</v>
      </c>
      <c r="B6547" t="s">
        <v>107</v>
      </c>
    </row>
    <row r="6548" spans="1:2" x14ac:dyDescent="0.25">
      <c r="A6548">
        <v>6547</v>
      </c>
      <c r="B6548" t="s">
        <v>107</v>
      </c>
    </row>
    <row r="6549" spans="1:2" x14ac:dyDescent="0.25">
      <c r="A6549">
        <v>6548</v>
      </c>
      <c r="B6549" t="s">
        <v>107</v>
      </c>
    </row>
    <row r="6550" spans="1:2" x14ac:dyDescent="0.25">
      <c r="A6550">
        <v>6549</v>
      </c>
      <c r="B6550" t="s">
        <v>107</v>
      </c>
    </row>
    <row r="6551" spans="1:2" x14ac:dyDescent="0.25">
      <c r="A6551">
        <v>6550</v>
      </c>
      <c r="B6551" t="s">
        <v>107</v>
      </c>
    </row>
    <row r="6552" spans="1:2" x14ac:dyDescent="0.25">
      <c r="A6552">
        <v>6551</v>
      </c>
      <c r="B6552" t="s">
        <v>107</v>
      </c>
    </row>
    <row r="6553" spans="1:2" x14ac:dyDescent="0.25">
      <c r="A6553">
        <v>6552</v>
      </c>
      <c r="B6553" t="s">
        <v>107</v>
      </c>
    </row>
    <row r="6554" spans="1:2" x14ac:dyDescent="0.25">
      <c r="A6554">
        <v>6553</v>
      </c>
      <c r="B6554" t="s">
        <v>106</v>
      </c>
    </row>
    <row r="6555" spans="1:2" x14ac:dyDescent="0.25">
      <c r="A6555">
        <v>6554</v>
      </c>
      <c r="B6555" t="s">
        <v>106</v>
      </c>
    </row>
    <row r="6556" spans="1:2" x14ac:dyDescent="0.25">
      <c r="A6556">
        <v>6555</v>
      </c>
      <c r="B6556" t="s">
        <v>106</v>
      </c>
    </row>
    <row r="6557" spans="1:2" x14ac:dyDescent="0.25">
      <c r="A6557">
        <v>6556</v>
      </c>
      <c r="B6557" t="s">
        <v>106</v>
      </c>
    </row>
    <row r="6558" spans="1:2" x14ac:dyDescent="0.25">
      <c r="A6558">
        <v>6557</v>
      </c>
      <c r="B6558" t="s">
        <v>106</v>
      </c>
    </row>
    <row r="6559" spans="1:2" x14ac:dyDescent="0.25">
      <c r="A6559">
        <v>6558</v>
      </c>
      <c r="B6559" t="s">
        <v>106</v>
      </c>
    </row>
    <row r="6560" spans="1:2" x14ac:dyDescent="0.25">
      <c r="A6560">
        <v>6559</v>
      </c>
      <c r="B6560" t="s">
        <v>106</v>
      </c>
    </row>
    <row r="6561" spans="1:2" x14ac:dyDescent="0.25">
      <c r="A6561">
        <v>6560</v>
      </c>
      <c r="B6561" t="s">
        <v>106</v>
      </c>
    </row>
    <row r="6562" spans="1:2" x14ac:dyDescent="0.25">
      <c r="A6562">
        <v>6561</v>
      </c>
      <c r="B6562" t="s">
        <v>106</v>
      </c>
    </row>
    <row r="6563" spans="1:2" x14ac:dyDescent="0.25">
      <c r="A6563">
        <v>6562</v>
      </c>
      <c r="B6563" t="s">
        <v>106</v>
      </c>
    </row>
    <row r="6564" spans="1:2" x14ac:dyDescent="0.25">
      <c r="A6564">
        <v>6563</v>
      </c>
      <c r="B6564" t="s">
        <v>106</v>
      </c>
    </row>
    <row r="6565" spans="1:2" x14ac:dyDescent="0.25">
      <c r="A6565">
        <v>6564</v>
      </c>
      <c r="B6565" t="s">
        <v>106</v>
      </c>
    </row>
    <row r="6566" spans="1:2" x14ac:dyDescent="0.25">
      <c r="A6566">
        <v>6565</v>
      </c>
      <c r="B6566" t="s">
        <v>106</v>
      </c>
    </row>
    <row r="6567" spans="1:2" x14ac:dyDescent="0.25">
      <c r="A6567">
        <v>6566</v>
      </c>
      <c r="B6567" t="s">
        <v>106</v>
      </c>
    </row>
    <row r="6568" spans="1:2" x14ac:dyDescent="0.25">
      <c r="A6568">
        <v>6567</v>
      </c>
      <c r="B6568" t="s">
        <v>106</v>
      </c>
    </row>
    <row r="6569" spans="1:2" x14ac:dyDescent="0.25">
      <c r="A6569">
        <v>6568</v>
      </c>
      <c r="B6569" t="s">
        <v>106</v>
      </c>
    </row>
    <row r="6570" spans="1:2" x14ac:dyDescent="0.25">
      <c r="A6570">
        <v>6569</v>
      </c>
      <c r="B6570" t="s">
        <v>106</v>
      </c>
    </row>
    <row r="6571" spans="1:2" x14ac:dyDescent="0.25">
      <c r="A6571">
        <v>6570</v>
      </c>
      <c r="B6571" t="s">
        <v>106</v>
      </c>
    </row>
    <row r="6572" spans="1:2" x14ac:dyDescent="0.25">
      <c r="A6572">
        <v>6571</v>
      </c>
      <c r="B6572" t="s">
        <v>106</v>
      </c>
    </row>
    <row r="6573" spans="1:2" x14ac:dyDescent="0.25">
      <c r="A6573">
        <v>6572</v>
      </c>
      <c r="B6573" t="s">
        <v>106</v>
      </c>
    </row>
    <row r="6574" spans="1:2" x14ac:dyDescent="0.25">
      <c r="A6574">
        <v>6573</v>
      </c>
      <c r="B6574" t="s">
        <v>106</v>
      </c>
    </row>
    <row r="6575" spans="1:2" x14ac:dyDescent="0.25">
      <c r="A6575">
        <v>6574</v>
      </c>
      <c r="B6575" t="s">
        <v>106</v>
      </c>
    </row>
    <row r="6576" spans="1:2" x14ac:dyDescent="0.25">
      <c r="A6576">
        <v>6575</v>
      </c>
      <c r="B6576" t="s">
        <v>106</v>
      </c>
    </row>
    <row r="6577" spans="1:2" x14ac:dyDescent="0.25">
      <c r="A6577">
        <v>6576</v>
      </c>
      <c r="B6577" t="s">
        <v>106</v>
      </c>
    </row>
    <row r="6578" spans="1:2" x14ac:dyDescent="0.25">
      <c r="A6578">
        <v>6577</v>
      </c>
      <c r="B6578" t="s">
        <v>106</v>
      </c>
    </row>
    <row r="6579" spans="1:2" x14ac:dyDescent="0.25">
      <c r="A6579">
        <v>6578</v>
      </c>
      <c r="B6579" t="s">
        <v>106</v>
      </c>
    </row>
    <row r="6580" spans="1:2" x14ac:dyDescent="0.25">
      <c r="A6580">
        <v>6579</v>
      </c>
      <c r="B6580" t="s">
        <v>102</v>
      </c>
    </row>
    <row r="6581" spans="1:2" x14ac:dyDescent="0.25">
      <c r="A6581">
        <v>6580</v>
      </c>
      <c r="B6581" t="s">
        <v>102</v>
      </c>
    </row>
    <row r="6582" spans="1:2" x14ac:dyDescent="0.25">
      <c r="A6582">
        <v>6581</v>
      </c>
      <c r="B6582" t="s">
        <v>102</v>
      </c>
    </row>
    <row r="6583" spans="1:2" x14ac:dyDescent="0.25">
      <c r="A6583">
        <v>6582</v>
      </c>
      <c r="B6583" t="s">
        <v>102</v>
      </c>
    </row>
    <row r="6584" spans="1:2" x14ac:dyDescent="0.25">
      <c r="A6584">
        <v>6583</v>
      </c>
      <c r="B6584" t="s">
        <v>102</v>
      </c>
    </row>
    <row r="6585" spans="1:2" x14ac:dyDescent="0.25">
      <c r="A6585">
        <v>6584</v>
      </c>
      <c r="B6585" t="s">
        <v>102</v>
      </c>
    </row>
    <row r="6586" spans="1:2" x14ac:dyDescent="0.25">
      <c r="A6586">
        <v>6585</v>
      </c>
      <c r="B6586" t="s">
        <v>102</v>
      </c>
    </row>
    <row r="6587" spans="1:2" x14ac:dyDescent="0.25">
      <c r="A6587">
        <v>6586</v>
      </c>
      <c r="B6587" t="s">
        <v>102</v>
      </c>
    </row>
    <row r="6588" spans="1:2" x14ac:dyDescent="0.25">
      <c r="A6588">
        <v>6587</v>
      </c>
      <c r="B6588" t="s">
        <v>102</v>
      </c>
    </row>
    <row r="6589" spans="1:2" x14ac:dyDescent="0.25">
      <c r="A6589">
        <v>6588</v>
      </c>
      <c r="B6589" t="s">
        <v>102</v>
      </c>
    </row>
    <row r="6590" spans="1:2" x14ac:dyDescent="0.25">
      <c r="A6590">
        <v>6589</v>
      </c>
      <c r="B6590" t="s">
        <v>102</v>
      </c>
    </row>
    <row r="6591" spans="1:2" x14ac:dyDescent="0.25">
      <c r="A6591">
        <v>6590</v>
      </c>
      <c r="B6591" t="s">
        <v>102</v>
      </c>
    </row>
    <row r="6592" spans="1:2" x14ac:dyDescent="0.25">
      <c r="A6592">
        <v>6591</v>
      </c>
      <c r="B6592" t="s">
        <v>102</v>
      </c>
    </row>
    <row r="6593" spans="1:2" x14ac:dyDescent="0.25">
      <c r="A6593">
        <v>6592</v>
      </c>
      <c r="B6593" t="s">
        <v>102</v>
      </c>
    </row>
    <row r="6594" spans="1:2" x14ac:dyDescent="0.25">
      <c r="A6594">
        <v>6593</v>
      </c>
      <c r="B6594" t="s">
        <v>102</v>
      </c>
    </row>
    <row r="6595" spans="1:2" x14ac:dyDescent="0.25">
      <c r="A6595">
        <v>6594</v>
      </c>
      <c r="B6595" t="s">
        <v>102</v>
      </c>
    </row>
    <row r="6596" spans="1:2" x14ac:dyDescent="0.25">
      <c r="A6596">
        <v>6595</v>
      </c>
      <c r="B6596" t="s">
        <v>102</v>
      </c>
    </row>
    <row r="6597" spans="1:2" x14ac:dyDescent="0.25">
      <c r="A6597">
        <v>6596</v>
      </c>
      <c r="B6597" t="s">
        <v>102</v>
      </c>
    </row>
    <row r="6598" spans="1:2" x14ac:dyDescent="0.25">
      <c r="A6598">
        <v>6597</v>
      </c>
      <c r="B6598" t="s">
        <v>113</v>
      </c>
    </row>
    <row r="6599" spans="1:2" x14ac:dyDescent="0.25">
      <c r="A6599">
        <v>6598</v>
      </c>
      <c r="B6599" t="s">
        <v>113</v>
      </c>
    </row>
    <row r="6600" spans="1:2" x14ac:dyDescent="0.25">
      <c r="A6600">
        <v>6599</v>
      </c>
      <c r="B6600" t="s">
        <v>113</v>
      </c>
    </row>
    <row r="6601" spans="1:2" x14ac:dyDescent="0.25">
      <c r="A6601">
        <v>6600</v>
      </c>
      <c r="B6601" t="s">
        <v>113</v>
      </c>
    </row>
    <row r="6602" spans="1:2" x14ac:dyDescent="0.25">
      <c r="A6602">
        <v>6601</v>
      </c>
      <c r="B6602" t="s">
        <v>113</v>
      </c>
    </row>
    <row r="6603" spans="1:2" x14ac:dyDescent="0.25">
      <c r="A6603">
        <v>6602</v>
      </c>
      <c r="B6603" t="s">
        <v>115</v>
      </c>
    </row>
    <row r="6604" spans="1:2" x14ac:dyDescent="0.25">
      <c r="A6604">
        <v>6603</v>
      </c>
      <c r="B6604" t="s">
        <v>115</v>
      </c>
    </row>
    <row r="6605" spans="1:2" x14ac:dyDescent="0.25">
      <c r="A6605">
        <v>6604</v>
      </c>
      <c r="B6605" t="s">
        <v>112</v>
      </c>
    </row>
    <row r="6606" spans="1:2" x14ac:dyDescent="0.25">
      <c r="A6606">
        <v>6605</v>
      </c>
      <c r="B6606" t="s">
        <v>111</v>
      </c>
    </row>
    <row r="6607" spans="1:2" x14ac:dyDescent="0.25">
      <c r="A6607">
        <v>6606</v>
      </c>
      <c r="B6607" t="s">
        <v>111</v>
      </c>
    </row>
    <row r="6608" spans="1:2" x14ac:dyDescent="0.25">
      <c r="A6608">
        <v>6607</v>
      </c>
      <c r="B6608" t="s">
        <v>111</v>
      </c>
    </row>
    <row r="6609" spans="1:2" x14ac:dyDescent="0.25">
      <c r="A6609">
        <v>6608</v>
      </c>
      <c r="B6609" t="s">
        <v>117</v>
      </c>
    </row>
    <row r="6610" spans="1:2" x14ac:dyDescent="0.25">
      <c r="A6610">
        <v>6609</v>
      </c>
      <c r="B6610" t="s">
        <v>118</v>
      </c>
    </row>
    <row r="6611" spans="1:2" x14ac:dyDescent="0.25">
      <c r="A6611">
        <v>6610</v>
      </c>
      <c r="B6611" t="s">
        <v>111</v>
      </c>
    </row>
    <row r="6612" spans="1:2" x14ac:dyDescent="0.25">
      <c r="A6612">
        <v>6611</v>
      </c>
      <c r="B6612" t="s">
        <v>119</v>
      </c>
    </row>
    <row r="6613" spans="1:2" x14ac:dyDescent="0.25">
      <c r="A6613">
        <v>6612</v>
      </c>
      <c r="B6613" t="s">
        <v>108</v>
      </c>
    </row>
    <row r="6614" spans="1:2" x14ac:dyDescent="0.25">
      <c r="A6614">
        <v>6613</v>
      </c>
      <c r="B6614" t="s">
        <v>108</v>
      </c>
    </row>
    <row r="6615" spans="1:2" x14ac:dyDescent="0.25">
      <c r="A6615">
        <v>6614</v>
      </c>
      <c r="B6615" t="s">
        <v>108</v>
      </c>
    </row>
    <row r="6616" spans="1:2" x14ac:dyDescent="0.25">
      <c r="A6616">
        <v>6615</v>
      </c>
      <c r="B6616" t="s">
        <v>108</v>
      </c>
    </row>
    <row r="6617" spans="1:2" x14ac:dyDescent="0.25">
      <c r="A6617">
        <v>6616</v>
      </c>
      <c r="B6617" t="s">
        <v>107</v>
      </c>
    </row>
    <row r="6618" spans="1:2" x14ac:dyDescent="0.25">
      <c r="A6618">
        <v>6617</v>
      </c>
      <c r="B6618" t="s">
        <v>107</v>
      </c>
    </row>
    <row r="6619" spans="1:2" x14ac:dyDescent="0.25">
      <c r="A6619">
        <v>6618</v>
      </c>
      <c r="B6619" t="s">
        <v>107</v>
      </c>
    </row>
    <row r="6620" spans="1:2" x14ac:dyDescent="0.25">
      <c r="A6620">
        <v>6619</v>
      </c>
      <c r="B6620" t="s">
        <v>107</v>
      </c>
    </row>
    <row r="6621" spans="1:2" x14ac:dyDescent="0.25">
      <c r="A6621">
        <v>6620</v>
      </c>
      <c r="B6621" t="s">
        <v>107</v>
      </c>
    </row>
    <row r="6622" spans="1:2" x14ac:dyDescent="0.25">
      <c r="A6622">
        <v>6621</v>
      </c>
      <c r="B6622" t="s">
        <v>107</v>
      </c>
    </row>
    <row r="6623" spans="1:2" x14ac:dyDescent="0.25">
      <c r="A6623">
        <v>6622</v>
      </c>
      <c r="B6623" t="s">
        <v>107</v>
      </c>
    </row>
    <row r="6624" spans="1:2" x14ac:dyDescent="0.25">
      <c r="A6624">
        <v>6623</v>
      </c>
      <c r="B6624" t="s">
        <v>107</v>
      </c>
    </row>
    <row r="6625" spans="1:2" x14ac:dyDescent="0.25">
      <c r="A6625">
        <v>6624</v>
      </c>
      <c r="B6625" t="s">
        <v>107</v>
      </c>
    </row>
    <row r="6626" spans="1:2" x14ac:dyDescent="0.25">
      <c r="A6626">
        <v>6625</v>
      </c>
      <c r="B6626" t="s">
        <v>107</v>
      </c>
    </row>
    <row r="6627" spans="1:2" x14ac:dyDescent="0.25">
      <c r="A6627">
        <v>6626</v>
      </c>
      <c r="B6627" t="s">
        <v>107</v>
      </c>
    </row>
    <row r="6628" spans="1:2" x14ac:dyDescent="0.25">
      <c r="A6628">
        <v>6627</v>
      </c>
      <c r="B6628" t="s">
        <v>107</v>
      </c>
    </row>
    <row r="6629" spans="1:2" x14ac:dyDescent="0.25">
      <c r="A6629">
        <v>6628</v>
      </c>
      <c r="B6629" t="s">
        <v>107</v>
      </c>
    </row>
    <row r="6630" spans="1:2" x14ac:dyDescent="0.25">
      <c r="A6630">
        <v>6629</v>
      </c>
      <c r="B6630" t="s">
        <v>107</v>
      </c>
    </row>
    <row r="6631" spans="1:2" x14ac:dyDescent="0.25">
      <c r="A6631">
        <v>6630</v>
      </c>
      <c r="B6631" t="s">
        <v>107</v>
      </c>
    </row>
    <row r="6632" spans="1:2" x14ac:dyDescent="0.25">
      <c r="A6632">
        <v>6631</v>
      </c>
      <c r="B6632" t="s">
        <v>107</v>
      </c>
    </row>
    <row r="6633" spans="1:2" x14ac:dyDescent="0.25">
      <c r="A6633">
        <v>6632</v>
      </c>
      <c r="B6633" t="s">
        <v>107</v>
      </c>
    </row>
    <row r="6634" spans="1:2" x14ac:dyDescent="0.25">
      <c r="A6634">
        <v>6633</v>
      </c>
      <c r="B6634" t="s">
        <v>107</v>
      </c>
    </row>
    <row r="6635" spans="1:2" x14ac:dyDescent="0.25">
      <c r="A6635">
        <v>6634</v>
      </c>
      <c r="B6635" t="s">
        <v>107</v>
      </c>
    </row>
    <row r="6636" spans="1:2" x14ac:dyDescent="0.25">
      <c r="A6636">
        <v>6635</v>
      </c>
      <c r="B6636" t="s">
        <v>107</v>
      </c>
    </row>
    <row r="6637" spans="1:2" x14ac:dyDescent="0.25">
      <c r="A6637">
        <v>6636</v>
      </c>
      <c r="B6637" t="s">
        <v>107</v>
      </c>
    </row>
    <row r="6638" spans="1:2" x14ac:dyDescent="0.25">
      <c r="A6638">
        <v>6637</v>
      </c>
      <c r="B6638" t="s">
        <v>107</v>
      </c>
    </row>
    <row r="6639" spans="1:2" x14ac:dyDescent="0.25">
      <c r="A6639">
        <v>6638</v>
      </c>
      <c r="B6639" t="s">
        <v>107</v>
      </c>
    </row>
    <row r="6640" spans="1:2" x14ac:dyDescent="0.25">
      <c r="A6640">
        <v>6639</v>
      </c>
      <c r="B6640" t="s">
        <v>107</v>
      </c>
    </row>
    <row r="6641" spans="1:2" x14ac:dyDescent="0.25">
      <c r="A6641">
        <v>6640</v>
      </c>
      <c r="B6641" t="s">
        <v>107</v>
      </c>
    </row>
    <row r="6642" spans="1:2" x14ac:dyDescent="0.25">
      <c r="A6642">
        <v>6641</v>
      </c>
      <c r="B6642" t="s">
        <v>107</v>
      </c>
    </row>
    <row r="6643" spans="1:2" x14ac:dyDescent="0.25">
      <c r="A6643">
        <v>6642</v>
      </c>
      <c r="B6643" t="s">
        <v>107</v>
      </c>
    </row>
    <row r="6644" spans="1:2" x14ac:dyDescent="0.25">
      <c r="A6644">
        <v>6643</v>
      </c>
      <c r="B6644" t="s">
        <v>107</v>
      </c>
    </row>
    <row r="6645" spans="1:2" x14ac:dyDescent="0.25">
      <c r="A6645">
        <v>6644</v>
      </c>
      <c r="B6645" t="s">
        <v>107</v>
      </c>
    </row>
    <row r="6646" spans="1:2" x14ac:dyDescent="0.25">
      <c r="A6646">
        <v>6645</v>
      </c>
      <c r="B6646" t="s">
        <v>107</v>
      </c>
    </row>
    <row r="6647" spans="1:2" x14ac:dyDescent="0.25">
      <c r="A6647">
        <v>6646</v>
      </c>
      <c r="B6647" t="s">
        <v>107</v>
      </c>
    </row>
    <row r="6648" spans="1:2" x14ac:dyDescent="0.25">
      <c r="A6648">
        <v>6647</v>
      </c>
      <c r="B6648" t="s">
        <v>107</v>
      </c>
    </row>
    <row r="6649" spans="1:2" x14ac:dyDescent="0.25">
      <c r="A6649">
        <v>6648</v>
      </c>
      <c r="B6649" t="s">
        <v>107</v>
      </c>
    </row>
    <row r="6650" spans="1:2" x14ac:dyDescent="0.25">
      <c r="A6650">
        <v>6649</v>
      </c>
      <c r="B6650" t="s">
        <v>107</v>
      </c>
    </row>
    <row r="6651" spans="1:2" x14ac:dyDescent="0.25">
      <c r="A6651">
        <v>6650</v>
      </c>
      <c r="B6651" t="s">
        <v>107</v>
      </c>
    </row>
    <row r="6652" spans="1:2" x14ac:dyDescent="0.25">
      <c r="A6652">
        <v>6651</v>
      </c>
      <c r="B6652" t="s">
        <v>107</v>
      </c>
    </row>
    <row r="6653" spans="1:2" x14ac:dyDescent="0.25">
      <c r="A6653">
        <v>6652</v>
      </c>
      <c r="B6653" t="s">
        <v>107</v>
      </c>
    </row>
    <row r="6654" spans="1:2" x14ac:dyDescent="0.25">
      <c r="A6654">
        <v>6653</v>
      </c>
      <c r="B6654" t="s">
        <v>107</v>
      </c>
    </row>
    <row r="6655" spans="1:2" x14ac:dyDescent="0.25">
      <c r="A6655">
        <v>6654</v>
      </c>
      <c r="B6655" t="s">
        <v>107</v>
      </c>
    </row>
    <row r="6656" spans="1:2" x14ac:dyDescent="0.25">
      <c r="A6656">
        <v>6655</v>
      </c>
      <c r="B6656" t="s">
        <v>107</v>
      </c>
    </row>
    <row r="6657" spans="1:2" x14ac:dyDescent="0.25">
      <c r="A6657">
        <v>6656</v>
      </c>
      <c r="B6657" t="s">
        <v>106</v>
      </c>
    </row>
    <row r="6658" spans="1:2" x14ac:dyDescent="0.25">
      <c r="A6658">
        <v>6657</v>
      </c>
      <c r="B6658" t="s">
        <v>106</v>
      </c>
    </row>
    <row r="6659" spans="1:2" x14ac:dyDescent="0.25">
      <c r="A6659">
        <v>6658</v>
      </c>
      <c r="B6659" t="s">
        <v>106</v>
      </c>
    </row>
    <row r="6660" spans="1:2" x14ac:dyDescent="0.25">
      <c r="A6660">
        <v>6659</v>
      </c>
      <c r="B6660" t="s">
        <v>106</v>
      </c>
    </row>
    <row r="6661" spans="1:2" x14ac:dyDescent="0.25">
      <c r="A6661">
        <v>6660</v>
      </c>
      <c r="B6661" t="s">
        <v>106</v>
      </c>
    </row>
    <row r="6662" spans="1:2" x14ac:dyDescent="0.25">
      <c r="A6662">
        <v>6661</v>
      </c>
      <c r="B6662" t="s">
        <v>106</v>
      </c>
    </row>
    <row r="6663" spans="1:2" x14ac:dyDescent="0.25">
      <c r="A6663">
        <v>6662</v>
      </c>
      <c r="B6663" t="s">
        <v>106</v>
      </c>
    </row>
    <row r="6664" spans="1:2" x14ac:dyDescent="0.25">
      <c r="A6664">
        <v>6663</v>
      </c>
      <c r="B6664" t="s">
        <v>106</v>
      </c>
    </row>
    <row r="6665" spans="1:2" x14ac:dyDescent="0.25">
      <c r="A6665">
        <v>6664</v>
      </c>
      <c r="B6665" t="s">
        <v>106</v>
      </c>
    </row>
    <row r="6666" spans="1:2" x14ac:dyDescent="0.25">
      <c r="A6666">
        <v>6665</v>
      </c>
      <c r="B6666" t="s">
        <v>106</v>
      </c>
    </row>
    <row r="6667" spans="1:2" x14ac:dyDescent="0.25">
      <c r="A6667">
        <v>6666</v>
      </c>
      <c r="B6667" t="s">
        <v>106</v>
      </c>
    </row>
    <row r="6668" spans="1:2" x14ac:dyDescent="0.25">
      <c r="A6668">
        <v>6667</v>
      </c>
      <c r="B6668" t="s">
        <v>106</v>
      </c>
    </row>
    <row r="6669" spans="1:2" x14ac:dyDescent="0.25">
      <c r="A6669">
        <v>6668</v>
      </c>
      <c r="B6669" t="s">
        <v>106</v>
      </c>
    </row>
    <row r="6670" spans="1:2" x14ac:dyDescent="0.25">
      <c r="A6670">
        <v>6669</v>
      </c>
      <c r="B6670" t="s">
        <v>106</v>
      </c>
    </row>
    <row r="6671" spans="1:2" x14ac:dyDescent="0.25">
      <c r="A6671">
        <v>6670</v>
      </c>
      <c r="B6671" t="s">
        <v>106</v>
      </c>
    </row>
    <row r="6672" spans="1:2" x14ac:dyDescent="0.25">
      <c r="A6672">
        <v>6671</v>
      </c>
      <c r="B6672" t="s">
        <v>106</v>
      </c>
    </row>
    <row r="6673" spans="1:2" x14ac:dyDescent="0.25">
      <c r="A6673">
        <v>6672</v>
      </c>
      <c r="B6673" t="s">
        <v>106</v>
      </c>
    </row>
    <row r="6674" spans="1:2" x14ac:dyDescent="0.25">
      <c r="A6674">
        <v>6673</v>
      </c>
      <c r="B6674" t="s">
        <v>106</v>
      </c>
    </row>
    <row r="6675" spans="1:2" x14ac:dyDescent="0.25">
      <c r="A6675">
        <v>6674</v>
      </c>
      <c r="B6675" t="s">
        <v>106</v>
      </c>
    </row>
    <row r="6676" spans="1:2" x14ac:dyDescent="0.25">
      <c r="A6676">
        <v>6675</v>
      </c>
      <c r="B6676" t="s">
        <v>106</v>
      </c>
    </row>
    <row r="6677" spans="1:2" x14ac:dyDescent="0.25">
      <c r="A6677">
        <v>6676</v>
      </c>
      <c r="B6677" t="s">
        <v>106</v>
      </c>
    </row>
    <row r="6678" spans="1:2" x14ac:dyDescent="0.25">
      <c r="A6678">
        <v>6677</v>
      </c>
      <c r="B6678" t="s">
        <v>106</v>
      </c>
    </row>
    <row r="6679" spans="1:2" x14ac:dyDescent="0.25">
      <c r="A6679">
        <v>6678</v>
      </c>
      <c r="B6679" t="s">
        <v>106</v>
      </c>
    </row>
    <row r="6680" spans="1:2" x14ac:dyDescent="0.25">
      <c r="A6680">
        <v>6679</v>
      </c>
      <c r="B6680" t="s">
        <v>106</v>
      </c>
    </row>
    <row r="6681" spans="1:2" x14ac:dyDescent="0.25">
      <c r="A6681">
        <v>6680</v>
      </c>
      <c r="B6681" t="s">
        <v>106</v>
      </c>
    </row>
    <row r="6682" spans="1:2" x14ac:dyDescent="0.25">
      <c r="A6682">
        <v>6681</v>
      </c>
      <c r="B6682" t="s">
        <v>106</v>
      </c>
    </row>
    <row r="6683" spans="1:2" x14ac:dyDescent="0.25">
      <c r="A6683">
        <v>6682</v>
      </c>
      <c r="B6683" t="s">
        <v>102</v>
      </c>
    </row>
    <row r="6684" spans="1:2" x14ac:dyDescent="0.25">
      <c r="A6684">
        <v>6683</v>
      </c>
      <c r="B6684" t="s">
        <v>102</v>
      </c>
    </row>
    <row r="6685" spans="1:2" x14ac:dyDescent="0.25">
      <c r="A6685">
        <v>6684</v>
      </c>
      <c r="B6685" t="s">
        <v>102</v>
      </c>
    </row>
    <row r="6686" spans="1:2" x14ac:dyDescent="0.25">
      <c r="A6686">
        <v>6685</v>
      </c>
      <c r="B6686" t="s">
        <v>102</v>
      </c>
    </row>
    <row r="6687" spans="1:2" x14ac:dyDescent="0.25">
      <c r="A6687">
        <v>6686</v>
      </c>
      <c r="B6687" t="s">
        <v>102</v>
      </c>
    </row>
    <row r="6688" spans="1:2" x14ac:dyDescent="0.25">
      <c r="A6688">
        <v>6687</v>
      </c>
      <c r="B6688" t="s">
        <v>102</v>
      </c>
    </row>
    <row r="6689" spans="1:2" x14ac:dyDescent="0.25">
      <c r="A6689">
        <v>6688</v>
      </c>
      <c r="B6689" t="s">
        <v>102</v>
      </c>
    </row>
    <row r="6690" spans="1:2" x14ac:dyDescent="0.25">
      <c r="A6690">
        <v>6689</v>
      </c>
      <c r="B6690" t="s">
        <v>102</v>
      </c>
    </row>
    <row r="6691" spans="1:2" x14ac:dyDescent="0.25">
      <c r="A6691">
        <v>6690</v>
      </c>
      <c r="B6691" t="s">
        <v>102</v>
      </c>
    </row>
    <row r="6692" spans="1:2" x14ac:dyDescent="0.25">
      <c r="A6692">
        <v>6691</v>
      </c>
      <c r="B6692" t="s">
        <v>102</v>
      </c>
    </row>
    <row r="6693" spans="1:2" x14ac:dyDescent="0.25">
      <c r="A6693">
        <v>6692</v>
      </c>
      <c r="B6693" t="s">
        <v>102</v>
      </c>
    </row>
    <row r="6694" spans="1:2" x14ac:dyDescent="0.25">
      <c r="A6694">
        <v>6693</v>
      </c>
      <c r="B6694" t="s">
        <v>102</v>
      </c>
    </row>
    <row r="6695" spans="1:2" x14ac:dyDescent="0.25">
      <c r="A6695">
        <v>6694</v>
      </c>
      <c r="B6695" t="s">
        <v>102</v>
      </c>
    </row>
    <row r="6696" spans="1:2" x14ac:dyDescent="0.25">
      <c r="A6696">
        <v>6695</v>
      </c>
      <c r="B6696" t="s">
        <v>102</v>
      </c>
    </row>
    <row r="6697" spans="1:2" x14ac:dyDescent="0.25">
      <c r="A6697">
        <v>6696</v>
      </c>
      <c r="B6697" t="s">
        <v>102</v>
      </c>
    </row>
    <row r="6698" spans="1:2" x14ac:dyDescent="0.25">
      <c r="A6698">
        <v>6697</v>
      </c>
      <c r="B6698" t="s">
        <v>102</v>
      </c>
    </row>
    <row r="6699" spans="1:2" x14ac:dyDescent="0.25">
      <c r="A6699">
        <v>6698</v>
      </c>
      <c r="B6699" t="s">
        <v>102</v>
      </c>
    </row>
    <row r="6700" spans="1:2" x14ac:dyDescent="0.25">
      <c r="A6700">
        <v>6699</v>
      </c>
      <c r="B6700" t="s">
        <v>113</v>
      </c>
    </row>
    <row r="6701" spans="1:2" x14ac:dyDescent="0.25">
      <c r="A6701">
        <v>6700</v>
      </c>
      <c r="B6701" t="s">
        <v>113</v>
      </c>
    </row>
    <row r="6702" spans="1:2" x14ac:dyDescent="0.25">
      <c r="A6702">
        <v>6701</v>
      </c>
      <c r="B6702" t="s">
        <v>113</v>
      </c>
    </row>
    <row r="6703" spans="1:2" x14ac:dyDescent="0.25">
      <c r="A6703">
        <v>6702</v>
      </c>
      <c r="B6703" t="s">
        <v>113</v>
      </c>
    </row>
    <row r="6704" spans="1:2" x14ac:dyDescent="0.25">
      <c r="A6704">
        <v>6703</v>
      </c>
      <c r="B6704" t="s">
        <v>113</v>
      </c>
    </row>
    <row r="6705" spans="1:2" x14ac:dyDescent="0.25">
      <c r="A6705">
        <v>6704</v>
      </c>
      <c r="B6705" t="s">
        <v>113</v>
      </c>
    </row>
    <row r="6706" spans="1:2" x14ac:dyDescent="0.25">
      <c r="A6706">
        <v>6705</v>
      </c>
      <c r="B6706" t="s">
        <v>115</v>
      </c>
    </row>
    <row r="6707" spans="1:2" x14ac:dyDescent="0.25">
      <c r="A6707">
        <v>6706</v>
      </c>
      <c r="B6707" t="s">
        <v>115</v>
      </c>
    </row>
    <row r="6708" spans="1:2" x14ac:dyDescent="0.25">
      <c r="A6708">
        <v>6707</v>
      </c>
      <c r="B6708" t="s">
        <v>115</v>
      </c>
    </row>
    <row r="6709" spans="1:2" x14ac:dyDescent="0.25">
      <c r="A6709">
        <v>6708</v>
      </c>
      <c r="B6709" t="s">
        <v>111</v>
      </c>
    </row>
    <row r="6710" spans="1:2" x14ac:dyDescent="0.25">
      <c r="A6710">
        <v>6709</v>
      </c>
      <c r="B6710" t="s">
        <v>117</v>
      </c>
    </row>
    <row r="6711" spans="1:2" x14ac:dyDescent="0.25">
      <c r="A6711">
        <v>6710</v>
      </c>
      <c r="B6711" t="s">
        <v>118</v>
      </c>
    </row>
    <row r="6712" spans="1:2" x14ac:dyDescent="0.25">
      <c r="A6712">
        <v>6711</v>
      </c>
      <c r="B6712" t="s">
        <v>119</v>
      </c>
    </row>
    <row r="6713" spans="1:2" x14ac:dyDescent="0.25">
      <c r="A6713">
        <v>6712</v>
      </c>
      <c r="B6713" t="s">
        <v>120</v>
      </c>
    </row>
    <row r="6714" spans="1:2" x14ac:dyDescent="0.25">
      <c r="A6714">
        <v>6713</v>
      </c>
      <c r="B6714" t="s">
        <v>107</v>
      </c>
    </row>
    <row r="6715" spans="1:2" x14ac:dyDescent="0.25">
      <c r="A6715">
        <v>6714</v>
      </c>
      <c r="B6715" t="s">
        <v>107</v>
      </c>
    </row>
    <row r="6716" spans="1:2" x14ac:dyDescent="0.25">
      <c r="A6716">
        <v>6715</v>
      </c>
      <c r="B6716" t="s">
        <v>107</v>
      </c>
    </row>
    <row r="6717" spans="1:2" x14ac:dyDescent="0.25">
      <c r="A6717">
        <v>6716</v>
      </c>
      <c r="B6717" t="s">
        <v>107</v>
      </c>
    </row>
    <row r="6718" spans="1:2" x14ac:dyDescent="0.25">
      <c r="A6718">
        <v>6717</v>
      </c>
      <c r="B6718" t="s">
        <v>107</v>
      </c>
    </row>
    <row r="6719" spans="1:2" x14ac:dyDescent="0.25">
      <c r="A6719">
        <v>6718</v>
      </c>
      <c r="B6719" t="s">
        <v>107</v>
      </c>
    </row>
    <row r="6720" spans="1:2" x14ac:dyDescent="0.25">
      <c r="A6720">
        <v>6719</v>
      </c>
      <c r="B6720" t="s">
        <v>107</v>
      </c>
    </row>
    <row r="6721" spans="1:2" x14ac:dyDescent="0.25">
      <c r="A6721">
        <v>6720</v>
      </c>
      <c r="B6721" t="s">
        <v>107</v>
      </c>
    </row>
    <row r="6722" spans="1:2" x14ac:dyDescent="0.25">
      <c r="A6722">
        <v>6721</v>
      </c>
      <c r="B6722" t="s">
        <v>107</v>
      </c>
    </row>
    <row r="6723" spans="1:2" x14ac:dyDescent="0.25">
      <c r="A6723">
        <v>6722</v>
      </c>
      <c r="B6723" t="s">
        <v>107</v>
      </c>
    </row>
    <row r="6724" spans="1:2" x14ac:dyDescent="0.25">
      <c r="A6724">
        <v>6723</v>
      </c>
      <c r="B6724" t="s">
        <v>107</v>
      </c>
    </row>
    <row r="6725" spans="1:2" x14ac:dyDescent="0.25">
      <c r="A6725">
        <v>6724</v>
      </c>
      <c r="B6725" t="s">
        <v>107</v>
      </c>
    </row>
    <row r="6726" spans="1:2" x14ac:dyDescent="0.25">
      <c r="A6726">
        <v>6725</v>
      </c>
      <c r="B6726" t="s">
        <v>107</v>
      </c>
    </row>
    <row r="6727" spans="1:2" x14ac:dyDescent="0.25">
      <c r="A6727">
        <v>6726</v>
      </c>
      <c r="B6727" t="s">
        <v>107</v>
      </c>
    </row>
    <row r="6728" spans="1:2" x14ac:dyDescent="0.25">
      <c r="A6728">
        <v>6727</v>
      </c>
      <c r="B6728" t="s">
        <v>107</v>
      </c>
    </row>
    <row r="6729" spans="1:2" x14ac:dyDescent="0.25">
      <c r="A6729">
        <v>6728</v>
      </c>
      <c r="B6729" t="s">
        <v>107</v>
      </c>
    </row>
    <row r="6730" spans="1:2" x14ac:dyDescent="0.25">
      <c r="A6730">
        <v>6729</v>
      </c>
      <c r="B6730" t="s">
        <v>107</v>
      </c>
    </row>
    <row r="6731" spans="1:2" x14ac:dyDescent="0.25">
      <c r="A6731">
        <v>6730</v>
      </c>
      <c r="B6731" t="s">
        <v>107</v>
      </c>
    </row>
    <row r="6732" spans="1:2" x14ac:dyDescent="0.25">
      <c r="A6732">
        <v>6731</v>
      </c>
      <c r="B6732" t="s">
        <v>107</v>
      </c>
    </row>
    <row r="6733" spans="1:2" x14ac:dyDescent="0.25">
      <c r="A6733">
        <v>6732</v>
      </c>
      <c r="B6733" t="s">
        <v>107</v>
      </c>
    </row>
    <row r="6734" spans="1:2" x14ac:dyDescent="0.25">
      <c r="A6734">
        <v>6733</v>
      </c>
      <c r="B6734" t="s">
        <v>107</v>
      </c>
    </row>
    <row r="6735" spans="1:2" x14ac:dyDescent="0.25">
      <c r="A6735">
        <v>6734</v>
      </c>
      <c r="B6735" t="s">
        <v>107</v>
      </c>
    </row>
    <row r="6736" spans="1:2" x14ac:dyDescent="0.25">
      <c r="A6736">
        <v>6735</v>
      </c>
      <c r="B6736" t="s">
        <v>107</v>
      </c>
    </row>
    <row r="6737" spans="1:2" x14ac:dyDescent="0.25">
      <c r="A6737">
        <v>6736</v>
      </c>
      <c r="B6737" t="s">
        <v>106</v>
      </c>
    </row>
    <row r="6738" spans="1:2" x14ac:dyDescent="0.25">
      <c r="A6738">
        <v>6737</v>
      </c>
      <c r="B6738" t="s">
        <v>106</v>
      </c>
    </row>
    <row r="6739" spans="1:2" x14ac:dyDescent="0.25">
      <c r="A6739">
        <v>6738</v>
      </c>
      <c r="B6739" t="s">
        <v>106</v>
      </c>
    </row>
    <row r="6740" spans="1:2" x14ac:dyDescent="0.25">
      <c r="A6740">
        <v>6739</v>
      </c>
      <c r="B6740" t="s">
        <v>106</v>
      </c>
    </row>
    <row r="6741" spans="1:2" x14ac:dyDescent="0.25">
      <c r="A6741">
        <v>6740</v>
      </c>
      <c r="B6741" t="s">
        <v>106</v>
      </c>
    </row>
    <row r="6742" spans="1:2" x14ac:dyDescent="0.25">
      <c r="A6742">
        <v>6741</v>
      </c>
      <c r="B6742" t="s">
        <v>106</v>
      </c>
    </row>
    <row r="6743" spans="1:2" x14ac:dyDescent="0.25">
      <c r="A6743">
        <v>6742</v>
      </c>
      <c r="B6743" t="s">
        <v>106</v>
      </c>
    </row>
    <row r="6744" spans="1:2" x14ac:dyDescent="0.25">
      <c r="A6744">
        <v>6743</v>
      </c>
      <c r="B6744" t="s">
        <v>106</v>
      </c>
    </row>
    <row r="6745" spans="1:2" x14ac:dyDescent="0.25">
      <c r="A6745">
        <v>6744</v>
      </c>
      <c r="B6745" t="s">
        <v>106</v>
      </c>
    </row>
    <row r="6746" spans="1:2" x14ac:dyDescent="0.25">
      <c r="A6746">
        <v>6745</v>
      </c>
      <c r="B6746" t="s">
        <v>106</v>
      </c>
    </row>
    <row r="6747" spans="1:2" x14ac:dyDescent="0.25">
      <c r="A6747">
        <v>6746</v>
      </c>
      <c r="B6747" t="s">
        <v>106</v>
      </c>
    </row>
    <row r="6748" spans="1:2" x14ac:dyDescent="0.25">
      <c r="A6748">
        <v>6747</v>
      </c>
      <c r="B6748" t="s">
        <v>106</v>
      </c>
    </row>
    <row r="6749" spans="1:2" x14ac:dyDescent="0.25">
      <c r="A6749">
        <v>6748</v>
      </c>
      <c r="B6749" t="s">
        <v>106</v>
      </c>
    </row>
    <row r="6750" spans="1:2" x14ac:dyDescent="0.25">
      <c r="A6750">
        <v>6749</v>
      </c>
      <c r="B6750" t="s">
        <v>106</v>
      </c>
    </row>
    <row r="6751" spans="1:2" x14ac:dyDescent="0.25">
      <c r="A6751">
        <v>6750</v>
      </c>
      <c r="B6751" t="s">
        <v>106</v>
      </c>
    </row>
    <row r="6752" spans="1:2" x14ac:dyDescent="0.25">
      <c r="A6752">
        <v>6751</v>
      </c>
      <c r="B6752" t="s">
        <v>106</v>
      </c>
    </row>
    <row r="6753" spans="1:2" x14ac:dyDescent="0.25">
      <c r="A6753">
        <v>6752</v>
      </c>
      <c r="B6753" t="s">
        <v>106</v>
      </c>
    </row>
    <row r="6754" spans="1:2" x14ac:dyDescent="0.25">
      <c r="A6754">
        <v>6753</v>
      </c>
      <c r="B6754" t="s">
        <v>106</v>
      </c>
    </row>
    <row r="6755" spans="1:2" x14ac:dyDescent="0.25">
      <c r="A6755">
        <v>6754</v>
      </c>
      <c r="B6755" t="s">
        <v>106</v>
      </c>
    </row>
    <row r="6756" spans="1:2" x14ac:dyDescent="0.25">
      <c r="A6756">
        <v>6755</v>
      </c>
      <c r="B6756" t="s">
        <v>106</v>
      </c>
    </row>
    <row r="6757" spans="1:2" x14ac:dyDescent="0.25">
      <c r="A6757">
        <v>6756</v>
      </c>
      <c r="B6757" t="s">
        <v>106</v>
      </c>
    </row>
    <row r="6758" spans="1:2" x14ac:dyDescent="0.25">
      <c r="A6758">
        <v>6757</v>
      </c>
      <c r="B6758" t="s">
        <v>106</v>
      </c>
    </row>
    <row r="6759" spans="1:2" x14ac:dyDescent="0.25">
      <c r="A6759">
        <v>6758</v>
      </c>
      <c r="B6759" t="s">
        <v>106</v>
      </c>
    </row>
    <row r="6760" spans="1:2" x14ac:dyDescent="0.25">
      <c r="A6760">
        <v>6759</v>
      </c>
      <c r="B6760" t="s">
        <v>106</v>
      </c>
    </row>
    <row r="6761" spans="1:2" x14ac:dyDescent="0.25">
      <c r="A6761">
        <v>6760</v>
      </c>
      <c r="B6761" t="s">
        <v>106</v>
      </c>
    </row>
    <row r="6762" spans="1:2" x14ac:dyDescent="0.25">
      <c r="A6762">
        <v>6761</v>
      </c>
      <c r="B6762" t="s">
        <v>106</v>
      </c>
    </row>
    <row r="6763" spans="1:2" x14ac:dyDescent="0.25">
      <c r="A6763">
        <v>6762</v>
      </c>
      <c r="B6763" t="s">
        <v>106</v>
      </c>
    </row>
    <row r="6764" spans="1:2" x14ac:dyDescent="0.25">
      <c r="A6764">
        <v>6763</v>
      </c>
      <c r="B6764" t="s">
        <v>102</v>
      </c>
    </row>
    <row r="6765" spans="1:2" x14ac:dyDescent="0.25">
      <c r="A6765">
        <v>6764</v>
      </c>
      <c r="B6765" t="s">
        <v>102</v>
      </c>
    </row>
    <row r="6766" spans="1:2" x14ac:dyDescent="0.25">
      <c r="A6766">
        <v>6765</v>
      </c>
      <c r="B6766" t="s">
        <v>102</v>
      </c>
    </row>
    <row r="6767" spans="1:2" x14ac:dyDescent="0.25">
      <c r="A6767">
        <v>6766</v>
      </c>
      <c r="B6767" t="s">
        <v>102</v>
      </c>
    </row>
    <row r="6768" spans="1:2" x14ac:dyDescent="0.25">
      <c r="A6768">
        <v>6767</v>
      </c>
      <c r="B6768" t="s">
        <v>102</v>
      </c>
    </row>
    <row r="6769" spans="1:2" x14ac:dyDescent="0.25">
      <c r="A6769">
        <v>6768</v>
      </c>
      <c r="B6769" t="s">
        <v>102</v>
      </c>
    </row>
    <row r="6770" spans="1:2" x14ac:dyDescent="0.25">
      <c r="A6770">
        <v>6769</v>
      </c>
      <c r="B6770" t="s">
        <v>102</v>
      </c>
    </row>
    <row r="6771" spans="1:2" x14ac:dyDescent="0.25">
      <c r="A6771">
        <v>6770</v>
      </c>
      <c r="B6771" t="s">
        <v>102</v>
      </c>
    </row>
    <row r="6772" spans="1:2" x14ac:dyDescent="0.25">
      <c r="A6772">
        <v>6771</v>
      </c>
      <c r="B6772" t="s">
        <v>102</v>
      </c>
    </row>
    <row r="6773" spans="1:2" x14ac:dyDescent="0.25">
      <c r="A6773">
        <v>6772</v>
      </c>
      <c r="B6773" t="s">
        <v>102</v>
      </c>
    </row>
    <row r="6774" spans="1:2" x14ac:dyDescent="0.25">
      <c r="A6774">
        <v>6773</v>
      </c>
      <c r="B6774" t="s">
        <v>102</v>
      </c>
    </row>
    <row r="6775" spans="1:2" x14ac:dyDescent="0.25">
      <c r="A6775">
        <v>6774</v>
      </c>
      <c r="B6775" t="s">
        <v>102</v>
      </c>
    </row>
    <row r="6776" spans="1:2" x14ac:dyDescent="0.25">
      <c r="A6776">
        <v>6775</v>
      </c>
      <c r="B6776" t="s">
        <v>102</v>
      </c>
    </row>
    <row r="6777" spans="1:2" x14ac:dyDescent="0.25">
      <c r="A6777">
        <v>6776</v>
      </c>
      <c r="B6777" t="s">
        <v>102</v>
      </c>
    </row>
    <row r="6778" spans="1:2" x14ac:dyDescent="0.25">
      <c r="A6778">
        <v>6777</v>
      </c>
      <c r="B6778" t="s">
        <v>102</v>
      </c>
    </row>
    <row r="6779" spans="1:2" x14ac:dyDescent="0.25">
      <c r="A6779">
        <v>6778</v>
      </c>
      <c r="B6779" t="s">
        <v>102</v>
      </c>
    </row>
    <row r="6780" spans="1:2" x14ac:dyDescent="0.25">
      <c r="A6780">
        <v>6779</v>
      </c>
      <c r="B6780" t="s">
        <v>102</v>
      </c>
    </row>
    <row r="6781" spans="1:2" x14ac:dyDescent="0.25">
      <c r="A6781">
        <v>6780</v>
      </c>
      <c r="B6781" t="s">
        <v>113</v>
      </c>
    </row>
    <row r="6782" spans="1:2" x14ac:dyDescent="0.25">
      <c r="A6782">
        <v>6781</v>
      </c>
      <c r="B6782" t="s">
        <v>113</v>
      </c>
    </row>
    <row r="6783" spans="1:2" x14ac:dyDescent="0.25">
      <c r="A6783">
        <v>6782</v>
      </c>
      <c r="B6783" t="s">
        <v>113</v>
      </c>
    </row>
    <row r="6784" spans="1:2" x14ac:dyDescent="0.25">
      <c r="A6784">
        <v>6783</v>
      </c>
      <c r="B6784" t="s">
        <v>113</v>
      </c>
    </row>
    <row r="6785" spans="1:2" x14ac:dyDescent="0.25">
      <c r="A6785">
        <v>6784</v>
      </c>
      <c r="B6785" t="s">
        <v>113</v>
      </c>
    </row>
    <row r="6786" spans="1:2" x14ac:dyDescent="0.25">
      <c r="A6786">
        <v>6785</v>
      </c>
      <c r="B6786" t="s">
        <v>117</v>
      </c>
    </row>
    <row r="6787" spans="1:2" x14ac:dyDescent="0.25">
      <c r="A6787">
        <v>6786</v>
      </c>
      <c r="B6787" t="s">
        <v>118</v>
      </c>
    </row>
    <row r="6788" spans="1:2" x14ac:dyDescent="0.25">
      <c r="A6788">
        <v>6787</v>
      </c>
      <c r="B6788" t="s">
        <v>119</v>
      </c>
    </row>
    <row r="6789" spans="1:2" x14ac:dyDescent="0.25">
      <c r="A6789">
        <v>6788</v>
      </c>
      <c r="B6789" t="s">
        <v>119</v>
      </c>
    </row>
    <row r="6790" spans="1:2" x14ac:dyDescent="0.25">
      <c r="A6790">
        <v>6789</v>
      </c>
      <c r="B6790" t="s">
        <v>119</v>
      </c>
    </row>
    <row r="6791" spans="1:2" x14ac:dyDescent="0.25">
      <c r="A6791">
        <v>6790</v>
      </c>
      <c r="B6791" t="s">
        <v>120</v>
      </c>
    </row>
    <row r="6792" spans="1:2" x14ac:dyDescent="0.25">
      <c r="A6792">
        <v>6791</v>
      </c>
      <c r="B6792" t="s">
        <v>107</v>
      </c>
    </row>
    <row r="6793" spans="1:2" x14ac:dyDescent="0.25">
      <c r="A6793">
        <v>6792</v>
      </c>
      <c r="B6793" t="s">
        <v>107</v>
      </c>
    </row>
    <row r="6794" spans="1:2" x14ac:dyDescent="0.25">
      <c r="A6794">
        <v>6793</v>
      </c>
      <c r="B6794" t="s">
        <v>107</v>
      </c>
    </row>
    <row r="6795" spans="1:2" x14ac:dyDescent="0.25">
      <c r="A6795">
        <v>6794</v>
      </c>
      <c r="B6795" t="s">
        <v>107</v>
      </c>
    </row>
    <row r="6796" spans="1:2" x14ac:dyDescent="0.25">
      <c r="A6796">
        <v>6795</v>
      </c>
      <c r="B6796" t="s">
        <v>107</v>
      </c>
    </row>
    <row r="6797" spans="1:2" x14ac:dyDescent="0.25">
      <c r="A6797">
        <v>6796</v>
      </c>
      <c r="B6797" t="s">
        <v>107</v>
      </c>
    </row>
    <row r="6798" spans="1:2" x14ac:dyDescent="0.25">
      <c r="A6798">
        <v>6797</v>
      </c>
      <c r="B6798" t="s">
        <v>107</v>
      </c>
    </row>
    <row r="6799" spans="1:2" x14ac:dyDescent="0.25">
      <c r="A6799">
        <v>6798</v>
      </c>
      <c r="B6799" t="s">
        <v>107</v>
      </c>
    </row>
    <row r="6800" spans="1:2" x14ac:dyDescent="0.25">
      <c r="A6800">
        <v>6799</v>
      </c>
      <c r="B6800" t="s">
        <v>107</v>
      </c>
    </row>
    <row r="6801" spans="1:2" x14ac:dyDescent="0.25">
      <c r="A6801">
        <v>6800</v>
      </c>
      <c r="B6801" t="s">
        <v>107</v>
      </c>
    </row>
    <row r="6802" spans="1:2" x14ac:dyDescent="0.25">
      <c r="A6802">
        <v>6801</v>
      </c>
      <c r="B6802" t="s">
        <v>107</v>
      </c>
    </row>
    <row r="6803" spans="1:2" x14ac:dyDescent="0.25">
      <c r="A6803">
        <v>6802</v>
      </c>
      <c r="B6803" t="s">
        <v>107</v>
      </c>
    </row>
    <row r="6804" spans="1:2" x14ac:dyDescent="0.25">
      <c r="A6804">
        <v>6803</v>
      </c>
      <c r="B6804" t="s">
        <v>106</v>
      </c>
    </row>
    <row r="6805" spans="1:2" x14ac:dyDescent="0.25">
      <c r="A6805">
        <v>6804</v>
      </c>
      <c r="B6805" t="s">
        <v>106</v>
      </c>
    </row>
    <row r="6806" spans="1:2" x14ac:dyDescent="0.25">
      <c r="A6806">
        <v>6805</v>
      </c>
      <c r="B6806" t="s">
        <v>106</v>
      </c>
    </row>
    <row r="6807" spans="1:2" x14ac:dyDescent="0.25">
      <c r="A6807">
        <v>6806</v>
      </c>
      <c r="B6807" t="s">
        <v>106</v>
      </c>
    </row>
    <row r="6808" spans="1:2" x14ac:dyDescent="0.25">
      <c r="A6808">
        <v>6807</v>
      </c>
      <c r="B6808" t="s">
        <v>106</v>
      </c>
    </row>
    <row r="6809" spans="1:2" x14ac:dyDescent="0.25">
      <c r="A6809">
        <v>6808</v>
      </c>
      <c r="B6809" t="s">
        <v>106</v>
      </c>
    </row>
    <row r="6810" spans="1:2" x14ac:dyDescent="0.25">
      <c r="A6810">
        <v>6809</v>
      </c>
      <c r="B6810" t="s">
        <v>106</v>
      </c>
    </row>
    <row r="6811" spans="1:2" x14ac:dyDescent="0.25">
      <c r="A6811">
        <v>6810</v>
      </c>
      <c r="B6811" t="s">
        <v>106</v>
      </c>
    </row>
    <row r="6812" spans="1:2" x14ac:dyDescent="0.25">
      <c r="A6812">
        <v>6811</v>
      </c>
      <c r="B6812" t="s">
        <v>106</v>
      </c>
    </row>
    <row r="6813" spans="1:2" x14ac:dyDescent="0.25">
      <c r="A6813">
        <v>6812</v>
      </c>
      <c r="B6813" t="s">
        <v>106</v>
      </c>
    </row>
    <row r="6814" spans="1:2" x14ac:dyDescent="0.25">
      <c r="A6814">
        <v>6813</v>
      </c>
      <c r="B6814" t="s">
        <v>106</v>
      </c>
    </row>
    <row r="6815" spans="1:2" x14ac:dyDescent="0.25">
      <c r="A6815">
        <v>6814</v>
      </c>
      <c r="B6815" t="s">
        <v>106</v>
      </c>
    </row>
    <row r="6816" spans="1:2" x14ac:dyDescent="0.25">
      <c r="A6816">
        <v>6815</v>
      </c>
      <c r="B6816" t="s">
        <v>106</v>
      </c>
    </row>
    <row r="6817" spans="1:2" x14ac:dyDescent="0.25">
      <c r="A6817">
        <v>6816</v>
      </c>
      <c r="B6817" t="s">
        <v>106</v>
      </c>
    </row>
    <row r="6818" spans="1:2" x14ac:dyDescent="0.25">
      <c r="A6818">
        <v>6817</v>
      </c>
      <c r="B6818" t="s">
        <v>106</v>
      </c>
    </row>
    <row r="6819" spans="1:2" x14ac:dyDescent="0.25">
      <c r="A6819">
        <v>6818</v>
      </c>
      <c r="B6819" t="s">
        <v>106</v>
      </c>
    </row>
    <row r="6820" spans="1:2" x14ac:dyDescent="0.25">
      <c r="A6820">
        <v>6819</v>
      </c>
      <c r="B6820" t="s">
        <v>106</v>
      </c>
    </row>
    <row r="6821" spans="1:2" x14ac:dyDescent="0.25">
      <c r="A6821">
        <v>6820</v>
      </c>
      <c r="B6821" t="s">
        <v>106</v>
      </c>
    </row>
    <row r="6822" spans="1:2" x14ac:dyDescent="0.25">
      <c r="A6822">
        <v>6821</v>
      </c>
      <c r="B6822" t="s">
        <v>106</v>
      </c>
    </row>
    <row r="6823" spans="1:2" x14ac:dyDescent="0.25">
      <c r="A6823">
        <v>6822</v>
      </c>
      <c r="B6823" t="s">
        <v>106</v>
      </c>
    </row>
    <row r="6824" spans="1:2" x14ac:dyDescent="0.25">
      <c r="A6824">
        <v>6823</v>
      </c>
      <c r="B6824" t="s">
        <v>106</v>
      </c>
    </row>
    <row r="6825" spans="1:2" x14ac:dyDescent="0.25">
      <c r="A6825">
        <v>6824</v>
      </c>
      <c r="B6825" t="s">
        <v>106</v>
      </c>
    </row>
    <row r="6826" spans="1:2" x14ac:dyDescent="0.25">
      <c r="A6826">
        <v>6825</v>
      </c>
      <c r="B6826" t="s">
        <v>106</v>
      </c>
    </row>
    <row r="6827" spans="1:2" x14ac:dyDescent="0.25">
      <c r="A6827">
        <v>6826</v>
      </c>
      <c r="B6827" t="s">
        <v>106</v>
      </c>
    </row>
    <row r="6828" spans="1:2" x14ac:dyDescent="0.25">
      <c r="A6828">
        <v>6827</v>
      </c>
      <c r="B6828" t="s">
        <v>106</v>
      </c>
    </row>
    <row r="6829" spans="1:2" x14ac:dyDescent="0.25">
      <c r="A6829">
        <v>6828</v>
      </c>
      <c r="B6829" t="s">
        <v>106</v>
      </c>
    </row>
    <row r="6830" spans="1:2" x14ac:dyDescent="0.25">
      <c r="A6830">
        <v>6829</v>
      </c>
      <c r="B6830" t="s">
        <v>106</v>
      </c>
    </row>
    <row r="6831" spans="1:2" x14ac:dyDescent="0.25">
      <c r="A6831">
        <v>6830</v>
      </c>
      <c r="B6831" t="s">
        <v>102</v>
      </c>
    </row>
    <row r="6832" spans="1:2" x14ac:dyDescent="0.25">
      <c r="A6832">
        <v>6831</v>
      </c>
      <c r="B6832" t="s">
        <v>102</v>
      </c>
    </row>
    <row r="6833" spans="1:2" x14ac:dyDescent="0.25">
      <c r="A6833">
        <v>6832</v>
      </c>
      <c r="B6833" t="s">
        <v>102</v>
      </c>
    </row>
    <row r="6834" spans="1:2" x14ac:dyDescent="0.25">
      <c r="A6834">
        <v>6833</v>
      </c>
      <c r="B6834" t="s">
        <v>102</v>
      </c>
    </row>
    <row r="6835" spans="1:2" x14ac:dyDescent="0.25">
      <c r="A6835">
        <v>6834</v>
      </c>
      <c r="B6835" t="s">
        <v>102</v>
      </c>
    </row>
    <row r="6836" spans="1:2" x14ac:dyDescent="0.25">
      <c r="A6836">
        <v>6835</v>
      </c>
      <c r="B6836" t="s">
        <v>102</v>
      </c>
    </row>
    <row r="6837" spans="1:2" x14ac:dyDescent="0.25">
      <c r="A6837">
        <v>6836</v>
      </c>
      <c r="B6837" t="s">
        <v>102</v>
      </c>
    </row>
    <row r="6838" spans="1:2" x14ac:dyDescent="0.25">
      <c r="A6838">
        <v>6837</v>
      </c>
      <c r="B6838" t="s">
        <v>102</v>
      </c>
    </row>
    <row r="6839" spans="1:2" x14ac:dyDescent="0.25">
      <c r="A6839">
        <v>6838</v>
      </c>
      <c r="B6839" t="s">
        <v>102</v>
      </c>
    </row>
    <row r="6840" spans="1:2" x14ac:dyDescent="0.25">
      <c r="A6840">
        <v>6839</v>
      </c>
      <c r="B6840" t="s">
        <v>102</v>
      </c>
    </row>
    <row r="6841" spans="1:2" x14ac:dyDescent="0.25">
      <c r="A6841">
        <v>6840</v>
      </c>
      <c r="B6841" t="s">
        <v>102</v>
      </c>
    </row>
    <row r="6842" spans="1:2" x14ac:dyDescent="0.25">
      <c r="A6842">
        <v>6841</v>
      </c>
      <c r="B6842" t="s">
        <v>102</v>
      </c>
    </row>
    <row r="6843" spans="1:2" x14ac:dyDescent="0.25">
      <c r="A6843">
        <v>6842</v>
      </c>
      <c r="B6843" t="s">
        <v>102</v>
      </c>
    </row>
    <row r="6844" spans="1:2" x14ac:dyDescent="0.25">
      <c r="A6844">
        <v>6843</v>
      </c>
      <c r="B6844" t="s">
        <v>102</v>
      </c>
    </row>
    <row r="6845" spans="1:2" x14ac:dyDescent="0.25">
      <c r="A6845">
        <v>6844</v>
      </c>
      <c r="B6845" t="s">
        <v>102</v>
      </c>
    </row>
    <row r="6846" spans="1:2" x14ac:dyDescent="0.25">
      <c r="A6846">
        <v>6845</v>
      </c>
      <c r="B6846" t="s">
        <v>102</v>
      </c>
    </row>
    <row r="6847" spans="1:2" x14ac:dyDescent="0.25">
      <c r="A6847">
        <v>6846</v>
      </c>
      <c r="B6847" t="s">
        <v>102</v>
      </c>
    </row>
    <row r="6848" spans="1:2" x14ac:dyDescent="0.25">
      <c r="A6848">
        <v>6847</v>
      </c>
      <c r="B6848" t="s">
        <v>102</v>
      </c>
    </row>
    <row r="6849" spans="1:2" x14ac:dyDescent="0.25">
      <c r="A6849">
        <v>6848</v>
      </c>
      <c r="B6849" t="s">
        <v>113</v>
      </c>
    </row>
    <row r="6850" spans="1:2" x14ac:dyDescent="0.25">
      <c r="A6850">
        <v>6849</v>
      </c>
      <c r="B6850" t="s">
        <v>113</v>
      </c>
    </row>
    <row r="6851" spans="1:2" x14ac:dyDescent="0.25">
      <c r="A6851">
        <v>6850</v>
      </c>
      <c r="B6851" t="s">
        <v>113</v>
      </c>
    </row>
    <row r="6852" spans="1:2" x14ac:dyDescent="0.25">
      <c r="A6852">
        <v>6851</v>
      </c>
      <c r="B6852" t="s">
        <v>113</v>
      </c>
    </row>
    <row r="6853" spans="1:2" x14ac:dyDescent="0.25">
      <c r="A6853">
        <v>6852</v>
      </c>
      <c r="B6853" t="s">
        <v>113</v>
      </c>
    </row>
    <row r="6854" spans="1:2" x14ac:dyDescent="0.25">
      <c r="A6854">
        <v>6853</v>
      </c>
      <c r="B6854" t="s">
        <v>118</v>
      </c>
    </row>
    <row r="6855" spans="1:2" x14ac:dyDescent="0.25">
      <c r="A6855">
        <v>6854</v>
      </c>
      <c r="B6855" t="s">
        <v>120</v>
      </c>
    </row>
    <row r="6856" spans="1:2" x14ac:dyDescent="0.25">
      <c r="A6856">
        <v>6855</v>
      </c>
      <c r="B6856" t="s">
        <v>107</v>
      </c>
    </row>
    <row r="6857" spans="1:2" x14ac:dyDescent="0.25">
      <c r="A6857">
        <v>6856</v>
      </c>
      <c r="B6857" t="s">
        <v>107</v>
      </c>
    </row>
    <row r="6858" spans="1:2" x14ac:dyDescent="0.25">
      <c r="A6858">
        <v>6857</v>
      </c>
      <c r="B6858" t="s">
        <v>107</v>
      </c>
    </row>
    <row r="6859" spans="1:2" x14ac:dyDescent="0.25">
      <c r="A6859">
        <v>6858</v>
      </c>
      <c r="B6859" t="s">
        <v>107</v>
      </c>
    </row>
    <row r="6860" spans="1:2" x14ac:dyDescent="0.25">
      <c r="A6860">
        <v>6859</v>
      </c>
      <c r="B6860" t="s">
        <v>107</v>
      </c>
    </row>
    <row r="6861" spans="1:2" x14ac:dyDescent="0.25">
      <c r="A6861">
        <v>6860</v>
      </c>
      <c r="B6861" t="s">
        <v>107</v>
      </c>
    </row>
    <row r="6862" spans="1:2" x14ac:dyDescent="0.25">
      <c r="A6862">
        <v>6861</v>
      </c>
      <c r="B6862" t="s">
        <v>107</v>
      </c>
    </row>
    <row r="6863" spans="1:2" x14ac:dyDescent="0.25">
      <c r="A6863">
        <v>6862</v>
      </c>
      <c r="B6863" t="s">
        <v>107</v>
      </c>
    </row>
    <row r="6864" spans="1:2" x14ac:dyDescent="0.25">
      <c r="A6864">
        <v>6863</v>
      </c>
      <c r="B6864" t="s">
        <v>107</v>
      </c>
    </row>
    <row r="6865" spans="1:2" x14ac:dyDescent="0.25">
      <c r="A6865">
        <v>6864</v>
      </c>
      <c r="B6865" t="s">
        <v>106</v>
      </c>
    </row>
    <row r="6866" spans="1:2" x14ac:dyDescent="0.25">
      <c r="A6866">
        <v>6865</v>
      </c>
      <c r="B6866" t="s">
        <v>106</v>
      </c>
    </row>
    <row r="6867" spans="1:2" x14ac:dyDescent="0.25">
      <c r="A6867">
        <v>6866</v>
      </c>
      <c r="B6867" t="s">
        <v>106</v>
      </c>
    </row>
    <row r="6868" spans="1:2" x14ac:dyDescent="0.25">
      <c r="A6868">
        <v>6867</v>
      </c>
      <c r="B6868" t="s">
        <v>106</v>
      </c>
    </row>
    <row r="6869" spans="1:2" x14ac:dyDescent="0.25">
      <c r="A6869">
        <v>6868</v>
      </c>
      <c r="B6869" t="s">
        <v>106</v>
      </c>
    </row>
    <row r="6870" spans="1:2" x14ac:dyDescent="0.25">
      <c r="A6870">
        <v>6869</v>
      </c>
      <c r="B6870" t="s">
        <v>106</v>
      </c>
    </row>
    <row r="6871" spans="1:2" x14ac:dyDescent="0.25">
      <c r="A6871">
        <v>6870</v>
      </c>
      <c r="B6871" t="s">
        <v>106</v>
      </c>
    </row>
    <row r="6872" spans="1:2" x14ac:dyDescent="0.25">
      <c r="A6872">
        <v>6871</v>
      </c>
      <c r="B6872" t="s">
        <v>106</v>
      </c>
    </row>
    <row r="6873" spans="1:2" x14ac:dyDescent="0.25">
      <c r="A6873">
        <v>6872</v>
      </c>
      <c r="B6873" t="s">
        <v>106</v>
      </c>
    </row>
    <row r="6874" spans="1:2" x14ac:dyDescent="0.25">
      <c r="A6874">
        <v>6873</v>
      </c>
      <c r="B6874" t="s">
        <v>106</v>
      </c>
    </row>
    <row r="6875" spans="1:2" x14ac:dyDescent="0.25">
      <c r="A6875">
        <v>6874</v>
      </c>
      <c r="B6875" t="s">
        <v>106</v>
      </c>
    </row>
    <row r="6876" spans="1:2" x14ac:dyDescent="0.25">
      <c r="A6876">
        <v>6875</v>
      </c>
      <c r="B6876" t="s">
        <v>106</v>
      </c>
    </row>
    <row r="6877" spans="1:2" x14ac:dyDescent="0.25">
      <c r="A6877">
        <v>6876</v>
      </c>
      <c r="B6877" t="s">
        <v>106</v>
      </c>
    </row>
    <row r="6878" spans="1:2" x14ac:dyDescent="0.25">
      <c r="A6878">
        <v>6877</v>
      </c>
      <c r="B6878" t="s">
        <v>106</v>
      </c>
    </row>
    <row r="6879" spans="1:2" x14ac:dyDescent="0.25">
      <c r="A6879">
        <v>6878</v>
      </c>
      <c r="B6879" t="s">
        <v>106</v>
      </c>
    </row>
    <row r="6880" spans="1:2" x14ac:dyDescent="0.25">
      <c r="A6880">
        <v>6879</v>
      </c>
      <c r="B6880" t="s">
        <v>106</v>
      </c>
    </row>
    <row r="6881" spans="1:2" x14ac:dyDescent="0.25">
      <c r="A6881">
        <v>6880</v>
      </c>
      <c r="B6881" t="s">
        <v>106</v>
      </c>
    </row>
    <row r="6882" spans="1:2" x14ac:dyDescent="0.25">
      <c r="A6882">
        <v>6881</v>
      </c>
      <c r="B6882" t="s">
        <v>106</v>
      </c>
    </row>
    <row r="6883" spans="1:2" x14ac:dyDescent="0.25">
      <c r="A6883">
        <v>6882</v>
      </c>
      <c r="B6883" t="s">
        <v>106</v>
      </c>
    </row>
    <row r="6884" spans="1:2" x14ac:dyDescent="0.25">
      <c r="A6884">
        <v>6883</v>
      </c>
      <c r="B6884" t="s">
        <v>106</v>
      </c>
    </row>
    <row r="6885" spans="1:2" x14ac:dyDescent="0.25">
      <c r="A6885">
        <v>6884</v>
      </c>
      <c r="B6885" t="s">
        <v>106</v>
      </c>
    </row>
    <row r="6886" spans="1:2" x14ac:dyDescent="0.25">
      <c r="A6886">
        <v>6885</v>
      </c>
      <c r="B6886" t="s">
        <v>106</v>
      </c>
    </row>
    <row r="6887" spans="1:2" x14ac:dyDescent="0.25">
      <c r="A6887">
        <v>6886</v>
      </c>
      <c r="B6887" t="s">
        <v>106</v>
      </c>
    </row>
    <row r="6888" spans="1:2" x14ac:dyDescent="0.25">
      <c r="A6888">
        <v>6887</v>
      </c>
      <c r="B6888" t="s">
        <v>106</v>
      </c>
    </row>
    <row r="6889" spans="1:2" x14ac:dyDescent="0.25">
      <c r="A6889">
        <v>6888</v>
      </c>
      <c r="B6889" t="s">
        <v>106</v>
      </c>
    </row>
    <row r="6890" spans="1:2" x14ac:dyDescent="0.25">
      <c r="A6890">
        <v>6889</v>
      </c>
      <c r="B6890" t="s">
        <v>106</v>
      </c>
    </row>
    <row r="6891" spans="1:2" x14ac:dyDescent="0.25">
      <c r="A6891">
        <v>6890</v>
      </c>
      <c r="B6891" t="s">
        <v>106</v>
      </c>
    </row>
    <row r="6892" spans="1:2" x14ac:dyDescent="0.25">
      <c r="A6892">
        <v>6891</v>
      </c>
      <c r="B6892" t="s">
        <v>102</v>
      </c>
    </row>
    <row r="6893" spans="1:2" x14ac:dyDescent="0.25">
      <c r="A6893">
        <v>6892</v>
      </c>
      <c r="B6893" t="s">
        <v>102</v>
      </c>
    </row>
    <row r="6894" spans="1:2" x14ac:dyDescent="0.25">
      <c r="A6894">
        <v>6893</v>
      </c>
      <c r="B6894" t="s">
        <v>102</v>
      </c>
    </row>
    <row r="6895" spans="1:2" x14ac:dyDescent="0.25">
      <c r="A6895">
        <v>6894</v>
      </c>
      <c r="B6895" t="s">
        <v>102</v>
      </c>
    </row>
    <row r="6896" spans="1:2" x14ac:dyDescent="0.25">
      <c r="A6896">
        <v>6895</v>
      </c>
      <c r="B6896" t="s">
        <v>102</v>
      </c>
    </row>
    <row r="6897" spans="1:2" x14ac:dyDescent="0.25">
      <c r="A6897">
        <v>6896</v>
      </c>
      <c r="B6897" t="s">
        <v>102</v>
      </c>
    </row>
    <row r="6898" spans="1:2" x14ac:dyDescent="0.25">
      <c r="A6898">
        <v>6897</v>
      </c>
      <c r="B6898" t="s">
        <v>102</v>
      </c>
    </row>
    <row r="6899" spans="1:2" x14ac:dyDescent="0.25">
      <c r="A6899">
        <v>6898</v>
      </c>
      <c r="B6899" t="s">
        <v>102</v>
      </c>
    </row>
    <row r="6900" spans="1:2" x14ac:dyDescent="0.25">
      <c r="A6900">
        <v>6899</v>
      </c>
      <c r="B6900" t="s">
        <v>102</v>
      </c>
    </row>
    <row r="6901" spans="1:2" x14ac:dyDescent="0.25">
      <c r="A6901">
        <v>6900</v>
      </c>
      <c r="B6901" t="s">
        <v>102</v>
      </c>
    </row>
    <row r="6902" spans="1:2" x14ac:dyDescent="0.25">
      <c r="A6902">
        <v>6901</v>
      </c>
      <c r="B6902" t="s">
        <v>102</v>
      </c>
    </row>
    <row r="6903" spans="1:2" x14ac:dyDescent="0.25">
      <c r="A6903">
        <v>6902</v>
      </c>
      <c r="B6903" t="s">
        <v>102</v>
      </c>
    </row>
    <row r="6904" spans="1:2" x14ac:dyDescent="0.25">
      <c r="A6904">
        <v>6903</v>
      </c>
      <c r="B6904" t="s">
        <v>102</v>
      </c>
    </row>
    <row r="6905" spans="1:2" x14ac:dyDescent="0.25">
      <c r="A6905">
        <v>6904</v>
      </c>
      <c r="B6905" t="s">
        <v>102</v>
      </c>
    </row>
    <row r="6906" spans="1:2" x14ac:dyDescent="0.25">
      <c r="A6906">
        <v>6905</v>
      </c>
      <c r="B6906" t="s">
        <v>102</v>
      </c>
    </row>
    <row r="6907" spans="1:2" x14ac:dyDescent="0.25">
      <c r="A6907">
        <v>6906</v>
      </c>
      <c r="B6907" t="s">
        <v>102</v>
      </c>
    </row>
    <row r="6908" spans="1:2" x14ac:dyDescent="0.25">
      <c r="A6908">
        <v>6907</v>
      </c>
      <c r="B6908" t="s">
        <v>102</v>
      </c>
    </row>
    <row r="6909" spans="1:2" x14ac:dyDescent="0.25">
      <c r="A6909">
        <v>6908</v>
      </c>
      <c r="B6909" t="s">
        <v>102</v>
      </c>
    </row>
    <row r="6910" spans="1:2" x14ac:dyDescent="0.25">
      <c r="A6910">
        <v>6909</v>
      </c>
      <c r="B6910" t="s">
        <v>113</v>
      </c>
    </row>
    <row r="6911" spans="1:2" x14ac:dyDescent="0.25">
      <c r="A6911">
        <v>6910</v>
      </c>
      <c r="B6911" t="s">
        <v>113</v>
      </c>
    </row>
    <row r="6912" spans="1:2" x14ac:dyDescent="0.25">
      <c r="A6912">
        <v>6911</v>
      </c>
      <c r="B6912" t="s">
        <v>113</v>
      </c>
    </row>
    <row r="6913" spans="1:2" x14ac:dyDescent="0.25">
      <c r="A6913">
        <v>6912</v>
      </c>
      <c r="B6913" t="s">
        <v>113</v>
      </c>
    </row>
    <row r="6914" spans="1:2" x14ac:dyDescent="0.25">
      <c r="A6914">
        <v>6913</v>
      </c>
      <c r="B6914" t="s">
        <v>113</v>
      </c>
    </row>
    <row r="6915" spans="1:2" x14ac:dyDescent="0.25">
      <c r="A6915">
        <v>6914</v>
      </c>
      <c r="B6915" t="s">
        <v>118</v>
      </c>
    </row>
    <row r="6916" spans="1:2" x14ac:dyDescent="0.25">
      <c r="A6916">
        <v>6915</v>
      </c>
      <c r="B6916" t="s">
        <v>120</v>
      </c>
    </row>
    <row r="6917" spans="1:2" x14ac:dyDescent="0.25">
      <c r="A6917">
        <v>6916</v>
      </c>
      <c r="B6917" t="s">
        <v>107</v>
      </c>
    </row>
    <row r="6918" spans="1:2" x14ac:dyDescent="0.25">
      <c r="A6918">
        <v>6917</v>
      </c>
      <c r="B6918" t="s">
        <v>107</v>
      </c>
    </row>
    <row r="6919" spans="1:2" x14ac:dyDescent="0.25">
      <c r="A6919">
        <v>6918</v>
      </c>
      <c r="B6919" t="s">
        <v>107</v>
      </c>
    </row>
    <row r="6920" spans="1:2" x14ac:dyDescent="0.25">
      <c r="A6920">
        <v>6919</v>
      </c>
      <c r="B6920" t="s">
        <v>107</v>
      </c>
    </row>
    <row r="6921" spans="1:2" x14ac:dyDescent="0.25">
      <c r="A6921">
        <v>6920</v>
      </c>
      <c r="B6921" t="s">
        <v>107</v>
      </c>
    </row>
    <row r="6922" spans="1:2" x14ac:dyDescent="0.25">
      <c r="A6922">
        <v>6921</v>
      </c>
      <c r="B6922" t="s">
        <v>107</v>
      </c>
    </row>
    <row r="6923" spans="1:2" x14ac:dyDescent="0.25">
      <c r="A6923">
        <v>6922</v>
      </c>
      <c r="B6923" t="s">
        <v>107</v>
      </c>
    </row>
    <row r="6924" spans="1:2" x14ac:dyDescent="0.25">
      <c r="A6924">
        <v>6923</v>
      </c>
      <c r="B6924" t="s">
        <v>107</v>
      </c>
    </row>
    <row r="6925" spans="1:2" x14ac:dyDescent="0.25">
      <c r="A6925">
        <v>6924</v>
      </c>
      <c r="B6925" t="s">
        <v>106</v>
      </c>
    </row>
    <row r="6926" spans="1:2" x14ac:dyDescent="0.25">
      <c r="A6926">
        <v>6925</v>
      </c>
      <c r="B6926" t="s">
        <v>106</v>
      </c>
    </row>
    <row r="6927" spans="1:2" x14ac:dyDescent="0.25">
      <c r="A6927">
        <v>6926</v>
      </c>
      <c r="B6927" t="s">
        <v>106</v>
      </c>
    </row>
    <row r="6928" spans="1:2" x14ac:dyDescent="0.25">
      <c r="A6928">
        <v>6927</v>
      </c>
      <c r="B6928" t="s">
        <v>106</v>
      </c>
    </row>
    <row r="6929" spans="1:2" x14ac:dyDescent="0.25">
      <c r="A6929">
        <v>6928</v>
      </c>
      <c r="B6929" t="s">
        <v>106</v>
      </c>
    </row>
    <row r="6930" spans="1:2" x14ac:dyDescent="0.25">
      <c r="A6930">
        <v>6929</v>
      </c>
      <c r="B6930" t="s">
        <v>106</v>
      </c>
    </row>
    <row r="6931" spans="1:2" x14ac:dyDescent="0.25">
      <c r="A6931">
        <v>6930</v>
      </c>
      <c r="B6931" t="s">
        <v>106</v>
      </c>
    </row>
    <row r="6932" spans="1:2" x14ac:dyDescent="0.25">
      <c r="A6932">
        <v>6931</v>
      </c>
      <c r="B6932" t="s">
        <v>106</v>
      </c>
    </row>
    <row r="6933" spans="1:2" x14ac:dyDescent="0.25">
      <c r="A6933">
        <v>6932</v>
      </c>
      <c r="B6933" t="s">
        <v>106</v>
      </c>
    </row>
    <row r="6934" spans="1:2" x14ac:dyDescent="0.25">
      <c r="A6934">
        <v>6933</v>
      </c>
      <c r="B6934" t="s">
        <v>106</v>
      </c>
    </row>
    <row r="6935" spans="1:2" x14ac:dyDescent="0.25">
      <c r="A6935">
        <v>6934</v>
      </c>
      <c r="B6935" t="s">
        <v>106</v>
      </c>
    </row>
    <row r="6936" spans="1:2" x14ac:dyDescent="0.25">
      <c r="A6936">
        <v>6935</v>
      </c>
      <c r="B6936" t="s">
        <v>106</v>
      </c>
    </row>
    <row r="6937" spans="1:2" x14ac:dyDescent="0.25">
      <c r="A6937">
        <v>6936</v>
      </c>
      <c r="B6937" t="s">
        <v>106</v>
      </c>
    </row>
    <row r="6938" spans="1:2" x14ac:dyDescent="0.25">
      <c r="A6938">
        <v>6937</v>
      </c>
      <c r="B6938" t="s">
        <v>106</v>
      </c>
    </row>
    <row r="6939" spans="1:2" x14ac:dyDescent="0.25">
      <c r="A6939">
        <v>6938</v>
      </c>
      <c r="B6939" t="s">
        <v>106</v>
      </c>
    </row>
    <row r="6940" spans="1:2" x14ac:dyDescent="0.25">
      <c r="A6940">
        <v>6939</v>
      </c>
      <c r="B6940" t="s">
        <v>106</v>
      </c>
    </row>
    <row r="6941" spans="1:2" x14ac:dyDescent="0.25">
      <c r="A6941">
        <v>6940</v>
      </c>
      <c r="B6941" t="s">
        <v>106</v>
      </c>
    </row>
    <row r="6942" spans="1:2" x14ac:dyDescent="0.25">
      <c r="A6942">
        <v>6941</v>
      </c>
      <c r="B6942" t="s">
        <v>106</v>
      </c>
    </row>
    <row r="6943" spans="1:2" x14ac:dyDescent="0.25">
      <c r="A6943">
        <v>6942</v>
      </c>
      <c r="B6943" t="s">
        <v>106</v>
      </c>
    </row>
    <row r="6944" spans="1:2" x14ac:dyDescent="0.25">
      <c r="A6944">
        <v>6943</v>
      </c>
      <c r="B6944" t="s">
        <v>106</v>
      </c>
    </row>
    <row r="6945" spans="1:2" x14ac:dyDescent="0.25">
      <c r="A6945">
        <v>6944</v>
      </c>
      <c r="B6945" t="s">
        <v>106</v>
      </c>
    </row>
    <row r="6946" spans="1:2" x14ac:dyDescent="0.25">
      <c r="A6946">
        <v>6945</v>
      </c>
      <c r="B6946" t="s">
        <v>106</v>
      </c>
    </row>
    <row r="6947" spans="1:2" x14ac:dyDescent="0.25">
      <c r="A6947">
        <v>6946</v>
      </c>
      <c r="B6947" t="s">
        <v>106</v>
      </c>
    </row>
    <row r="6948" spans="1:2" x14ac:dyDescent="0.25">
      <c r="A6948">
        <v>6947</v>
      </c>
      <c r="B6948" t="s">
        <v>106</v>
      </c>
    </row>
    <row r="6949" spans="1:2" x14ac:dyDescent="0.25">
      <c r="A6949">
        <v>6948</v>
      </c>
      <c r="B6949" t="s">
        <v>106</v>
      </c>
    </row>
    <row r="6950" spans="1:2" x14ac:dyDescent="0.25">
      <c r="A6950">
        <v>6949</v>
      </c>
      <c r="B6950" t="s">
        <v>106</v>
      </c>
    </row>
    <row r="6951" spans="1:2" x14ac:dyDescent="0.25">
      <c r="A6951">
        <v>6950</v>
      </c>
      <c r="B6951" t="s">
        <v>106</v>
      </c>
    </row>
    <row r="6952" spans="1:2" x14ac:dyDescent="0.25">
      <c r="A6952">
        <v>6951</v>
      </c>
      <c r="B6952" t="s">
        <v>102</v>
      </c>
    </row>
    <row r="6953" spans="1:2" x14ac:dyDescent="0.25">
      <c r="A6953">
        <v>6952</v>
      </c>
      <c r="B6953" t="s">
        <v>102</v>
      </c>
    </row>
    <row r="6954" spans="1:2" x14ac:dyDescent="0.25">
      <c r="A6954">
        <v>6953</v>
      </c>
      <c r="B6954" t="s">
        <v>102</v>
      </c>
    </row>
    <row r="6955" spans="1:2" x14ac:dyDescent="0.25">
      <c r="A6955">
        <v>6954</v>
      </c>
      <c r="B6955" t="s">
        <v>102</v>
      </c>
    </row>
    <row r="6956" spans="1:2" x14ac:dyDescent="0.25">
      <c r="A6956">
        <v>6955</v>
      </c>
      <c r="B6956" t="s">
        <v>102</v>
      </c>
    </row>
    <row r="6957" spans="1:2" x14ac:dyDescent="0.25">
      <c r="A6957">
        <v>6956</v>
      </c>
      <c r="B6957" t="s">
        <v>102</v>
      </c>
    </row>
    <row r="6958" spans="1:2" x14ac:dyDescent="0.25">
      <c r="A6958">
        <v>6957</v>
      </c>
      <c r="B6958" t="s">
        <v>102</v>
      </c>
    </row>
    <row r="6959" spans="1:2" x14ac:dyDescent="0.25">
      <c r="A6959">
        <v>6958</v>
      </c>
      <c r="B6959" t="s">
        <v>102</v>
      </c>
    </row>
    <row r="6960" spans="1:2" x14ac:dyDescent="0.25">
      <c r="A6960">
        <v>6959</v>
      </c>
      <c r="B6960" t="s">
        <v>102</v>
      </c>
    </row>
    <row r="6961" spans="1:2" x14ac:dyDescent="0.25">
      <c r="A6961">
        <v>6960</v>
      </c>
      <c r="B6961" t="s">
        <v>102</v>
      </c>
    </row>
    <row r="6962" spans="1:2" x14ac:dyDescent="0.25">
      <c r="A6962">
        <v>6961</v>
      </c>
      <c r="B6962" t="s">
        <v>102</v>
      </c>
    </row>
    <row r="6963" spans="1:2" x14ac:dyDescent="0.25">
      <c r="A6963">
        <v>6962</v>
      </c>
      <c r="B6963" t="s">
        <v>102</v>
      </c>
    </row>
    <row r="6964" spans="1:2" x14ac:dyDescent="0.25">
      <c r="A6964">
        <v>6963</v>
      </c>
      <c r="B6964" t="s">
        <v>102</v>
      </c>
    </row>
    <row r="6965" spans="1:2" x14ac:dyDescent="0.25">
      <c r="A6965">
        <v>6964</v>
      </c>
      <c r="B6965" t="s">
        <v>102</v>
      </c>
    </row>
    <row r="6966" spans="1:2" x14ac:dyDescent="0.25">
      <c r="A6966">
        <v>6965</v>
      </c>
      <c r="B6966" t="s">
        <v>102</v>
      </c>
    </row>
    <row r="6967" spans="1:2" x14ac:dyDescent="0.25">
      <c r="A6967">
        <v>6966</v>
      </c>
      <c r="B6967" t="s">
        <v>102</v>
      </c>
    </row>
    <row r="6968" spans="1:2" x14ac:dyDescent="0.25">
      <c r="A6968">
        <v>6967</v>
      </c>
      <c r="B6968" t="s">
        <v>102</v>
      </c>
    </row>
    <row r="6969" spans="1:2" x14ac:dyDescent="0.25">
      <c r="A6969">
        <v>6968</v>
      </c>
      <c r="B6969" t="s">
        <v>113</v>
      </c>
    </row>
    <row r="6970" spans="1:2" x14ac:dyDescent="0.25">
      <c r="A6970">
        <v>6969</v>
      </c>
      <c r="B6970" t="s">
        <v>113</v>
      </c>
    </row>
    <row r="6971" spans="1:2" x14ac:dyDescent="0.25">
      <c r="A6971">
        <v>6970</v>
      </c>
      <c r="B6971" t="s">
        <v>113</v>
      </c>
    </row>
    <row r="6972" spans="1:2" x14ac:dyDescent="0.25">
      <c r="A6972">
        <v>6971</v>
      </c>
      <c r="B6972" t="s">
        <v>113</v>
      </c>
    </row>
    <row r="6973" spans="1:2" x14ac:dyDescent="0.25">
      <c r="A6973">
        <v>6972</v>
      </c>
      <c r="B6973" t="s">
        <v>107</v>
      </c>
    </row>
    <row r="6974" spans="1:2" x14ac:dyDescent="0.25">
      <c r="A6974">
        <v>6973</v>
      </c>
      <c r="B6974" t="s">
        <v>107</v>
      </c>
    </row>
    <row r="6975" spans="1:2" x14ac:dyDescent="0.25">
      <c r="A6975">
        <v>6974</v>
      </c>
      <c r="B6975" t="s">
        <v>107</v>
      </c>
    </row>
    <row r="6976" spans="1:2" x14ac:dyDescent="0.25">
      <c r="A6976">
        <v>6975</v>
      </c>
      <c r="B6976" t="s">
        <v>107</v>
      </c>
    </row>
    <row r="6977" spans="1:2" x14ac:dyDescent="0.25">
      <c r="A6977">
        <v>6976</v>
      </c>
      <c r="B6977" t="s">
        <v>107</v>
      </c>
    </row>
    <row r="6978" spans="1:2" x14ac:dyDescent="0.25">
      <c r="A6978">
        <v>6977</v>
      </c>
      <c r="B6978" t="s">
        <v>107</v>
      </c>
    </row>
    <row r="6979" spans="1:2" x14ac:dyDescent="0.25">
      <c r="A6979">
        <v>6978</v>
      </c>
      <c r="B6979" t="s">
        <v>107</v>
      </c>
    </row>
    <row r="6980" spans="1:2" x14ac:dyDescent="0.25">
      <c r="A6980">
        <v>6979</v>
      </c>
      <c r="B6980" t="s">
        <v>106</v>
      </c>
    </row>
    <row r="6981" spans="1:2" x14ac:dyDescent="0.25">
      <c r="A6981">
        <v>6980</v>
      </c>
      <c r="B6981" t="s">
        <v>106</v>
      </c>
    </row>
    <row r="6982" spans="1:2" x14ac:dyDescent="0.25">
      <c r="A6982">
        <v>6981</v>
      </c>
      <c r="B6982" t="s">
        <v>106</v>
      </c>
    </row>
    <row r="6983" spans="1:2" x14ac:dyDescent="0.25">
      <c r="A6983">
        <v>6982</v>
      </c>
      <c r="B6983" t="s">
        <v>106</v>
      </c>
    </row>
    <row r="6984" spans="1:2" x14ac:dyDescent="0.25">
      <c r="A6984">
        <v>6983</v>
      </c>
      <c r="B6984" t="s">
        <v>106</v>
      </c>
    </row>
    <row r="6985" spans="1:2" x14ac:dyDescent="0.25">
      <c r="A6985">
        <v>6984</v>
      </c>
      <c r="B6985" t="s">
        <v>106</v>
      </c>
    </row>
    <row r="6986" spans="1:2" x14ac:dyDescent="0.25">
      <c r="A6986">
        <v>6985</v>
      </c>
      <c r="B6986" t="s">
        <v>106</v>
      </c>
    </row>
    <row r="6987" spans="1:2" x14ac:dyDescent="0.25">
      <c r="A6987">
        <v>6986</v>
      </c>
      <c r="B6987" t="s">
        <v>106</v>
      </c>
    </row>
    <row r="6988" spans="1:2" x14ac:dyDescent="0.25">
      <c r="A6988">
        <v>6987</v>
      </c>
      <c r="B6988" t="s">
        <v>106</v>
      </c>
    </row>
    <row r="6989" spans="1:2" x14ac:dyDescent="0.25">
      <c r="A6989">
        <v>6988</v>
      </c>
      <c r="B6989" t="s">
        <v>106</v>
      </c>
    </row>
    <row r="6990" spans="1:2" x14ac:dyDescent="0.25">
      <c r="A6990">
        <v>6989</v>
      </c>
      <c r="B6990" t="s">
        <v>106</v>
      </c>
    </row>
    <row r="6991" spans="1:2" x14ac:dyDescent="0.25">
      <c r="A6991">
        <v>6990</v>
      </c>
      <c r="B6991" t="s">
        <v>106</v>
      </c>
    </row>
    <row r="6992" spans="1:2" x14ac:dyDescent="0.25">
      <c r="A6992">
        <v>6991</v>
      </c>
      <c r="B6992" t="s">
        <v>106</v>
      </c>
    </row>
    <row r="6993" spans="1:2" x14ac:dyDescent="0.25">
      <c r="A6993">
        <v>6992</v>
      </c>
      <c r="B6993" t="s">
        <v>106</v>
      </c>
    </row>
    <row r="6994" spans="1:2" x14ac:dyDescent="0.25">
      <c r="A6994">
        <v>6993</v>
      </c>
      <c r="B6994" t="s">
        <v>106</v>
      </c>
    </row>
    <row r="6995" spans="1:2" x14ac:dyDescent="0.25">
      <c r="A6995">
        <v>6994</v>
      </c>
      <c r="B6995" t="s">
        <v>106</v>
      </c>
    </row>
    <row r="6996" spans="1:2" x14ac:dyDescent="0.25">
      <c r="A6996">
        <v>6995</v>
      </c>
      <c r="B6996" t="s">
        <v>106</v>
      </c>
    </row>
    <row r="6997" spans="1:2" x14ac:dyDescent="0.25">
      <c r="A6997">
        <v>6996</v>
      </c>
      <c r="B6997" t="s">
        <v>106</v>
      </c>
    </row>
    <row r="6998" spans="1:2" x14ac:dyDescent="0.25">
      <c r="A6998">
        <v>6997</v>
      </c>
      <c r="B6998" t="s">
        <v>106</v>
      </c>
    </row>
    <row r="6999" spans="1:2" x14ac:dyDescent="0.25">
      <c r="A6999">
        <v>6998</v>
      </c>
      <c r="B6999" t="s">
        <v>106</v>
      </c>
    </row>
    <row r="7000" spans="1:2" x14ac:dyDescent="0.25">
      <c r="A7000">
        <v>6999</v>
      </c>
      <c r="B7000" t="s">
        <v>106</v>
      </c>
    </row>
    <row r="7001" spans="1:2" x14ac:dyDescent="0.25">
      <c r="A7001">
        <v>7000</v>
      </c>
      <c r="B7001" t="s">
        <v>106</v>
      </c>
    </row>
    <row r="7002" spans="1:2" x14ac:dyDescent="0.25">
      <c r="A7002">
        <v>7001</v>
      </c>
      <c r="B7002" t="s">
        <v>106</v>
      </c>
    </row>
    <row r="7003" spans="1:2" x14ac:dyDescent="0.25">
      <c r="A7003">
        <v>7002</v>
      </c>
      <c r="B7003" t="s">
        <v>106</v>
      </c>
    </row>
    <row r="7004" spans="1:2" x14ac:dyDescent="0.25">
      <c r="A7004">
        <v>7003</v>
      </c>
      <c r="B7004" t="s">
        <v>106</v>
      </c>
    </row>
    <row r="7005" spans="1:2" x14ac:dyDescent="0.25">
      <c r="A7005">
        <v>7004</v>
      </c>
      <c r="B7005" t="s">
        <v>106</v>
      </c>
    </row>
    <row r="7006" spans="1:2" x14ac:dyDescent="0.25">
      <c r="A7006">
        <v>7005</v>
      </c>
      <c r="B7006" t="s">
        <v>106</v>
      </c>
    </row>
    <row r="7007" spans="1:2" x14ac:dyDescent="0.25">
      <c r="A7007">
        <v>7006</v>
      </c>
      <c r="B7007" t="s">
        <v>102</v>
      </c>
    </row>
    <row r="7008" spans="1:2" x14ac:dyDescent="0.25">
      <c r="A7008">
        <v>7007</v>
      </c>
      <c r="B7008" t="s">
        <v>102</v>
      </c>
    </row>
    <row r="7009" spans="1:2" x14ac:dyDescent="0.25">
      <c r="A7009">
        <v>7008</v>
      </c>
      <c r="B7009" t="s">
        <v>102</v>
      </c>
    </row>
    <row r="7010" spans="1:2" x14ac:dyDescent="0.25">
      <c r="A7010">
        <v>7009</v>
      </c>
      <c r="B7010" t="s">
        <v>102</v>
      </c>
    </row>
    <row r="7011" spans="1:2" x14ac:dyDescent="0.25">
      <c r="A7011">
        <v>7010</v>
      </c>
      <c r="B7011" t="s">
        <v>102</v>
      </c>
    </row>
    <row r="7012" spans="1:2" x14ac:dyDescent="0.25">
      <c r="A7012">
        <v>7011</v>
      </c>
      <c r="B7012" t="s">
        <v>102</v>
      </c>
    </row>
    <row r="7013" spans="1:2" x14ac:dyDescent="0.25">
      <c r="A7013">
        <v>7012</v>
      </c>
      <c r="B7013" t="s">
        <v>102</v>
      </c>
    </row>
    <row r="7014" spans="1:2" x14ac:dyDescent="0.25">
      <c r="A7014">
        <v>7013</v>
      </c>
      <c r="B7014" t="s">
        <v>102</v>
      </c>
    </row>
    <row r="7015" spans="1:2" x14ac:dyDescent="0.25">
      <c r="A7015">
        <v>7014</v>
      </c>
      <c r="B7015" t="s">
        <v>102</v>
      </c>
    </row>
    <row r="7016" spans="1:2" x14ac:dyDescent="0.25">
      <c r="A7016">
        <v>7015</v>
      </c>
      <c r="B7016" t="s">
        <v>102</v>
      </c>
    </row>
    <row r="7017" spans="1:2" x14ac:dyDescent="0.25">
      <c r="A7017">
        <v>7016</v>
      </c>
      <c r="B7017" t="s">
        <v>102</v>
      </c>
    </row>
    <row r="7018" spans="1:2" x14ac:dyDescent="0.25">
      <c r="A7018">
        <v>7017</v>
      </c>
      <c r="B7018" t="s">
        <v>102</v>
      </c>
    </row>
    <row r="7019" spans="1:2" x14ac:dyDescent="0.25">
      <c r="A7019">
        <v>7018</v>
      </c>
      <c r="B7019" t="s">
        <v>102</v>
      </c>
    </row>
    <row r="7020" spans="1:2" x14ac:dyDescent="0.25">
      <c r="A7020">
        <v>7019</v>
      </c>
      <c r="B7020" t="s">
        <v>102</v>
      </c>
    </row>
    <row r="7021" spans="1:2" x14ac:dyDescent="0.25">
      <c r="A7021">
        <v>7020</v>
      </c>
      <c r="B7021" t="s">
        <v>102</v>
      </c>
    </row>
    <row r="7022" spans="1:2" x14ac:dyDescent="0.25">
      <c r="A7022">
        <v>7021</v>
      </c>
      <c r="B7022" t="s">
        <v>113</v>
      </c>
    </row>
    <row r="7023" spans="1:2" x14ac:dyDescent="0.25">
      <c r="A7023">
        <v>7022</v>
      </c>
      <c r="B7023" t="s">
        <v>113</v>
      </c>
    </row>
    <row r="7024" spans="1:2" x14ac:dyDescent="0.25">
      <c r="A7024">
        <v>7023</v>
      </c>
      <c r="B7024" t="s">
        <v>113</v>
      </c>
    </row>
    <row r="7025" spans="1:2" x14ac:dyDescent="0.25">
      <c r="A7025">
        <v>7024</v>
      </c>
      <c r="B7025" t="s">
        <v>113</v>
      </c>
    </row>
    <row r="7026" spans="1:2" x14ac:dyDescent="0.25">
      <c r="A7026">
        <v>7025</v>
      </c>
      <c r="B7026" t="s">
        <v>107</v>
      </c>
    </row>
    <row r="7027" spans="1:2" x14ac:dyDescent="0.25">
      <c r="A7027">
        <v>7026</v>
      </c>
      <c r="B7027" t="s">
        <v>107</v>
      </c>
    </row>
    <row r="7028" spans="1:2" x14ac:dyDescent="0.25">
      <c r="A7028">
        <v>7027</v>
      </c>
      <c r="B7028" t="s">
        <v>107</v>
      </c>
    </row>
    <row r="7029" spans="1:2" x14ac:dyDescent="0.25">
      <c r="A7029">
        <v>7028</v>
      </c>
      <c r="B7029" t="s">
        <v>107</v>
      </c>
    </row>
    <row r="7030" spans="1:2" x14ac:dyDescent="0.25">
      <c r="A7030">
        <v>7029</v>
      </c>
      <c r="B7030" t="s">
        <v>107</v>
      </c>
    </row>
    <row r="7031" spans="1:2" x14ac:dyDescent="0.25">
      <c r="A7031">
        <v>7030</v>
      </c>
      <c r="B7031" t="s">
        <v>107</v>
      </c>
    </row>
    <row r="7032" spans="1:2" x14ac:dyDescent="0.25">
      <c r="A7032">
        <v>7031</v>
      </c>
      <c r="B7032" t="s">
        <v>106</v>
      </c>
    </row>
    <row r="7033" spans="1:2" x14ac:dyDescent="0.25">
      <c r="A7033">
        <v>7032</v>
      </c>
      <c r="B7033" t="s">
        <v>106</v>
      </c>
    </row>
    <row r="7034" spans="1:2" x14ac:dyDescent="0.25">
      <c r="A7034">
        <v>7033</v>
      </c>
      <c r="B7034" t="s">
        <v>106</v>
      </c>
    </row>
    <row r="7035" spans="1:2" x14ac:dyDescent="0.25">
      <c r="A7035">
        <v>7034</v>
      </c>
      <c r="B7035" t="s">
        <v>106</v>
      </c>
    </row>
    <row r="7036" spans="1:2" x14ac:dyDescent="0.25">
      <c r="A7036">
        <v>7035</v>
      </c>
      <c r="B7036" t="s">
        <v>106</v>
      </c>
    </row>
    <row r="7037" spans="1:2" x14ac:dyDescent="0.25">
      <c r="A7037">
        <v>7036</v>
      </c>
      <c r="B7037" t="s">
        <v>106</v>
      </c>
    </row>
    <row r="7038" spans="1:2" x14ac:dyDescent="0.25">
      <c r="A7038">
        <v>7037</v>
      </c>
      <c r="B7038" t="s">
        <v>106</v>
      </c>
    </row>
    <row r="7039" spans="1:2" x14ac:dyDescent="0.25">
      <c r="A7039">
        <v>7038</v>
      </c>
      <c r="B7039" t="s">
        <v>106</v>
      </c>
    </row>
    <row r="7040" spans="1:2" x14ac:dyDescent="0.25">
      <c r="A7040">
        <v>7039</v>
      </c>
      <c r="B7040" t="s">
        <v>106</v>
      </c>
    </row>
    <row r="7041" spans="1:2" x14ac:dyDescent="0.25">
      <c r="A7041">
        <v>7040</v>
      </c>
      <c r="B7041" t="s">
        <v>106</v>
      </c>
    </row>
    <row r="7042" spans="1:2" x14ac:dyDescent="0.25">
      <c r="A7042">
        <v>7041</v>
      </c>
      <c r="B7042" t="s">
        <v>106</v>
      </c>
    </row>
    <row r="7043" spans="1:2" x14ac:dyDescent="0.25">
      <c r="A7043">
        <v>7042</v>
      </c>
      <c r="B7043" t="s">
        <v>106</v>
      </c>
    </row>
    <row r="7044" spans="1:2" x14ac:dyDescent="0.25">
      <c r="A7044">
        <v>7043</v>
      </c>
      <c r="B7044" t="s">
        <v>106</v>
      </c>
    </row>
    <row r="7045" spans="1:2" x14ac:dyDescent="0.25">
      <c r="A7045">
        <v>7044</v>
      </c>
      <c r="B7045" t="s">
        <v>106</v>
      </c>
    </row>
    <row r="7046" spans="1:2" x14ac:dyDescent="0.25">
      <c r="A7046">
        <v>7045</v>
      </c>
      <c r="B7046" t="s">
        <v>106</v>
      </c>
    </row>
    <row r="7047" spans="1:2" x14ac:dyDescent="0.25">
      <c r="A7047">
        <v>7046</v>
      </c>
      <c r="B7047" t="s">
        <v>106</v>
      </c>
    </row>
    <row r="7048" spans="1:2" x14ac:dyDescent="0.25">
      <c r="A7048">
        <v>7047</v>
      </c>
      <c r="B7048" t="s">
        <v>106</v>
      </c>
    </row>
    <row r="7049" spans="1:2" x14ac:dyDescent="0.25">
      <c r="A7049">
        <v>7048</v>
      </c>
      <c r="B7049" t="s">
        <v>106</v>
      </c>
    </row>
    <row r="7050" spans="1:2" x14ac:dyDescent="0.25">
      <c r="A7050">
        <v>7049</v>
      </c>
      <c r="B7050" t="s">
        <v>106</v>
      </c>
    </row>
    <row r="7051" spans="1:2" x14ac:dyDescent="0.25">
      <c r="A7051">
        <v>7050</v>
      </c>
      <c r="B7051" t="s">
        <v>106</v>
      </c>
    </row>
    <row r="7052" spans="1:2" x14ac:dyDescent="0.25">
      <c r="A7052">
        <v>7051</v>
      </c>
      <c r="B7052" t="s">
        <v>106</v>
      </c>
    </row>
    <row r="7053" spans="1:2" x14ac:dyDescent="0.25">
      <c r="A7053">
        <v>7052</v>
      </c>
      <c r="B7053" t="s">
        <v>106</v>
      </c>
    </row>
    <row r="7054" spans="1:2" x14ac:dyDescent="0.25">
      <c r="A7054">
        <v>7053</v>
      </c>
      <c r="B7054" t="s">
        <v>106</v>
      </c>
    </row>
    <row r="7055" spans="1:2" x14ac:dyDescent="0.25">
      <c r="A7055">
        <v>7054</v>
      </c>
      <c r="B7055" t="s">
        <v>106</v>
      </c>
    </row>
    <row r="7056" spans="1:2" x14ac:dyDescent="0.25">
      <c r="A7056">
        <v>7055</v>
      </c>
      <c r="B7056" t="s">
        <v>106</v>
      </c>
    </row>
    <row r="7057" spans="1:2" x14ac:dyDescent="0.25">
      <c r="A7057">
        <v>7056</v>
      </c>
      <c r="B7057" t="s">
        <v>106</v>
      </c>
    </row>
    <row r="7058" spans="1:2" x14ac:dyDescent="0.25">
      <c r="A7058">
        <v>7057</v>
      </c>
      <c r="B7058" t="s">
        <v>106</v>
      </c>
    </row>
    <row r="7059" spans="1:2" x14ac:dyDescent="0.25">
      <c r="A7059">
        <v>7058</v>
      </c>
      <c r="B7059" t="s">
        <v>102</v>
      </c>
    </row>
    <row r="7060" spans="1:2" x14ac:dyDescent="0.25">
      <c r="A7060">
        <v>7059</v>
      </c>
      <c r="B7060" t="s">
        <v>102</v>
      </c>
    </row>
    <row r="7061" spans="1:2" x14ac:dyDescent="0.25">
      <c r="A7061">
        <v>7060</v>
      </c>
      <c r="B7061" t="s">
        <v>102</v>
      </c>
    </row>
    <row r="7062" spans="1:2" x14ac:dyDescent="0.25">
      <c r="A7062">
        <v>7061</v>
      </c>
      <c r="B7062" t="s">
        <v>102</v>
      </c>
    </row>
    <row r="7063" spans="1:2" x14ac:dyDescent="0.25">
      <c r="A7063">
        <v>7062</v>
      </c>
      <c r="B7063" t="s">
        <v>102</v>
      </c>
    </row>
    <row r="7064" spans="1:2" x14ac:dyDescent="0.25">
      <c r="A7064">
        <v>7063</v>
      </c>
      <c r="B7064" t="s">
        <v>102</v>
      </c>
    </row>
    <row r="7065" spans="1:2" x14ac:dyDescent="0.25">
      <c r="A7065">
        <v>7064</v>
      </c>
      <c r="B7065" t="s">
        <v>102</v>
      </c>
    </row>
    <row r="7066" spans="1:2" x14ac:dyDescent="0.25">
      <c r="A7066">
        <v>7065</v>
      </c>
      <c r="B7066" t="s">
        <v>102</v>
      </c>
    </row>
    <row r="7067" spans="1:2" x14ac:dyDescent="0.25">
      <c r="A7067">
        <v>7066</v>
      </c>
      <c r="B7067" t="s">
        <v>102</v>
      </c>
    </row>
    <row r="7068" spans="1:2" x14ac:dyDescent="0.25">
      <c r="A7068">
        <v>7067</v>
      </c>
      <c r="B7068" t="s">
        <v>102</v>
      </c>
    </row>
    <row r="7069" spans="1:2" x14ac:dyDescent="0.25">
      <c r="A7069">
        <v>7068</v>
      </c>
      <c r="B7069" t="s">
        <v>102</v>
      </c>
    </row>
    <row r="7070" spans="1:2" x14ac:dyDescent="0.25">
      <c r="A7070">
        <v>7069</v>
      </c>
      <c r="B7070" t="s">
        <v>102</v>
      </c>
    </row>
    <row r="7071" spans="1:2" x14ac:dyDescent="0.25">
      <c r="A7071">
        <v>7070</v>
      </c>
      <c r="B7071" t="s">
        <v>102</v>
      </c>
    </row>
    <row r="7072" spans="1:2" x14ac:dyDescent="0.25">
      <c r="A7072">
        <v>7071</v>
      </c>
      <c r="B7072" t="s">
        <v>113</v>
      </c>
    </row>
    <row r="7073" spans="1:2" x14ac:dyDescent="0.25">
      <c r="A7073">
        <v>7072</v>
      </c>
      <c r="B7073" t="s">
        <v>107</v>
      </c>
    </row>
    <row r="7074" spans="1:2" x14ac:dyDescent="0.25">
      <c r="A7074">
        <v>7073</v>
      </c>
      <c r="B7074" t="s">
        <v>107</v>
      </c>
    </row>
    <row r="7075" spans="1:2" x14ac:dyDescent="0.25">
      <c r="A7075">
        <v>7074</v>
      </c>
      <c r="B7075" t="s">
        <v>107</v>
      </c>
    </row>
    <row r="7076" spans="1:2" x14ac:dyDescent="0.25">
      <c r="A7076">
        <v>7075</v>
      </c>
      <c r="B7076" t="s">
        <v>106</v>
      </c>
    </row>
    <row r="7077" spans="1:2" x14ac:dyDescent="0.25">
      <c r="A7077">
        <v>7076</v>
      </c>
      <c r="B7077" t="s">
        <v>106</v>
      </c>
    </row>
    <row r="7078" spans="1:2" x14ac:dyDescent="0.25">
      <c r="A7078">
        <v>7077</v>
      </c>
      <c r="B7078" t="s">
        <v>106</v>
      </c>
    </row>
    <row r="7079" spans="1:2" x14ac:dyDescent="0.25">
      <c r="A7079">
        <v>7078</v>
      </c>
      <c r="B7079" t="s">
        <v>106</v>
      </c>
    </row>
    <row r="7080" spans="1:2" x14ac:dyDescent="0.25">
      <c r="A7080">
        <v>7079</v>
      </c>
      <c r="B7080" t="s">
        <v>106</v>
      </c>
    </row>
    <row r="7081" spans="1:2" x14ac:dyDescent="0.25">
      <c r="A7081">
        <v>7080</v>
      </c>
      <c r="B7081" t="s">
        <v>106</v>
      </c>
    </row>
    <row r="7082" spans="1:2" x14ac:dyDescent="0.25">
      <c r="A7082">
        <v>7081</v>
      </c>
      <c r="B7082" t="s">
        <v>106</v>
      </c>
    </row>
    <row r="7083" spans="1:2" x14ac:dyDescent="0.25">
      <c r="A7083">
        <v>7082</v>
      </c>
      <c r="B7083" t="s">
        <v>106</v>
      </c>
    </row>
    <row r="7084" spans="1:2" x14ac:dyDescent="0.25">
      <c r="A7084">
        <v>7083</v>
      </c>
      <c r="B7084" t="s">
        <v>106</v>
      </c>
    </row>
    <row r="7085" spans="1:2" x14ac:dyDescent="0.25">
      <c r="A7085">
        <v>7084</v>
      </c>
      <c r="B7085" t="s">
        <v>106</v>
      </c>
    </row>
    <row r="7086" spans="1:2" x14ac:dyDescent="0.25">
      <c r="A7086">
        <v>7085</v>
      </c>
      <c r="B7086" t="s">
        <v>106</v>
      </c>
    </row>
    <row r="7087" spans="1:2" x14ac:dyDescent="0.25">
      <c r="A7087">
        <v>7086</v>
      </c>
      <c r="B7087" t="s">
        <v>106</v>
      </c>
    </row>
    <row r="7088" spans="1:2" x14ac:dyDescent="0.25">
      <c r="A7088">
        <v>7087</v>
      </c>
      <c r="B7088" t="s">
        <v>106</v>
      </c>
    </row>
    <row r="7089" spans="1:2" x14ac:dyDescent="0.25">
      <c r="A7089">
        <v>7088</v>
      </c>
      <c r="B7089" t="s">
        <v>106</v>
      </c>
    </row>
    <row r="7090" spans="1:2" x14ac:dyDescent="0.25">
      <c r="A7090">
        <v>7089</v>
      </c>
      <c r="B7090" t="s">
        <v>106</v>
      </c>
    </row>
    <row r="7091" spans="1:2" x14ac:dyDescent="0.25">
      <c r="A7091">
        <v>7090</v>
      </c>
      <c r="B7091" t="s">
        <v>106</v>
      </c>
    </row>
    <row r="7092" spans="1:2" x14ac:dyDescent="0.25">
      <c r="A7092">
        <v>7091</v>
      </c>
      <c r="B7092" t="s">
        <v>106</v>
      </c>
    </row>
    <row r="7093" spans="1:2" x14ac:dyDescent="0.25">
      <c r="A7093">
        <v>7092</v>
      </c>
      <c r="B7093" t="s">
        <v>106</v>
      </c>
    </row>
    <row r="7094" spans="1:2" x14ac:dyDescent="0.25">
      <c r="A7094">
        <v>7093</v>
      </c>
      <c r="B7094" t="s">
        <v>106</v>
      </c>
    </row>
    <row r="7095" spans="1:2" x14ac:dyDescent="0.25">
      <c r="A7095">
        <v>7094</v>
      </c>
      <c r="B7095" t="s">
        <v>106</v>
      </c>
    </row>
    <row r="7096" spans="1:2" x14ac:dyDescent="0.25">
      <c r="A7096">
        <v>7095</v>
      </c>
      <c r="B7096" t="s">
        <v>106</v>
      </c>
    </row>
    <row r="7097" spans="1:2" x14ac:dyDescent="0.25">
      <c r="A7097">
        <v>7096</v>
      </c>
      <c r="B7097" t="s">
        <v>106</v>
      </c>
    </row>
    <row r="7098" spans="1:2" x14ac:dyDescent="0.25">
      <c r="A7098">
        <v>7097</v>
      </c>
      <c r="B7098" t="s">
        <v>106</v>
      </c>
    </row>
    <row r="7099" spans="1:2" x14ac:dyDescent="0.25">
      <c r="A7099">
        <v>7098</v>
      </c>
      <c r="B7099" t="s">
        <v>106</v>
      </c>
    </row>
    <row r="7100" spans="1:2" x14ac:dyDescent="0.25">
      <c r="A7100">
        <v>7099</v>
      </c>
      <c r="B7100" t="s">
        <v>106</v>
      </c>
    </row>
    <row r="7101" spans="1:2" x14ac:dyDescent="0.25">
      <c r="A7101">
        <v>7100</v>
      </c>
      <c r="B7101" t="s">
        <v>106</v>
      </c>
    </row>
    <row r="7102" spans="1:2" x14ac:dyDescent="0.25">
      <c r="A7102">
        <v>7101</v>
      </c>
      <c r="B7102" t="s">
        <v>106</v>
      </c>
    </row>
    <row r="7103" spans="1:2" x14ac:dyDescent="0.25">
      <c r="A7103">
        <v>7102</v>
      </c>
      <c r="B7103" t="s">
        <v>106</v>
      </c>
    </row>
    <row r="7104" spans="1:2" x14ac:dyDescent="0.25">
      <c r="A7104">
        <v>7103</v>
      </c>
      <c r="B7104" t="s">
        <v>102</v>
      </c>
    </row>
    <row r="7105" spans="1:2" x14ac:dyDescent="0.25">
      <c r="A7105">
        <v>7104</v>
      </c>
      <c r="B7105" t="s">
        <v>102</v>
      </c>
    </row>
    <row r="7106" spans="1:2" x14ac:dyDescent="0.25">
      <c r="A7106">
        <v>7105</v>
      </c>
      <c r="B7106" t="s">
        <v>102</v>
      </c>
    </row>
    <row r="7107" spans="1:2" x14ac:dyDescent="0.25">
      <c r="A7107">
        <v>7106</v>
      </c>
      <c r="B7107" t="s">
        <v>102</v>
      </c>
    </row>
    <row r="7108" spans="1:2" x14ac:dyDescent="0.25">
      <c r="A7108">
        <v>7107</v>
      </c>
      <c r="B7108" t="s">
        <v>102</v>
      </c>
    </row>
    <row r="7109" spans="1:2" x14ac:dyDescent="0.25">
      <c r="A7109">
        <v>7108</v>
      </c>
      <c r="B7109" t="s">
        <v>102</v>
      </c>
    </row>
    <row r="7110" spans="1:2" x14ac:dyDescent="0.25">
      <c r="A7110">
        <v>7109</v>
      </c>
      <c r="B7110" t="s">
        <v>102</v>
      </c>
    </row>
    <row r="7111" spans="1:2" x14ac:dyDescent="0.25">
      <c r="A7111">
        <v>7110</v>
      </c>
      <c r="B7111" t="s">
        <v>102</v>
      </c>
    </row>
    <row r="7112" spans="1:2" x14ac:dyDescent="0.25">
      <c r="A7112">
        <v>7111</v>
      </c>
      <c r="B7112" t="s">
        <v>102</v>
      </c>
    </row>
    <row r="7113" spans="1:2" x14ac:dyDescent="0.25">
      <c r="A7113">
        <v>7112</v>
      </c>
      <c r="B7113" t="s">
        <v>102</v>
      </c>
    </row>
    <row r="7114" spans="1:2" x14ac:dyDescent="0.25">
      <c r="A7114">
        <v>7113</v>
      </c>
      <c r="B7114" t="s">
        <v>102</v>
      </c>
    </row>
    <row r="7115" spans="1:2" x14ac:dyDescent="0.25">
      <c r="A7115">
        <v>7114</v>
      </c>
      <c r="B7115" t="s">
        <v>102</v>
      </c>
    </row>
    <row r="7116" spans="1:2" x14ac:dyDescent="0.25">
      <c r="A7116">
        <v>7115</v>
      </c>
      <c r="B7116" t="s">
        <v>102</v>
      </c>
    </row>
    <row r="7117" spans="1:2" x14ac:dyDescent="0.25">
      <c r="A7117">
        <v>7116</v>
      </c>
      <c r="B7117" t="s">
        <v>102</v>
      </c>
    </row>
    <row r="7118" spans="1:2" x14ac:dyDescent="0.25">
      <c r="A7118">
        <v>7117</v>
      </c>
      <c r="B7118" t="s">
        <v>113</v>
      </c>
    </row>
    <row r="7119" spans="1:2" x14ac:dyDescent="0.25">
      <c r="A7119">
        <v>7118</v>
      </c>
      <c r="B7119" t="s">
        <v>107</v>
      </c>
    </row>
    <row r="7120" spans="1:2" x14ac:dyDescent="0.25">
      <c r="A7120">
        <v>7119</v>
      </c>
      <c r="B7120" t="s">
        <v>107</v>
      </c>
    </row>
    <row r="7121" spans="1:2" x14ac:dyDescent="0.25">
      <c r="A7121">
        <v>7120</v>
      </c>
      <c r="B7121" t="s">
        <v>107</v>
      </c>
    </row>
    <row r="7122" spans="1:2" x14ac:dyDescent="0.25">
      <c r="A7122">
        <v>7121</v>
      </c>
      <c r="B7122" t="s">
        <v>106</v>
      </c>
    </row>
    <row r="7123" spans="1:2" x14ac:dyDescent="0.25">
      <c r="A7123">
        <v>7122</v>
      </c>
      <c r="B7123" t="s">
        <v>106</v>
      </c>
    </row>
    <row r="7124" spans="1:2" x14ac:dyDescent="0.25">
      <c r="A7124">
        <v>7123</v>
      </c>
      <c r="B7124" t="s">
        <v>106</v>
      </c>
    </row>
    <row r="7125" spans="1:2" x14ac:dyDescent="0.25">
      <c r="A7125">
        <v>7124</v>
      </c>
      <c r="B7125" t="s">
        <v>106</v>
      </c>
    </row>
    <row r="7126" spans="1:2" x14ac:dyDescent="0.25">
      <c r="A7126">
        <v>7125</v>
      </c>
      <c r="B7126" t="s">
        <v>106</v>
      </c>
    </row>
    <row r="7127" spans="1:2" x14ac:dyDescent="0.25">
      <c r="A7127">
        <v>7126</v>
      </c>
      <c r="B7127" t="s">
        <v>106</v>
      </c>
    </row>
    <row r="7128" spans="1:2" x14ac:dyDescent="0.25">
      <c r="A7128">
        <v>7127</v>
      </c>
      <c r="B7128" t="s">
        <v>106</v>
      </c>
    </row>
    <row r="7129" spans="1:2" x14ac:dyDescent="0.25">
      <c r="A7129">
        <v>7128</v>
      </c>
      <c r="B7129" t="s">
        <v>106</v>
      </c>
    </row>
    <row r="7130" spans="1:2" x14ac:dyDescent="0.25">
      <c r="A7130">
        <v>7129</v>
      </c>
      <c r="B7130" t="s">
        <v>106</v>
      </c>
    </row>
    <row r="7131" spans="1:2" x14ac:dyDescent="0.25">
      <c r="A7131">
        <v>7130</v>
      </c>
      <c r="B7131" t="s">
        <v>106</v>
      </c>
    </row>
    <row r="7132" spans="1:2" x14ac:dyDescent="0.25">
      <c r="A7132">
        <v>7131</v>
      </c>
      <c r="B7132" t="s">
        <v>106</v>
      </c>
    </row>
    <row r="7133" spans="1:2" x14ac:dyDescent="0.25">
      <c r="A7133">
        <v>7132</v>
      </c>
      <c r="B7133" t="s">
        <v>106</v>
      </c>
    </row>
    <row r="7134" spans="1:2" x14ac:dyDescent="0.25">
      <c r="A7134">
        <v>7133</v>
      </c>
      <c r="B7134" t="s">
        <v>106</v>
      </c>
    </row>
    <row r="7135" spans="1:2" x14ac:dyDescent="0.25">
      <c r="A7135">
        <v>7134</v>
      </c>
      <c r="B7135" t="s">
        <v>106</v>
      </c>
    </row>
    <row r="7136" spans="1:2" x14ac:dyDescent="0.25">
      <c r="A7136">
        <v>7135</v>
      </c>
      <c r="B7136" t="s">
        <v>106</v>
      </c>
    </row>
    <row r="7137" spans="1:2" x14ac:dyDescent="0.25">
      <c r="A7137">
        <v>7136</v>
      </c>
      <c r="B7137" t="s">
        <v>106</v>
      </c>
    </row>
    <row r="7138" spans="1:2" x14ac:dyDescent="0.25">
      <c r="A7138">
        <v>7137</v>
      </c>
      <c r="B7138" t="s">
        <v>106</v>
      </c>
    </row>
    <row r="7139" spans="1:2" x14ac:dyDescent="0.25">
      <c r="A7139">
        <v>7138</v>
      </c>
      <c r="B7139" t="s">
        <v>106</v>
      </c>
    </row>
    <row r="7140" spans="1:2" x14ac:dyDescent="0.25">
      <c r="A7140">
        <v>7139</v>
      </c>
      <c r="B7140" t="s">
        <v>106</v>
      </c>
    </row>
    <row r="7141" spans="1:2" x14ac:dyDescent="0.25">
      <c r="A7141">
        <v>7140</v>
      </c>
      <c r="B7141" t="s">
        <v>106</v>
      </c>
    </row>
    <row r="7142" spans="1:2" x14ac:dyDescent="0.25">
      <c r="A7142">
        <v>7141</v>
      </c>
      <c r="B7142" t="s">
        <v>106</v>
      </c>
    </row>
    <row r="7143" spans="1:2" x14ac:dyDescent="0.25">
      <c r="A7143">
        <v>7142</v>
      </c>
      <c r="B7143" t="s">
        <v>106</v>
      </c>
    </row>
    <row r="7144" spans="1:2" x14ac:dyDescent="0.25">
      <c r="A7144">
        <v>7143</v>
      </c>
      <c r="B7144" t="s">
        <v>106</v>
      </c>
    </row>
    <row r="7145" spans="1:2" x14ac:dyDescent="0.25">
      <c r="A7145">
        <v>7144</v>
      </c>
      <c r="B7145" t="s">
        <v>106</v>
      </c>
    </row>
    <row r="7146" spans="1:2" x14ac:dyDescent="0.25">
      <c r="A7146">
        <v>7145</v>
      </c>
      <c r="B7146" t="s">
        <v>106</v>
      </c>
    </row>
    <row r="7147" spans="1:2" x14ac:dyDescent="0.25">
      <c r="A7147">
        <v>7146</v>
      </c>
      <c r="B7147" t="s">
        <v>106</v>
      </c>
    </row>
    <row r="7148" spans="1:2" x14ac:dyDescent="0.25">
      <c r="A7148">
        <v>7147</v>
      </c>
      <c r="B7148" t="s">
        <v>102</v>
      </c>
    </row>
    <row r="7149" spans="1:2" x14ac:dyDescent="0.25">
      <c r="A7149">
        <v>7148</v>
      </c>
      <c r="B7149" t="s">
        <v>102</v>
      </c>
    </row>
    <row r="7150" spans="1:2" x14ac:dyDescent="0.25">
      <c r="A7150">
        <v>7149</v>
      </c>
      <c r="B7150" t="s">
        <v>102</v>
      </c>
    </row>
    <row r="7151" spans="1:2" x14ac:dyDescent="0.25">
      <c r="A7151">
        <v>7150</v>
      </c>
      <c r="B7151" t="s">
        <v>102</v>
      </c>
    </row>
    <row r="7152" spans="1:2" x14ac:dyDescent="0.25">
      <c r="A7152">
        <v>7151</v>
      </c>
      <c r="B7152" t="s">
        <v>102</v>
      </c>
    </row>
    <row r="7153" spans="1:2" x14ac:dyDescent="0.25">
      <c r="A7153">
        <v>7152</v>
      </c>
      <c r="B7153" t="s">
        <v>102</v>
      </c>
    </row>
    <row r="7154" spans="1:2" x14ac:dyDescent="0.25">
      <c r="A7154">
        <v>7153</v>
      </c>
      <c r="B7154" t="s">
        <v>102</v>
      </c>
    </row>
    <row r="7155" spans="1:2" x14ac:dyDescent="0.25">
      <c r="A7155">
        <v>7154</v>
      </c>
      <c r="B7155" t="s">
        <v>102</v>
      </c>
    </row>
    <row r="7156" spans="1:2" x14ac:dyDescent="0.25">
      <c r="A7156">
        <v>7155</v>
      </c>
      <c r="B7156" t="s">
        <v>102</v>
      </c>
    </row>
    <row r="7157" spans="1:2" x14ac:dyDescent="0.25">
      <c r="A7157">
        <v>7156</v>
      </c>
      <c r="B7157" t="s">
        <v>102</v>
      </c>
    </row>
    <row r="7158" spans="1:2" x14ac:dyDescent="0.25">
      <c r="A7158">
        <v>7157</v>
      </c>
      <c r="B7158" t="s">
        <v>102</v>
      </c>
    </row>
    <row r="7159" spans="1:2" x14ac:dyDescent="0.25">
      <c r="A7159">
        <v>7158</v>
      </c>
      <c r="B7159" t="s">
        <v>102</v>
      </c>
    </row>
    <row r="7160" spans="1:2" x14ac:dyDescent="0.25">
      <c r="A7160">
        <v>7159</v>
      </c>
      <c r="B7160" t="s">
        <v>102</v>
      </c>
    </row>
    <row r="7161" spans="1:2" x14ac:dyDescent="0.25">
      <c r="A7161">
        <v>7160</v>
      </c>
      <c r="B7161" t="s">
        <v>107</v>
      </c>
    </row>
    <row r="7162" spans="1:2" x14ac:dyDescent="0.25">
      <c r="A7162">
        <v>7161</v>
      </c>
      <c r="B7162" t="s">
        <v>106</v>
      </c>
    </row>
    <row r="7163" spans="1:2" x14ac:dyDescent="0.25">
      <c r="A7163">
        <v>7162</v>
      </c>
      <c r="B7163" t="s">
        <v>106</v>
      </c>
    </row>
    <row r="7164" spans="1:2" x14ac:dyDescent="0.25">
      <c r="A7164">
        <v>7163</v>
      </c>
      <c r="B7164" t="s">
        <v>106</v>
      </c>
    </row>
    <row r="7165" spans="1:2" x14ac:dyDescent="0.25">
      <c r="A7165">
        <v>7164</v>
      </c>
      <c r="B7165" t="s">
        <v>106</v>
      </c>
    </row>
    <row r="7166" spans="1:2" x14ac:dyDescent="0.25">
      <c r="A7166">
        <v>7165</v>
      </c>
      <c r="B7166" t="s">
        <v>106</v>
      </c>
    </row>
    <row r="7167" spans="1:2" x14ac:dyDescent="0.25">
      <c r="A7167">
        <v>7166</v>
      </c>
      <c r="B7167" t="s">
        <v>106</v>
      </c>
    </row>
    <row r="7168" spans="1:2" x14ac:dyDescent="0.25">
      <c r="A7168">
        <v>7167</v>
      </c>
      <c r="B7168" t="s">
        <v>106</v>
      </c>
    </row>
    <row r="7169" spans="1:2" x14ac:dyDescent="0.25">
      <c r="A7169">
        <v>7168</v>
      </c>
      <c r="B7169" t="s">
        <v>106</v>
      </c>
    </row>
    <row r="7170" spans="1:2" x14ac:dyDescent="0.25">
      <c r="A7170">
        <v>7169</v>
      </c>
      <c r="B7170" t="s">
        <v>106</v>
      </c>
    </row>
    <row r="7171" spans="1:2" x14ac:dyDescent="0.25">
      <c r="A7171">
        <v>7170</v>
      </c>
      <c r="B7171" t="s">
        <v>106</v>
      </c>
    </row>
    <row r="7172" spans="1:2" x14ac:dyDescent="0.25">
      <c r="A7172">
        <v>7171</v>
      </c>
      <c r="B7172" t="s">
        <v>106</v>
      </c>
    </row>
    <row r="7173" spans="1:2" x14ac:dyDescent="0.25">
      <c r="A7173">
        <v>7172</v>
      </c>
      <c r="B7173" t="s">
        <v>106</v>
      </c>
    </row>
    <row r="7174" spans="1:2" x14ac:dyDescent="0.25">
      <c r="A7174">
        <v>7173</v>
      </c>
      <c r="B7174" t="s">
        <v>106</v>
      </c>
    </row>
    <row r="7175" spans="1:2" x14ac:dyDescent="0.25">
      <c r="A7175">
        <v>7174</v>
      </c>
      <c r="B7175" t="s">
        <v>106</v>
      </c>
    </row>
    <row r="7176" spans="1:2" x14ac:dyDescent="0.25">
      <c r="A7176">
        <v>7175</v>
      </c>
      <c r="B7176" t="s">
        <v>106</v>
      </c>
    </row>
    <row r="7177" spans="1:2" x14ac:dyDescent="0.25">
      <c r="A7177">
        <v>7176</v>
      </c>
      <c r="B7177" t="s">
        <v>106</v>
      </c>
    </row>
    <row r="7178" spans="1:2" x14ac:dyDescent="0.25">
      <c r="A7178">
        <v>7177</v>
      </c>
      <c r="B7178" t="s">
        <v>106</v>
      </c>
    </row>
    <row r="7179" spans="1:2" x14ac:dyDescent="0.25">
      <c r="A7179">
        <v>7178</v>
      </c>
      <c r="B7179" t="s">
        <v>106</v>
      </c>
    </row>
    <row r="7180" spans="1:2" x14ac:dyDescent="0.25">
      <c r="A7180">
        <v>7179</v>
      </c>
      <c r="B7180" t="s">
        <v>106</v>
      </c>
    </row>
    <row r="7181" spans="1:2" x14ac:dyDescent="0.25">
      <c r="A7181">
        <v>7180</v>
      </c>
      <c r="B7181" t="s">
        <v>106</v>
      </c>
    </row>
    <row r="7182" spans="1:2" x14ac:dyDescent="0.25">
      <c r="A7182">
        <v>7181</v>
      </c>
      <c r="B7182" t="s">
        <v>106</v>
      </c>
    </row>
    <row r="7183" spans="1:2" x14ac:dyDescent="0.25">
      <c r="A7183">
        <v>7182</v>
      </c>
      <c r="B7183" t="s">
        <v>106</v>
      </c>
    </row>
    <row r="7184" spans="1:2" x14ac:dyDescent="0.25">
      <c r="A7184">
        <v>7183</v>
      </c>
      <c r="B7184" t="s">
        <v>106</v>
      </c>
    </row>
    <row r="7185" spans="1:2" x14ac:dyDescent="0.25">
      <c r="A7185">
        <v>7184</v>
      </c>
      <c r="B7185" t="s">
        <v>106</v>
      </c>
    </row>
    <row r="7186" spans="1:2" x14ac:dyDescent="0.25">
      <c r="A7186">
        <v>7185</v>
      </c>
      <c r="B7186" t="s">
        <v>106</v>
      </c>
    </row>
    <row r="7187" spans="1:2" x14ac:dyDescent="0.25">
      <c r="A7187">
        <v>7186</v>
      </c>
      <c r="B7187" t="s">
        <v>102</v>
      </c>
    </row>
    <row r="7188" spans="1:2" x14ac:dyDescent="0.25">
      <c r="A7188">
        <v>7187</v>
      </c>
      <c r="B7188" t="s">
        <v>102</v>
      </c>
    </row>
    <row r="7189" spans="1:2" x14ac:dyDescent="0.25">
      <c r="A7189">
        <v>7188</v>
      </c>
      <c r="B7189" t="s">
        <v>102</v>
      </c>
    </row>
    <row r="7190" spans="1:2" x14ac:dyDescent="0.25">
      <c r="A7190">
        <v>7189</v>
      </c>
      <c r="B7190" t="s">
        <v>102</v>
      </c>
    </row>
    <row r="7191" spans="1:2" x14ac:dyDescent="0.25">
      <c r="A7191">
        <v>7190</v>
      </c>
      <c r="B7191" t="s">
        <v>102</v>
      </c>
    </row>
    <row r="7192" spans="1:2" x14ac:dyDescent="0.25">
      <c r="A7192">
        <v>7191</v>
      </c>
      <c r="B7192" t="s">
        <v>102</v>
      </c>
    </row>
    <row r="7193" spans="1:2" x14ac:dyDescent="0.25">
      <c r="A7193">
        <v>7192</v>
      </c>
      <c r="B7193" t="s">
        <v>102</v>
      </c>
    </row>
    <row r="7194" spans="1:2" x14ac:dyDescent="0.25">
      <c r="A7194">
        <v>7193</v>
      </c>
      <c r="B7194" t="s">
        <v>102</v>
      </c>
    </row>
    <row r="7195" spans="1:2" x14ac:dyDescent="0.25">
      <c r="A7195">
        <v>7194</v>
      </c>
      <c r="B7195" t="s">
        <v>102</v>
      </c>
    </row>
    <row r="7196" spans="1:2" x14ac:dyDescent="0.25">
      <c r="A7196">
        <v>7195</v>
      </c>
      <c r="B7196" t="s">
        <v>102</v>
      </c>
    </row>
    <row r="7197" spans="1:2" x14ac:dyDescent="0.25">
      <c r="A7197">
        <v>7196</v>
      </c>
      <c r="B7197" t="s">
        <v>102</v>
      </c>
    </row>
    <row r="7198" spans="1:2" x14ac:dyDescent="0.25">
      <c r="A7198">
        <v>7197</v>
      </c>
      <c r="B7198" t="s">
        <v>121</v>
      </c>
    </row>
    <row r="7199" spans="1:2" x14ac:dyDescent="0.25">
      <c r="A7199">
        <v>7198</v>
      </c>
      <c r="B7199" t="s">
        <v>107</v>
      </c>
    </row>
    <row r="7200" spans="1:2" x14ac:dyDescent="0.25">
      <c r="A7200">
        <v>7199</v>
      </c>
      <c r="B7200" t="s">
        <v>106</v>
      </c>
    </row>
    <row r="7201" spans="1:2" x14ac:dyDescent="0.25">
      <c r="A7201">
        <v>7200</v>
      </c>
      <c r="B7201" t="s">
        <v>106</v>
      </c>
    </row>
    <row r="7202" spans="1:2" x14ac:dyDescent="0.25">
      <c r="A7202">
        <v>7201</v>
      </c>
      <c r="B7202" t="s">
        <v>106</v>
      </c>
    </row>
    <row r="7203" spans="1:2" x14ac:dyDescent="0.25">
      <c r="A7203">
        <v>7202</v>
      </c>
      <c r="B7203" t="s">
        <v>106</v>
      </c>
    </row>
    <row r="7204" spans="1:2" x14ac:dyDescent="0.25">
      <c r="A7204">
        <v>7203</v>
      </c>
      <c r="B7204" t="s">
        <v>106</v>
      </c>
    </row>
    <row r="7205" spans="1:2" x14ac:dyDescent="0.25">
      <c r="A7205">
        <v>7204</v>
      </c>
      <c r="B7205" t="s">
        <v>106</v>
      </c>
    </row>
    <row r="7206" spans="1:2" x14ac:dyDescent="0.25">
      <c r="A7206">
        <v>7205</v>
      </c>
      <c r="B7206" t="s">
        <v>106</v>
      </c>
    </row>
    <row r="7207" spans="1:2" x14ac:dyDescent="0.25">
      <c r="A7207">
        <v>7206</v>
      </c>
      <c r="B7207" t="s">
        <v>106</v>
      </c>
    </row>
    <row r="7208" spans="1:2" x14ac:dyDescent="0.25">
      <c r="A7208">
        <v>7207</v>
      </c>
      <c r="B7208" t="s">
        <v>106</v>
      </c>
    </row>
    <row r="7209" spans="1:2" x14ac:dyDescent="0.25">
      <c r="A7209">
        <v>7208</v>
      </c>
      <c r="B7209" t="s">
        <v>106</v>
      </c>
    </row>
    <row r="7210" spans="1:2" x14ac:dyDescent="0.25">
      <c r="A7210">
        <v>7209</v>
      </c>
      <c r="B7210" t="s">
        <v>106</v>
      </c>
    </row>
    <row r="7211" spans="1:2" x14ac:dyDescent="0.25">
      <c r="A7211">
        <v>7210</v>
      </c>
      <c r="B7211" t="s">
        <v>106</v>
      </c>
    </row>
    <row r="7212" spans="1:2" x14ac:dyDescent="0.25">
      <c r="A7212">
        <v>7211</v>
      </c>
      <c r="B7212" t="s">
        <v>106</v>
      </c>
    </row>
    <row r="7213" spans="1:2" x14ac:dyDescent="0.25">
      <c r="A7213">
        <v>7212</v>
      </c>
      <c r="B7213" t="s">
        <v>106</v>
      </c>
    </row>
    <row r="7214" spans="1:2" x14ac:dyDescent="0.25">
      <c r="A7214">
        <v>7213</v>
      </c>
      <c r="B7214" t="s">
        <v>106</v>
      </c>
    </row>
    <row r="7215" spans="1:2" x14ac:dyDescent="0.25">
      <c r="A7215">
        <v>7214</v>
      </c>
      <c r="B7215" t="s">
        <v>106</v>
      </c>
    </row>
    <row r="7216" spans="1:2" x14ac:dyDescent="0.25">
      <c r="A7216">
        <v>7215</v>
      </c>
      <c r="B7216" t="s">
        <v>106</v>
      </c>
    </row>
    <row r="7217" spans="1:2" x14ac:dyDescent="0.25">
      <c r="A7217">
        <v>7216</v>
      </c>
      <c r="B7217" t="s">
        <v>106</v>
      </c>
    </row>
    <row r="7218" spans="1:2" x14ac:dyDescent="0.25">
      <c r="A7218">
        <v>7217</v>
      </c>
      <c r="B7218" t="s">
        <v>106</v>
      </c>
    </row>
    <row r="7219" spans="1:2" x14ac:dyDescent="0.25">
      <c r="A7219">
        <v>7218</v>
      </c>
      <c r="B7219" t="s">
        <v>106</v>
      </c>
    </row>
    <row r="7220" spans="1:2" x14ac:dyDescent="0.25">
      <c r="A7220">
        <v>7219</v>
      </c>
      <c r="B7220" t="s">
        <v>106</v>
      </c>
    </row>
    <row r="7221" spans="1:2" x14ac:dyDescent="0.25">
      <c r="A7221">
        <v>7220</v>
      </c>
      <c r="B7221" t="s">
        <v>106</v>
      </c>
    </row>
    <row r="7222" spans="1:2" x14ac:dyDescent="0.25">
      <c r="A7222">
        <v>7221</v>
      </c>
      <c r="B7222" t="s">
        <v>106</v>
      </c>
    </row>
    <row r="7223" spans="1:2" x14ac:dyDescent="0.25">
      <c r="A7223">
        <v>7222</v>
      </c>
      <c r="B7223" t="s">
        <v>106</v>
      </c>
    </row>
    <row r="7224" spans="1:2" x14ac:dyDescent="0.25">
      <c r="A7224">
        <v>7223</v>
      </c>
      <c r="B7224" t="s">
        <v>106</v>
      </c>
    </row>
    <row r="7225" spans="1:2" x14ac:dyDescent="0.25">
      <c r="A7225">
        <v>7224</v>
      </c>
      <c r="B7225" t="s">
        <v>102</v>
      </c>
    </row>
    <row r="7226" spans="1:2" x14ac:dyDescent="0.25">
      <c r="A7226">
        <v>7225</v>
      </c>
      <c r="B7226" t="s">
        <v>102</v>
      </c>
    </row>
    <row r="7227" spans="1:2" x14ac:dyDescent="0.25">
      <c r="A7227">
        <v>7226</v>
      </c>
      <c r="B7227" t="s">
        <v>102</v>
      </c>
    </row>
    <row r="7228" spans="1:2" x14ac:dyDescent="0.25">
      <c r="A7228">
        <v>7227</v>
      </c>
      <c r="B7228" t="s">
        <v>102</v>
      </c>
    </row>
    <row r="7229" spans="1:2" x14ac:dyDescent="0.25">
      <c r="A7229">
        <v>7228</v>
      </c>
      <c r="B7229" t="s">
        <v>102</v>
      </c>
    </row>
    <row r="7230" spans="1:2" x14ac:dyDescent="0.25">
      <c r="A7230">
        <v>7229</v>
      </c>
      <c r="B7230" t="s">
        <v>102</v>
      </c>
    </row>
    <row r="7231" spans="1:2" x14ac:dyDescent="0.25">
      <c r="A7231">
        <v>7230</v>
      </c>
      <c r="B7231" t="s">
        <v>102</v>
      </c>
    </row>
    <row r="7232" spans="1:2" x14ac:dyDescent="0.25">
      <c r="A7232">
        <v>7231</v>
      </c>
      <c r="B7232" t="s">
        <v>102</v>
      </c>
    </row>
    <row r="7233" spans="1:2" x14ac:dyDescent="0.25">
      <c r="A7233">
        <v>7232</v>
      </c>
      <c r="B7233" t="s">
        <v>102</v>
      </c>
    </row>
    <row r="7234" spans="1:2" x14ac:dyDescent="0.25">
      <c r="A7234">
        <v>7233</v>
      </c>
      <c r="B7234" t="s">
        <v>102</v>
      </c>
    </row>
    <row r="7235" spans="1:2" x14ac:dyDescent="0.25">
      <c r="A7235">
        <v>7234</v>
      </c>
      <c r="B7235" t="s">
        <v>102</v>
      </c>
    </row>
    <row r="7236" spans="1:2" x14ac:dyDescent="0.25">
      <c r="A7236">
        <v>7235</v>
      </c>
      <c r="B7236" t="s">
        <v>102</v>
      </c>
    </row>
    <row r="7237" spans="1:2" x14ac:dyDescent="0.25">
      <c r="A7237">
        <v>7236</v>
      </c>
      <c r="B7237" t="s">
        <v>102</v>
      </c>
    </row>
    <row r="7238" spans="1:2" x14ac:dyDescent="0.25">
      <c r="A7238">
        <v>7237</v>
      </c>
      <c r="B7238" t="s">
        <v>102</v>
      </c>
    </row>
    <row r="7239" spans="1:2" x14ac:dyDescent="0.25">
      <c r="A7239">
        <v>7238</v>
      </c>
      <c r="B7239" t="s">
        <v>121</v>
      </c>
    </row>
    <row r="7240" spans="1:2" x14ac:dyDescent="0.25">
      <c r="A7240">
        <v>7239</v>
      </c>
      <c r="B7240" t="s">
        <v>107</v>
      </c>
    </row>
    <row r="7241" spans="1:2" x14ac:dyDescent="0.25">
      <c r="A7241">
        <v>7240</v>
      </c>
      <c r="B7241" t="s">
        <v>106</v>
      </c>
    </row>
    <row r="7242" spans="1:2" x14ac:dyDescent="0.25">
      <c r="A7242">
        <v>7241</v>
      </c>
      <c r="B7242" t="s">
        <v>106</v>
      </c>
    </row>
    <row r="7243" spans="1:2" x14ac:dyDescent="0.25">
      <c r="A7243">
        <v>7242</v>
      </c>
      <c r="B7243" t="s">
        <v>106</v>
      </c>
    </row>
    <row r="7244" spans="1:2" x14ac:dyDescent="0.25">
      <c r="A7244">
        <v>7243</v>
      </c>
      <c r="B7244" t="s">
        <v>106</v>
      </c>
    </row>
    <row r="7245" spans="1:2" x14ac:dyDescent="0.25">
      <c r="A7245">
        <v>7244</v>
      </c>
      <c r="B7245" t="s">
        <v>106</v>
      </c>
    </row>
    <row r="7246" spans="1:2" x14ac:dyDescent="0.25">
      <c r="A7246">
        <v>7245</v>
      </c>
      <c r="B7246" t="s">
        <v>106</v>
      </c>
    </row>
    <row r="7247" spans="1:2" x14ac:dyDescent="0.25">
      <c r="A7247">
        <v>7246</v>
      </c>
      <c r="B7247" t="s">
        <v>106</v>
      </c>
    </row>
    <row r="7248" spans="1:2" x14ac:dyDescent="0.25">
      <c r="A7248">
        <v>7247</v>
      </c>
      <c r="B7248" t="s">
        <v>106</v>
      </c>
    </row>
    <row r="7249" spans="1:2" x14ac:dyDescent="0.25">
      <c r="A7249">
        <v>7248</v>
      </c>
      <c r="B7249" t="s">
        <v>106</v>
      </c>
    </row>
    <row r="7250" spans="1:2" x14ac:dyDescent="0.25">
      <c r="A7250">
        <v>7249</v>
      </c>
      <c r="B7250" t="s">
        <v>106</v>
      </c>
    </row>
    <row r="7251" spans="1:2" x14ac:dyDescent="0.25">
      <c r="A7251">
        <v>7250</v>
      </c>
      <c r="B7251" t="s">
        <v>106</v>
      </c>
    </row>
    <row r="7252" spans="1:2" x14ac:dyDescent="0.25">
      <c r="A7252">
        <v>7251</v>
      </c>
      <c r="B7252" t="s">
        <v>106</v>
      </c>
    </row>
    <row r="7253" spans="1:2" x14ac:dyDescent="0.25">
      <c r="A7253">
        <v>7252</v>
      </c>
      <c r="B7253" t="s">
        <v>106</v>
      </c>
    </row>
    <row r="7254" spans="1:2" x14ac:dyDescent="0.25">
      <c r="A7254">
        <v>7253</v>
      </c>
      <c r="B7254" t="s">
        <v>106</v>
      </c>
    </row>
    <row r="7255" spans="1:2" x14ac:dyDescent="0.25">
      <c r="A7255">
        <v>7254</v>
      </c>
      <c r="B7255" t="s">
        <v>106</v>
      </c>
    </row>
    <row r="7256" spans="1:2" x14ac:dyDescent="0.25">
      <c r="A7256">
        <v>7255</v>
      </c>
      <c r="B7256" t="s">
        <v>106</v>
      </c>
    </row>
    <row r="7257" spans="1:2" x14ac:dyDescent="0.25">
      <c r="A7257">
        <v>7256</v>
      </c>
      <c r="B7257" t="s">
        <v>106</v>
      </c>
    </row>
    <row r="7258" spans="1:2" x14ac:dyDescent="0.25">
      <c r="A7258">
        <v>7257</v>
      </c>
      <c r="B7258" t="s">
        <v>106</v>
      </c>
    </row>
    <row r="7259" spans="1:2" x14ac:dyDescent="0.25">
      <c r="A7259">
        <v>7258</v>
      </c>
      <c r="B7259" t="s">
        <v>106</v>
      </c>
    </row>
    <row r="7260" spans="1:2" x14ac:dyDescent="0.25">
      <c r="A7260">
        <v>7259</v>
      </c>
      <c r="B7260" t="s">
        <v>106</v>
      </c>
    </row>
    <row r="7261" spans="1:2" x14ac:dyDescent="0.25">
      <c r="A7261">
        <v>7260</v>
      </c>
      <c r="B7261" t="s">
        <v>106</v>
      </c>
    </row>
    <row r="7262" spans="1:2" x14ac:dyDescent="0.25">
      <c r="A7262">
        <v>7261</v>
      </c>
      <c r="B7262" t="s">
        <v>106</v>
      </c>
    </row>
    <row r="7263" spans="1:2" x14ac:dyDescent="0.25">
      <c r="A7263">
        <v>7262</v>
      </c>
      <c r="B7263" t="s">
        <v>106</v>
      </c>
    </row>
    <row r="7264" spans="1:2" x14ac:dyDescent="0.25">
      <c r="A7264">
        <v>7263</v>
      </c>
      <c r="B7264" t="s">
        <v>106</v>
      </c>
    </row>
    <row r="7265" spans="1:2" x14ac:dyDescent="0.25">
      <c r="A7265">
        <v>7264</v>
      </c>
      <c r="B7265" t="s">
        <v>106</v>
      </c>
    </row>
    <row r="7266" spans="1:2" x14ac:dyDescent="0.25">
      <c r="A7266">
        <v>7265</v>
      </c>
      <c r="B7266" t="s">
        <v>106</v>
      </c>
    </row>
    <row r="7267" spans="1:2" x14ac:dyDescent="0.25">
      <c r="A7267">
        <v>7266</v>
      </c>
      <c r="B7267" t="s">
        <v>102</v>
      </c>
    </row>
    <row r="7268" spans="1:2" x14ac:dyDescent="0.25">
      <c r="A7268">
        <v>7267</v>
      </c>
      <c r="B7268" t="s">
        <v>102</v>
      </c>
    </row>
    <row r="7269" spans="1:2" x14ac:dyDescent="0.25">
      <c r="A7269">
        <v>7268</v>
      </c>
      <c r="B7269" t="s">
        <v>102</v>
      </c>
    </row>
    <row r="7270" spans="1:2" x14ac:dyDescent="0.25">
      <c r="A7270">
        <v>7269</v>
      </c>
      <c r="B7270" t="s">
        <v>102</v>
      </c>
    </row>
    <row r="7271" spans="1:2" x14ac:dyDescent="0.25">
      <c r="A7271">
        <v>7270</v>
      </c>
      <c r="B7271" t="s">
        <v>102</v>
      </c>
    </row>
    <row r="7272" spans="1:2" x14ac:dyDescent="0.25">
      <c r="A7272">
        <v>7271</v>
      </c>
      <c r="B7272" t="s">
        <v>102</v>
      </c>
    </row>
    <row r="7273" spans="1:2" x14ac:dyDescent="0.25">
      <c r="A7273">
        <v>7272</v>
      </c>
      <c r="B7273" t="s">
        <v>102</v>
      </c>
    </row>
    <row r="7274" spans="1:2" x14ac:dyDescent="0.25">
      <c r="A7274">
        <v>7273</v>
      </c>
      <c r="B7274" t="s">
        <v>102</v>
      </c>
    </row>
    <row r="7275" spans="1:2" x14ac:dyDescent="0.25">
      <c r="A7275">
        <v>7274</v>
      </c>
      <c r="B7275" t="s">
        <v>102</v>
      </c>
    </row>
    <row r="7276" spans="1:2" x14ac:dyDescent="0.25">
      <c r="A7276">
        <v>7275</v>
      </c>
      <c r="B7276" t="s">
        <v>102</v>
      </c>
    </row>
    <row r="7277" spans="1:2" x14ac:dyDescent="0.25">
      <c r="A7277">
        <v>7276</v>
      </c>
      <c r="B7277" t="s">
        <v>102</v>
      </c>
    </row>
    <row r="7278" spans="1:2" x14ac:dyDescent="0.25">
      <c r="A7278">
        <v>7277</v>
      </c>
      <c r="B7278" t="s">
        <v>102</v>
      </c>
    </row>
    <row r="7279" spans="1:2" x14ac:dyDescent="0.25">
      <c r="A7279">
        <v>7278</v>
      </c>
      <c r="B7279" t="s">
        <v>102</v>
      </c>
    </row>
    <row r="7280" spans="1:2" x14ac:dyDescent="0.25">
      <c r="A7280">
        <v>7279</v>
      </c>
      <c r="B7280" t="s">
        <v>121</v>
      </c>
    </row>
    <row r="7281" spans="1:2" x14ac:dyDescent="0.25">
      <c r="A7281">
        <v>7280</v>
      </c>
      <c r="B7281" t="s">
        <v>107</v>
      </c>
    </row>
    <row r="7282" spans="1:2" x14ac:dyDescent="0.25">
      <c r="A7282">
        <v>7281</v>
      </c>
      <c r="B7282" t="s">
        <v>106</v>
      </c>
    </row>
    <row r="7283" spans="1:2" x14ac:dyDescent="0.25">
      <c r="A7283">
        <v>7282</v>
      </c>
      <c r="B7283" t="s">
        <v>106</v>
      </c>
    </row>
    <row r="7284" spans="1:2" x14ac:dyDescent="0.25">
      <c r="A7284">
        <v>7283</v>
      </c>
      <c r="B7284" t="s">
        <v>106</v>
      </c>
    </row>
    <row r="7285" spans="1:2" x14ac:dyDescent="0.25">
      <c r="A7285">
        <v>7284</v>
      </c>
      <c r="B7285" t="s">
        <v>106</v>
      </c>
    </row>
    <row r="7286" spans="1:2" x14ac:dyDescent="0.25">
      <c r="A7286">
        <v>7285</v>
      </c>
      <c r="B7286" t="s">
        <v>106</v>
      </c>
    </row>
    <row r="7287" spans="1:2" x14ac:dyDescent="0.25">
      <c r="A7287">
        <v>7286</v>
      </c>
      <c r="B7287" t="s">
        <v>106</v>
      </c>
    </row>
    <row r="7288" spans="1:2" x14ac:dyDescent="0.25">
      <c r="A7288">
        <v>7287</v>
      </c>
      <c r="B7288" t="s">
        <v>106</v>
      </c>
    </row>
    <row r="7289" spans="1:2" x14ac:dyDescent="0.25">
      <c r="A7289">
        <v>7288</v>
      </c>
      <c r="B7289" t="s">
        <v>106</v>
      </c>
    </row>
    <row r="7290" spans="1:2" x14ac:dyDescent="0.25">
      <c r="A7290">
        <v>7289</v>
      </c>
      <c r="B7290" t="s">
        <v>106</v>
      </c>
    </row>
    <row r="7291" spans="1:2" x14ac:dyDescent="0.25">
      <c r="A7291">
        <v>7290</v>
      </c>
      <c r="B7291" t="s">
        <v>106</v>
      </c>
    </row>
    <row r="7292" spans="1:2" x14ac:dyDescent="0.25">
      <c r="A7292">
        <v>7291</v>
      </c>
      <c r="B7292" t="s">
        <v>106</v>
      </c>
    </row>
    <row r="7293" spans="1:2" x14ac:dyDescent="0.25">
      <c r="A7293">
        <v>7292</v>
      </c>
      <c r="B7293" t="s">
        <v>106</v>
      </c>
    </row>
    <row r="7294" spans="1:2" x14ac:dyDescent="0.25">
      <c r="A7294">
        <v>7293</v>
      </c>
      <c r="B7294" t="s">
        <v>106</v>
      </c>
    </row>
    <row r="7295" spans="1:2" x14ac:dyDescent="0.25">
      <c r="A7295">
        <v>7294</v>
      </c>
      <c r="B7295" t="s">
        <v>106</v>
      </c>
    </row>
    <row r="7296" spans="1:2" x14ac:dyDescent="0.25">
      <c r="A7296">
        <v>7295</v>
      </c>
      <c r="B7296" t="s">
        <v>106</v>
      </c>
    </row>
    <row r="7297" spans="1:2" x14ac:dyDescent="0.25">
      <c r="A7297">
        <v>7296</v>
      </c>
      <c r="B7297" t="s">
        <v>106</v>
      </c>
    </row>
    <row r="7298" spans="1:2" x14ac:dyDescent="0.25">
      <c r="A7298">
        <v>7297</v>
      </c>
      <c r="B7298" t="s">
        <v>106</v>
      </c>
    </row>
    <row r="7299" spans="1:2" x14ac:dyDescent="0.25">
      <c r="A7299">
        <v>7298</v>
      </c>
      <c r="B7299" t="s">
        <v>106</v>
      </c>
    </row>
    <row r="7300" spans="1:2" x14ac:dyDescent="0.25">
      <c r="A7300">
        <v>7299</v>
      </c>
      <c r="B7300" t="s">
        <v>106</v>
      </c>
    </row>
    <row r="7301" spans="1:2" x14ac:dyDescent="0.25">
      <c r="A7301">
        <v>7300</v>
      </c>
      <c r="B7301" t="s">
        <v>106</v>
      </c>
    </row>
    <row r="7302" spans="1:2" x14ac:dyDescent="0.25">
      <c r="A7302">
        <v>7301</v>
      </c>
      <c r="B7302" t="s">
        <v>106</v>
      </c>
    </row>
    <row r="7303" spans="1:2" x14ac:dyDescent="0.25">
      <c r="A7303">
        <v>7302</v>
      </c>
      <c r="B7303" t="s">
        <v>106</v>
      </c>
    </row>
    <row r="7304" spans="1:2" x14ac:dyDescent="0.25">
      <c r="A7304">
        <v>7303</v>
      </c>
      <c r="B7304" t="s">
        <v>106</v>
      </c>
    </row>
    <row r="7305" spans="1:2" x14ac:dyDescent="0.25">
      <c r="A7305">
        <v>7304</v>
      </c>
      <c r="B7305" t="s">
        <v>106</v>
      </c>
    </row>
    <row r="7306" spans="1:2" x14ac:dyDescent="0.25">
      <c r="A7306">
        <v>7305</v>
      </c>
      <c r="B7306" t="s">
        <v>106</v>
      </c>
    </row>
    <row r="7307" spans="1:2" x14ac:dyDescent="0.25">
      <c r="A7307">
        <v>7306</v>
      </c>
      <c r="B7307" t="s">
        <v>106</v>
      </c>
    </row>
    <row r="7308" spans="1:2" x14ac:dyDescent="0.25">
      <c r="A7308">
        <v>7307</v>
      </c>
      <c r="B7308" t="s">
        <v>102</v>
      </c>
    </row>
    <row r="7309" spans="1:2" x14ac:dyDescent="0.25">
      <c r="A7309">
        <v>7308</v>
      </c>
      <c r="B7309" t="s">
        <v>102</v>
      </c>
    </row>
    <row r="7310" spans="1:2" x14ac:dyDescent="0.25">
      <c r="A7310">
        <v>7309</v>
      </c>
      <c r="B7310" t="s">
        <v>102</v>
      </c>
    </row>
    <row r="7311" spans="1:2" x14ac:dyDescent="0.25">
      <c r="A7311">
        <v>7310</v>
      </c>
      <c r="B7311" t="s">
        <v>102</v>
      </c>
    </row>
    <row r="7312" spans="1:2" x14ac:dyDescent="0.25">
      <c r="A7312">
        <v>7311</v>
      </c>
      <c r="B7312" t="s">
        <v>102</v>
      </c>
    </row>
    <row r="7313" spans="1:2" x14ac:dyDescent="0.25">
      <c r="A7313">
        <v>7312</v>
      </c>
      <c r="B7313" t="s">
        <v>102</v>
      </c>
    </row>
    <row r="7314" spans="1:2" x14ac:dyDescent="0.25">
      <c r="A7314">
        <v>7313</v>
      </c>
      <c r="B7314" t="s">
        <v>102</v>
      </c>
    </row>
    <row r="7315" spans="1:2" x14ac:dyDescent="0.25">
      <c r="A7315">
        <v>7314</v>
      </c>
      <c r="B7315" t="s">
        <v>102</v>
      </c>
    </row>
    <row r="7316" spans="1:2" x14ac:dyDescent="0.25">
      <c r="A7316">
        <v>7315</v>
      </c>
      <c r="B7316" t="s">
        <v>102</v>
      </c>
    </row>
    <row r="7317" spans="1:2" x14ac:dyDescent="0.25">
      <c r="A7317">
        <v>7316</v>
      </c>
      <c r="B7317" t="s">
        <v>102</v>
      </c>
    </row>
    <row r="7318" spans="1:2" x14ac:dyDescent="0.25">
      <c r="A7318">
        <v>7317</v>
      </c>
      <c r="B7318" t="s">
        <v>102</v>
      </c>
    </row>
    <row r="7319" spans="1:2" x14ac:dyDescent="0.25">
      <c r="A7319">
        <v>7318</v>
      </c>
      <c r="B7319" t="s">
        <v>102</v>
      </c>
    </row>
    <row r="7320" spans="1:2" x14ac:dyDescent="0.25">
      <c r="A7320">
        <v>7319</v>
      </c>
      <c r="B7320" t="s">
        <v>121</v>
      </c>
    </row>
    <row r="7321" spans="1:2" x14ac:dyDescent="0.25">
      <c r="A7321">
        <v>7320</v>
      </c>
      <c r="B7321" t="s">
        <v>121</v>
      </c>
    </row>
    <row r="7322" spans="1:2" x14ac:dyDescent="0.25">
      <c r="A7322">
        <v>7321</v>
      </c>
      <c r="B7322" t="s">
        <v>121</v>
      </c>
    </row>
    <row r="7323" spans="1:2" x14ac:dyDescent="0.25">
      <c r="A7323">
        <v>7322</v>
      </c>
      <c r="B7323" t="s">
        <v>121</v>
      </c>
    </row>
    <row r="7324" spans="1:2" x14ac:dyDescent="0.25">
      <c r="A7324">
        <v>7323</v>
      </c>
      <c r="B7324" t="s">
        <v>121</v>
      </c>
    </row>
    <row r="7325" spans="1:2" x14ac:dyDescent="0.25">
      <c r="A7325">
        <v>7324</v>
      </c>
      <c r="B7325" t="s">
        <v>121</v>
      </c>
    </row>
    <row r="7326" spans="1:2" x14ac:dyDescent="0.25">
      <c r="A7326">
        <v>7325</v>
      </c>
      <c r="B7326" t="s">
        <v>122</v>
      </c>
    </row>
    <row r="7327" spans="1:2" x14ac:dyDescent="0.25">
      <c r="A7327">
        <v>7326</v>
      </c>
      <c r="B7327" t="s">
        <v>122</v>
      </c>
    </row>
    <row r="7328" spans="1:2" x14ac:dyDescent="0.25">
      <c r="A7328">
        <v>7327</v>
      </c>
      <c r="B7328" t="s">
        <v>122</v>
      </c>
    </row>
    <row r="7329" spans="1:2" x14ac:dyDescent="0.25">
      <c r="A7329">
        <v>7328</v>
      </c>
      <c r="B7329" t="s">
        <v>122</v>
      </c>
    </row>
    <row r="7330" spans="1:2" x14ac:dyDescent="0.25">
      <c r="A7330">
        <v>7329</v>
      </c>
      <c r="B7330" t="s">
        <v>106</v>
      </c>
    </row>
    <row r="7331" spans="1:2" x14ac:dyDescent="0.25">
      <c r="A7331">
        <v>7330</v>
      </c>
      <c r="B7331" t="s">
        <v>106</v>
      </c>
    </row>
    <row r="7332" spans="1:2" x14ac:dyDescent="0.25">
      <c r="A7332">
        <v>7331</v>
      </c>
      <c r="B7332" t="s">
        <v>106</v>
      </c>
    </row>
    <row r="7333" spans="1:2" x14ac:dyDescent="0.25">
      <c r="A7333">
        <v>7332</v>
      </c>
      <c r="B7333" t="s">
        <v>106</v>
      </c>
    </row>
    <row r="7334" spans="1:2" x14ac:dyDescent="0.25">
      <c r="A7334">
        <v>7333</v>
      </c>
      <c r="B7334" t="s">
        <v>106</v>
      </c>
    </row>
    <row r="7335" spans="1:2" x14ac:dyDescent="0.25">
      <c r="A7335">
        <v>7334</v>
      </c>
      <c r="B7335" t="s">
        <v>106</v>
      </c>
    </row>
    <row r="7336" spans="1:2" x14ac:dyDescent="0.25">
      <c r="A7336">
        <v>7335</v>
      </c>
      <c r="B7336" t="s">
        <v>106</v>
      </c>
    </row>
    <row r="7337" spans="1:2" x14ac:dyDescent="0.25">
      <c r="A7337">
        <v>7336</v>
      </c>
      <c r="B7337" t="s">
        <v>106</v>
      </c>
    </row>
    <row r="7338" spans="1:2" x14ac:dyDescent="0.25">
      <c r="A7338">
        <v>7337</v>
      </c>
      <c r="B7338" t="s">
        <v>106</v>
      </c>
    </row>
    <row r="7339" spans="1:2" x14ac:dyDescent="0.25">
      <c r="A7339">
        <v>7338</v>
      </c>
      <c r="B7339" t="s">
        <v>106</v>
      </c>
    </row>
    <row r="7340" spans="1:2" x14ac:dyDescent="0.25">
      <c r="A7340">
        <v>7339</v>
      </c>
      <c r="B7340" t="s">
        <v>106</v>
      </c>
    </row>
    <row r="7341" spans="1:2" x14ac:dyDescent="0.25">
      <c r="A7341">
        <v>7340</v>
      </c>
      <c r="B7341" t="s">
        <v>106</v>
      </c>
    </row>
    <row r="7342" spans="1:2" x14ac:dyDescent="0.25">
      <c r="A7342">
        <v>7341</v>
      </c>
      <c r="B7342" t="s">
        <v>106</v>
      </c>
    </row>
    <row r="7343" spans="1:2" x14ac:dyDescent="0.25">
      <c r="A7343">
        <v>7342</v>
      </c>
      <c r="B7343" t="s">
        <v>106</v>
      </c>
    </row>
    <row r="7344" spans="1:2" x14ac:dyDescent="0.25">
      <c r="A7344">
        <v>7343</v>
      </c>
      <c r="B7344" t="s">
        <v>106</v>
      </c>
    </row>
    <row r="7345" spans="1:2" x14ac:dyDescent="0.25">
      <c r="A7345">
        <v>7344</v>
      </c>
      <c r="B7345" t="s">
        <v>106</v>
      </c>
    </row>
    <row r="7346" spans="1:2" x14ac:dyDescent="0.25">
      <c r="A7346">
        <v>7345</v>
      </c>
      <c r="B7346" t="s">
        <v>106</v>
      </c>
    </row>
    <row r="7347" spans="1:2" x14ac:dyDescent="0.25">
      <c r="A7347">
        <v>7346</v>
      </c>
      <c r="B7347" t="s">
        <v>106</v>
      </c>
    </row>
    <row r="7348" spans="1:2" x14ac:dyDescent="0.25">
      <c r="A7348">
        <v>7347</v>
      </c>
      <c r="B7348" t="s">
        <v>106</v>
      </c>
    </row>
    <row r="7349" spans="1:2" x14ac:dyDescent="0.25">
      <c r="A7349">
        <v>7348</v>
      </c>
      <c r="B7349" t="s">
        <v>106</v>
      </c>
    </row>
    <row r="7350" spans="1:2" x14ac:dyDescent="0.25">
      <c r="A7350">
        <v>7349</v>
      </c>
      <c r="B7350" t="s">
        <v>106</v>
      </c>
    </row>
    <row r="7351" spans="1:2" x14ac:dyDescent="0.25">
      <c r="A7351">
        <v>7350</v>
      </c>
      <c r="B7351" t="s">
        <v>106</v>
      </c>
    </row>
    <row r="7352" spans="1:2" x14ac:dyDescent="0.25">
      <c r="A7352">
        <v>7351</v>
      </c>
      <c r="B7352" t="s">
        <v>106</v>
      </c>
    </row>
    <row r="7353" spans="1:2" x14ac:dyDescent="0.25">
      <c r="A7353">
        <v>7352</v>
      </c>
      <c r="B7353" t="s">
        <v>106</v>
      </c>
    </row>
    <row r="7354" spans="1:2" x14ac:dyDescent="0.25">
      <c r="A7354">
        <v>7353</v>
      </c>
      <c r="B7354" t="s">
        <v>106</v>
      </c>
    </row>
    <row r="7355" spans="1:2" x14ac:dyDescent="0.25">
      <c r="A7355">
        <v>7354</v>
      </c>
      <c r="B7355" t="s">
        <v>106</v>
      </c>
    </row>
    <row r="7356" spans="1:2" x14ac:dyDescent="0.25">
      <c r="A7356">
        <v>7355</v>
      </c>
      <c r="B7356" t="s">
        <v>106</v>
      </c>
    </row>
    <row r="7357" spans="1:2" x14ac:dyDescent="0.25">
      <c r="A7357">
        <v>7356</v>
      </c>
      <c r="B7357" t="s">
        <v>102</v>
      </c>
    </row>
    <row r="7358" spans="1:2" x14ac:dyDescent="0.25">
      <c r="A7358">
        <v>7357</v>
      </c>
      <c r="B7358" t="s">
        <v>102</v>
      </c>
    </row>
    <row r="7359" spans="1:2" x14ac:dyDescent="0.25">
      <c r="A7359">
        <v>7358</v>
      </c>
      <c r="B7359" t="s">
        <v>102</v>
      </c>
    </row>
    <row r="7360" spans="1:2" x14ac:dyDescent="0.25">
      <c r="A7360">
        <v>7359</v>
      </c>
      <c r="B7360" t="s">
        <v>102</v>
      </c>
    </row>
    <row r="7361" spans="1:2" x14ac:dyDescent="0.25">
      <c r="A7361">
        <v>7360</v>
      </c>
      <c r="B7361" t="s">
        <v>102</v>
      </c>
    </row>
    <row r="7362" spans="1:2" x14ac:dyDescent="0.25">
      <c r="A7362">
        <v>7361</v>
      </c>
      <c r="B7362" t="s">
        <v>102</v>
      </c>
    </row>
    <row r="7363" spans="1:2" x14ac:dyDescent="0.25">
      <c r="A7363">
        <v>7362</v>
      </c>
      <c r="B7363" t="s">
        <v>102</v>
      </c>
    </row>
    <row r="7364" spans="1:2" x14ac:dyDescent="0.25">
      <c r="A7364">
        <v>7363</v>
      </c>
      <c r="B7364" t="s">
        <v>102</v>
      </c>
    </row>
    <row r="7365" spans="1:2" x14ac:dyDescent="0.25">
      <c r="A7365">
        <v>7364</v>
      </c>
      <c r="B7365" t="s">
        <v>102</v>
      </c>
    </row>
    <row r="7366" spans="1:2" x14ac:dyDescent="0.25">
      <c r="A7366">
        <v>7365</v>
      </c>
      <c r="B7366" t="s">
        <v>102</v>
      </c>
    </row>
    <row r="7367" spans="1:2" x14ac:dyDescent="0.25">
      <c r="A7367">
        <v>7366</v>
      </c>
      <c r="B7367" t="s">
        <v>102</v>
      </c>
    </row>
    <row r="7368" spans="1:2" x14ac:dyDescent="0.25">
      <c r="A7368">
        <v>7367</v>
      </c>
      <c r="B7368" t="s">
        <v>102</v>
      </c>
    </row>
    <row r="7369" spans="1:2" x14ac:dyDescent="0.25">
      <c r="A7369">
        <v>7368</v>
      </c>
      <c r="B7369" t="s">
        <v>121</v>
      </c>
    </row>
    <row r="7370" spans="1:2" x14ac:dyDescent="0.25">
      <c r="A7370">
        <v>7369</v>
      </c>
      <c r="B7370" t="s">
        <v>121</v>
      </c>
    </row>
    <row r="7371" spans="1:2" x14ac:dyDescent="0.25">
      <c r="A7371">
        <v>7370</v>
      </c>
      <c r="B7371" t="s">
        <v>121</v>
      </c>
    </row>
    <row r="7372" spans="1:2" x14ac:dyDescent="0.25">
      <c r="A7372">
        <v>7371</v>
      </c>
      <c r="B7372" t="s">
        <v>121</v>
      </c>
    </row>
    <row r="7373" spans="1:2" x14ac:dyDescent="0.25">
      <c r="A7373">
        <v>7372</v>
      </c>
      <c r="B7373" t="s">
        <v>121</v>
      </c>
    </row>
    <row r="7374" spans="1:2" x14ac:dyDescent="0.25">
      <c r="A7374">
        <v>7373</v>
      </c>
      <c r="B7374" t="s">
        <v>121</v>
      </c>
    </row>
    <row r="7375" spans="1:2" x14ac:dyDescent="0.25">
      <c r="A7375">
        <v>7374</v>
      </c>
      <c r="B7375" t="s">
        <v>122</v>
      </c>
    </row>
    <row r="7376" spans="1:2" x14ac:dyDescent="0.25">
      <c r="A7376">
        <v>7375</v>
      </c>
      <c r="B7376" t="s">
        <v>122</v>
      </c>
    </row>
    <row r="7377" spans="1:2" x14ac:dyDescent="0.25">
      <c r="A7377">
        <v>7376</v>
      </c>
      <c r="B7377" t="s">
        <v>122</v>
      </c>
    </row>
    <row r="7378" spans="1:2" x14ac:dyDescent="0.25">
      <c r="A7378">
        <v>7377</v>
      </c>
      <c r="B7378" t="s">
        <v>122</v>
      </c>
    </row>
    <row r="7379" spans="1:2" x14ac:dyDescent="0.25">
      <c r="A7379">
        <v>7378</v>
      </c>
      <c r="B7379" t="s">
        <v>106</v>
      </c>
    </row>
    <row r="7380" spans="1:2" x14ac:dyDescent="0.25">
      <c r="A7380">
        <v>7379</v>
      </c>
      <c r="B7380" t="s">
        <v>106</v>
      </c>
    </row>
    <row r="7381" spans="1:2" x14ac:dyDescent="0.25">
      <c r="A7381">
        <v>7380</v>
      </c>
      <c r="B7381" t="s">
        <v>106</v>
      </c>
    </row>
    <row r="7382" spans="1:2" x14ac:dyDescent="0.25">
      <c r="A7382">
        <v>7381</v>
      </c>
      <c r="B7382" t="s">
        <v>106</v>
      </c>
    </row>
    <row r="7383" spans="1:2" x14ac:dyDescent="0.25">
      <c r="A7383">
        <v>7382</v>
      </c>
      <c r="B7383" t="s">
        <v>106</v>
      </c>
    </row>
    <row r="7384" spans="1:2" x14ac:dyDescent="0.25">
      <c r="A7384">
        <v>7383</v>
      </c>
      <c r="B7384" t="s">
        <v>106</v>
      </c>
    </row>
    <row r="7385" spans="1:2" x14ac:dyDescent="0.25">
      <c r="A7385">
        <v>7384</v>
      </c>
      <c r="B7385" t="s">
        <v>106</v>
      </c>
    </row>
    <row r="7386" spans="1:2" x14ac:dyDescent="0.25">
      <c r="A7386">
        <v>7385</v>
      </c>
      <c r="B7386" t="s">
        <v>106</v>
      </c>
    </row>
    <row r="7387" spans="1:2" x14ac:dyDescent="0.25">
      <c r="A7387">
        <v>7386</v>
      </c>
      <c r="B7387" t="s">
        <v>106</v>
      </c>
    </row>
    <row r="7388" spans="1:2" x14ac:dyDescent="0.25">
      <c r="A7388">
        <v>7387</v>
      </c>
      <c r="B7388" t="s">
        <v>106</v>
      </c>
    </row>
    <row r="7389" spans="1:2" x14ac:dyDescent="0.25">
      <c r="A7389">
        <v>7388</v>
      </c>
      <c r="B7389" t="s">
        <v>106</v>
      </c>
    </row>
    <row r="7390" spans="1:2" x14ac:dyDescent="0.25">
      <c r="A7390">
        <v>7389</v>
      </c>
      <c r="B7390" t="s">
        <v>106</v>
      </c>
    </row>
    <row r="7391" spans="1:2" x14ac:dyDescent="0.25">
      <c r="A7391">
        <v>7390</v>
      </c>
      <c r="B7391" t="s">
        <v>106</v>
      </c>
    </row>
    <row r="7392" spans="1:2" x14ac:dyDescent="0.25">
      <c r="A7392">
        <v>7391</v>
      </c>
      <c r="B7392" t="s">
        <v>106</v>
      </c>
    </row>
    <row r="7393" spans="1:2" x14ac:dyDescent="0.25">
      <c r="A7393">
        <v>7392</v>
      </c>
      <c r="B7393" t="s">
        <v>106</v>
      </c>
    </row>
    <row r="7394" spans="1:2" x14ac:dyDescent="0.25">
      <c r="A7394">
        <v>7393</v>
      </c>
      <c r="B7394" t="s">
        <v>106</v>
      </c>
    </row>
    <row r="7395" spans="1:2" x14ac:dyDescent="0.25">
      <c r="A7395">
        <v>7394</v>
      </c>
      <c r="B7395" t="s">
        <v>106</v>
      </c>
    </row>
    <row r="7396" spans="1:2" x14ac:dyDescent="0.25">
      <c r="A7396">
        <v>7395</v>
      </c>
      <c r="B7396" t="s">
        <v>106</v>
      </c>
    </row>
    <row r="7397" spans="1:2" x14ac:dyDescent="0.25">
      <c r="A7397">
        <v>7396</v>
      </c>
      <c r="B7397" t="s">
        <v>106</v>
      </c>
    </row>
    <row r="7398" spans="1:2" x14ac:dyDescent="0.25">
      <c r="A7398">
        <v>7397</v>
      </c>
      <c r="B7398" t="s">
        <v>106</v>
      </c>
    </row>
    <row r="7399" spans="1:2" x14ac:dyDescent="0.25">
      <c r="A7399">
        <v>7398</v>
      </c>
      <c r="B7399" t="s">
        <v>106</v>
      </c>
    </row>
    <row r="7400" spans="1:2" x14ac:dyDescent="0.25">
      <c r="A7400">
        <v>7399</v>
      </c>
      <c r="B7400" t="s">
        <v>106</v>
      </c>
    </row>
    <row r="7401" spans="1:2" x14ac:dyDescent="0.25">
      <c r="A7401">
        <v>7400</v>
      </c>
      <c r="B7401" t="s">
        <v>106</v>
      </c>
    </row>
    <row r="7402" spans="1:2" x14ac:dyDescent="0.25">
      <c r="A7402">
        <v>7401</v>
      </c>
      <c r="B7402" t="s">
        <v>106</v>
      </c>
    </row>
    <row r="7403" spans="1:2" x14ac:dyDescent="0.25">
      <c r="A7403">
        <v>7402</v>
      </c>
      <c r="B7403" t="s">
        <v>106</v>
      </c>
    </row>
    <row r="7404" spans="1:2" x14ac:dyDescent="0.25">
      <c r="A7404">
        <v>7403</v>
      </c>
      <c r="B7404" t="s">
        <v>106</v>
      </c>
    </row>
    <row r="7405" spans="1:2" x14ac:dyDescent="0.25">
      <c r="A7405">
        <v>7404</v>
      </c>
      <c r="B7405" t="s">
        <v>106</v>
      </c>
    </row>
    <row r="7406" spans="1:2" x14ac:dyDescent="0.25">
      <c r="A7406">
        <v>7405</v>
      </c>
      <c r="B7406" t="s">
        <v>102</v>
      </c>
    </row>
    <row r="7407" spans="1:2" x14ac:dyDescent="0.25">
      <c r="A7407">
        <v>7406</v>
      </c>
      <c r="B7407" t="s">
        <v>102</v>
      </c>
    </row>
    <row r="7408" spans="1:2" x14ac:dyDescent="0.25">
      <c r="A7408">
        <v>7407</v>
      </c>
      <c r="B7408" t="s">
        <v>102</v>
      </c>
    </row>
    <row r="7409" spans="1:2" x14ac:dyDescent="0.25">
      <c r="A7409">
        <v>7408</v>
      </c>
      <c r="B7409" t="s">
        <v>102</v>
      </c>
    </row>
    <row r="7410" spans="1:2" x14ac:dyDescent="0.25">
      <c r="A7410">
        <v>7409</v>
      </c>
      <c r="B7410" t="s">
        <v>102</v>
      </c>
    </row>
    <row r="7411" spans="1:2" x14ac:dyDescent="0.25">
      <c r="A7411">
        <v>7410</v>
      </c>
      <c r="B7411" t="s">
        <v>102</v>
      </c>
    </row>
    <row r="7412" spans="1:2" x14ac:dyDescent="0.25">
      <c r="A7412">
        <v>7411</v>
      </c>
      <c r="B7412" t="s">
        <v>102</v>
      </c>
    </row>
    <row r="7413" spans="1:2" x14ac:dyDescent="0.25">
      <c r="A7413">
        <v>7412</v>
      </c>
      <c r="B7413" t="s">
        <v>102</v>
      </c>
    </row>
    <row r="7414" spans="1:2" x14ac:dyDescent="0.25">
      <c r="A7414">
        <v>7413</v>
      </c>
      <c r="B7414" t="s">
        <v>102</v>
      </c>
    </row>
    <row r="7415" spans="1:2" x14ac:dyDescent="0.25">
      <c r="A7415">
        <v>7414</v>
      </c>
      <c r="B7415" t="s">
        <v>121</v>
      </c>
    </row>
    <row r="7416" spans="1:2" x14ac:dyDescent="0.25">
      <c r="A7416">
        <v>7415</v>
      </c>
      <c r="B7416" t="s">
        <v>121</v>
      </c>
    </row>
    <row r="7417" spans="1:2" x14ac:dyDescent="0.25">
      <c r="A7417">
        <v>7416</v>
      </c>
      <c r="B7417" t="s">
        <v>121</v>
      </c>
    </row>
    <row r="7418" spans="1:2" x14ac:dyDescent="0.25">
      <c r="A7418">
        <v>7417</v>
      </c>
      <c r="B7418" t="s">
        <v>121</v>
      </c>
    </row>
    <row r="7419" spans="1:2" x14ac:dyDescent="0.25">
      <c r="A7419">
        <v>7418</v>
      </c>
      <c r="B7419" t="s">
        <v>121</v>
      </c>
    </row>
    <row r="7420" spans="1:2" x14ac:dyDescent="0.25">
      <c r="A7420">
        <v>7419</v>
      </c>
      <c r="B7420" t="s">
        <v>121</v>
      </c>
    </row>
    <row r="7421" spans="1:2" x14ac:dyDescent="0.25">
      <c r="A7421">
        <v>7420</v>
      </c>
      <c r="B7421" t="s">
        <v>122</v>
      </c>
    </row>
    <row r="7422" spans="1:2" x14ac:dyDescent="0.25">
      <c r="A7422">
        <v>7421</v>
      </c>
      <c r="B7422" t="s">
        <v>122</v>
      </c>
    </row>
    <row r="7423" spans="1:2" x14ac:dyDescent="0.25">
      <c r="A7423">
        <v>7422</v>
      </c>
      <c r="B7423" t="s">
        <v>122</v>
      </c>
    </row>
    <row r="7424" spans="1:2" x14ac:dyDescent="0.25">
      <c r="A7424">
        <v>7423</v>
      </c>
      <c r="B7424" t="s">
        <v>122</v>
      </c>
    </row>
    <row r="7425" spans="1:2" x14ac:dyDescent="0.25">
      <c r="A7425">
        <v>7424</v>
      </c>
      <c r="B7425" t="s">
        <v>106</v>
      </c>
    </row>
    <row r="7426" spans="1:2" x14ac:dyDescent="0.25">
      <c r="A7426">
        <v>7425</v>
      </c>
      <c r="B7426" t="s">
        <v>106</v>
      </c>
    </row>
    <row r="7427" spans="1:2" x14ac:dyDescent="0.25">
      <c r="A7427">
        <v>7426</v>
      </c>
      <c r="B7427" t="s">
        <v>106</v>
      </c>
    </row>
    <row r="7428" spans="1:2" x14ac:dyDescent="0.25">
      <c r="A7428">
        <v>7427</v>
      </c>
      <c r="B7428" t="s">
        <v>106</v>
      </c>
    </row>
    <row r="7429" spans="1:2" x14ac:dyDescent="0.25">
      <c r="A7429">
        <v>7428</v>
      </c>
      <c r="B7429" t="s">
        <v>106</v>
      </c>
    </row>
    <row r="7430" spans="1:2" x14ac:dyDescent="0.25">
      <c r="A7430">
        <v>7429</v>
      </c>
      <c r="B7430" t="s">
        <v>106</v>
      </c>
    </row>
    <row r="7431" spans="1:2" x14ac:dyDescent="0.25">
      <c r="A7431">
        <v>7430</v>
      </c>
      <c r="B7431" t="s">
        <v>106</v>
      </c>
    </row>
    <row r="7432" spans="1:2" x14ac:dyDescent="0.25">
      <c r="A7432">
        <v>7431</v>
      </c>
      <c r="B7432" t="s">
        <v>106</v>
      </c>
    </row>
    <row r="7433" spans="1:2" x14ac:dyDescent="0.25">
      <c r="A7433">
        <v>7432</v>
      </c>
      <c r="B7433" t="s">
        <v>106</v>
      </c>
    </row>
    <row r="7434" spans="1:2" x14ac:dyDescent="0.25">
      <c r="A7434">
        <v>7433</v>
      </c>
      <c r="B7434" t="s">
        <v>106</v>
      </c>
    </row>
    <row r="7435" spans="1:2" x14ac:dyDescent="0.25">
      <c r="A7435">
        <v>7434</v>
      </c>
      <c r="B7435" t="s">
        <v>106</v>
      </c>
    </row>
    <row r="7436" spans="1:2" x14ac:dyDescent="0.25">
      <c r="A7436">
        <v>7435</v>
      </c>
      <c r="B7436" t="s">
        <v>106</v>
      </c>
    </row>
    <row r="7437" spans="1:2" x14ac:dyDescent="0.25">
      <c r="A7437">
        <v>7436</v>
      </c>
      <c r="B7437" t="s">
        <v>106</v>
      </c>
    </row>
    <row r="7438" spans="1:2" x14ac:dyDescent="0.25">
      <c r="A7438">
        <v>7437</v>
      </c>
      <c r="B7438" t="s">
        <v>106</v>
      </c>
    </row>
    <row r="7439" spans="1:2" x14ac:dyDescent="0.25">
      <c r="A7439">
        <v>7438</v>
      </c>
      <c r="B7439" t="s">
        <v>106</v>
      </c>
    </row>
    <row r="7440" spans="1:2" x14ac:dyDescent="0.25">
      <c r="A7440">
        <v>7439</v>
      </c>
      <c r="B7440" t="s">
        <v>106</v>
      </c>
    </row>
    <row r="7441" spans="1:2" x14ac:dyDescent="0.25">
      <c r="A7441">
        <v>7440</v>
      </c>
      <c r="B7441" t="s">
        <v>106</v>
      </c>
    </row>
    <row r="7442" spans="1:2" x14ac:dyDescent="0.25">
      <c r="A7442">
        <v>7441</v>
      </c>
      <c r="B7442" t="s">
        <v>106</v>
      </c>
    </row>
    <row r="7443" spans="1:2" x14ac:dyDescent="0.25">
      <c r="A7443">
        <v>7442</v>
      </c>
      <c r="B7443" t="s">
        <v>106</v>
      </c>
    </row>
    <row r="7444" spans="1:2" x14ac:dyDescent="0.25">
      <c r="A7444">
        <v>7443</v>
      </c>
      <c r="B7444" t="s">
        <v>106</v>
      </c>
    </row>
    <row r="7445" spans="1:2" x14ac:dyDescent="0.25">
      <c r="A7445">
        <v>7444</v>
      </c>
      <c r="B7445" t="s">
        <v>106</v>
      </c>
    </row>
    <row r="7446" spans="1:2" x14ac:dyDescent="0.25">
      <c r="A7446">
        <v>7445</v>
      </c>
      <c r="B7446" t="s">
        <v>106</v>
      </c>
    </row>
    <row r="7447" spans="1:2" x14ac:dyDescent="0.25">
      <c r="A7447">
        <v>7446</v>
      </c>
      <c r="B7447" t="s">
        <v>106</v>
      </c>
    </row>
    <row r="7448" spans="1:2" x14ac:dyDescent="0.25">
      <c r="A7448">
        <v>7447</v>
      </c>
      <c r="B7448" t="s">
        <v>106</v>
      </c>
    </row>
    <row r="7449" spans="1:2" x14ac:dyDescent="0.25">
      <c r="A7449">
        <v>7448</v>
      </c>
      <c r="B7449" t="s">
        <v>106</v>
      </c>
    </row>
    <row r="7450" spans="1:2" x14ac:dyDescent="0.25">
      <c r="A7450">
        <v>7449</v>
      </c>
      <c r="B7450" t="s">
        <v>106</v>
      </c>
    </row>
    <row r="7451" spans="1:2" x14ac:dyDescent="0.25">
      <c r="A7451">
        <v>7450</v>
      </c>
      <c r="B7451" t="s">
        <v>106</v>
      </c>
    </row>
    <row r="7452" spans="1:2" x14ac:dyDescent="0.25">
      <c r="A7452">
        <v>7451</v>
      </c>
      <c r="B7452" t="s">
        <v>106</v>
      </c>
    </row>
    <row r="7453" spans="1:2" x14ac:dyDescent="0.25">
      <c r="A7453">
        <v>7452</v>
      </c>
      <c r="B7453" t="s">
        <v>102</v>
      </c>
    </row>
    <row r="7454" spans="1:2" x14ac:dyDescent="0.25">
      <c r="A7454">
        <v>7453</v>
      </c>
      <c r="B7454" t="s">
        <v>102</v>
      </c>
    </row>
    <row r="7455" spans="1:2" x14ac:dyDescent="0.25">
      <c r="A7455">
        <v>7454</v>
      </c>
      <c r="B7455" t="s">
        <v>102</v>
      </c>
    </row>
    <row r="7456" spans="1:2" x14ac:dyDescent="0.25">
      <c r="A7456">
        <v>7455</v>
      </c>
      <c r="B7456" t="s">
        <v>102</v>
      </c>
    </row>
    <row r="7457" spans="1:2" x14ac:dyDescent="0.25">
      <c r="A7457">
        <v>7456</v>
      </c>
      <c r="B7457" t="s">
        <v>102</v>
      </c>
    </row>
    <row r="7458" spans="1:2" x14ac:dyDescent="0.25">
      <c r="A7458">
        <v>7457</v>
      </c>
      <c r="B7458" t="s">
        <v>102</v>
      </c>
    </row>
    <row r="7459" spans="1:2" x14ac:dyDescent="0.25">
      <c r="A7459">
        <v>7458</v>
      </c>
      <c r="B7459" t="s">
        <v>102</v>
      </c>
    </row>
    <row r="7460" spans="1:2" x14ac:dyDescent="0.25">
      <c r="A7460">
        <v>7459</v>
      </c>
      <c r="B7460" t="s">
        <v>102</v>
      </c>
    </row>
    <row r="7461" spans="1:2" x14ac:dyDescent="0.25">
      <c r="A7461">
        <v>7460</v>
      </c>
      <c r="B7461" t="s">
        <v>102</v>
      </c>
    </row>
    <row r="7462" spans="1:2" x14ac:dyDescent="0.25">
      <c r="A7462">
        <v>7461</v>
      </c>
      <c r="B7462" t="s">
        <v>102</v>
      </c>
    </row>
    <row r="7463" spans="1:2" x14ac:dyDescent="0.25">
      <c r="A7463">
        <v>7462</v>
      </c>
      <c r="B7463" t="s">
        <v>121</v>
      </c>
    </row>
    <row r="7464" spans="1:2" x14ac:dyDescent="0.25">
      <c r="A7464">
        <v>7463</v>
      </c>
      <c r="B7464" t="s">
        <v>121</v>
      </c>
    </row>
    <row r="7465" spans="1:2" x14ac:dyDescent="0.25">
      <c r="A7465">
        <v>7464</v>
      </c>
      <c r="B7465" t="s">
        <v>121</v>
      </c>
    </row>
    <row r="7466" spans="1:2" x14ac:dyDescent="0.25">
      <c r="A7466">
        <v>7465</v>
      </c>
      <c r="B7466" t="s">
        <v>121</v>
      </c>
    </row>
    <row r="7467" spans="1:2" x14ac:dyDescent="0.25">
      <c r="A7467">
        <v>7466</v>
      </c>
      <c r="B7467" t="s">
        <v>121</v>
      </c>
    </row>
    <row r="7468" spans="1:2" x14ac:dyDescent="0.25">
      <c r="A7468">
        <v>7467</v>
      </c>
      <c r="B7468" t="s">
        <v>121</v>
      </c>
    </row>
    <row r="7469" spans="1:2" x14ac:dyDescent="0.25">
      <c r="A7469">
        <v>7468</v>
      </c>
      <c r="B7469" t="s">
        <v>122</v>
      </c>
    </row>
    <row r="7470" spans="1:2" x14ac:dyDescent="0.25">
      <c r="A7470">
        <v>7469</v>
      </c>
      <c r="B7470" t="s">
        <v>122</v>
      </c>
    </row>
    <row r="7471" spans="1:2" x14ac:dyDescent="0.25">
      <c r="A7471">
        <v>7470</v>
      </c>
      <c r="B7471" t="s">
        <v>122</v>
      </c>
    </row>
    <row r="7472" spans="1:2" x14ac:dyDescent="0.25">
      <c r="A7472">
        <v>7471</v>
      </c>
      <c r="B7472" t="s">
        <v>106</v>
      </c>
    </row>
    <row r="7473" spans="1:2" x14ac:dyDescent="0.25">
      <c r="A7473">
        <v>7472</v>
      </c>
      <c r="B7473" t="s">
        <v>106</v>
      </c>
    </row>
    <row r="7474" spans="1:2" x14ac:dyDescent="0.25">
      <c r="A7474">
        <v>7473</v>
      </c>
      <c r="B7474" t="s">
        <v>106</v>
      </c>
    </row>
    <row r="7475" spans="1:2" x14ac:dyDescent="0.25">
      <c r="A7475">
        <v>7474</v>
      </c>
      <c r="B7475" t="s">
        <v>106</v>
      </c>
    </row>
    <row r="7476" spans="1:2" x14ac:dyDescent="0.25">
      <c r="A7476">
        <v>7475</v>
      </c>
      <c r="B7476" t="s">
        <v>106</v>
      </c>
    </row>
    <row r="7477" spans="1:2" x14ac:dyDescent="0.25">
      <c r="A7477">
        <v>7476</v>
      </c>
      <c r="B7477" t="s">
        <v>106</v>
      </c>
    </row>
    <row r="7478" spans="1:2" x14ac:dyDescent="0.25">
      <c r="A7478">
        <v>7477</v>
      </c>
      <c r="B7478" t="s">
        <v>106</v>
      </c>
    </row>
    <row r="7479" spans="1:2" x14ac:dyDescent="0.25">
      <c r="A7479">
        <v>7478</v>
      </c>
      <c r="B7479" t="s">
        <v>106</v>
      </c>
    </row>
    <row r="7480" spans="1:2" x14ac:dyDescent="0.25">
      <c r="A7480">
        <v>7479</v>
      </c>
      <c r="B7480" t="s">
        <v>106</v>
      </c>
    </row>
    <row r="7481" spans="1:2" x14ac:dyDescent="0.25">
      <c r="A7481">
        <v>7480</v>
      </c>
      <c r="B7481" t="s">
        <v>106</v>
      </c>
    </row>
    <row r="7482" spans="1:2" x14ac:dyDescent="0.25">
      <c r="A7482">
        <v>7481</v>
      </c>
      <c r="B7482" t="s">
        <v>106</v>
      </c>
    </row>
    <row r="7483" spans="1:2" x14ac:dyDescent="0.25">
      <c r="A7483">
        <v>7482</v>
      </c>
      <c r="B7483" t="s">
        <v>106</v>
      </c>
    </row>
    <row r="7484" spans="1:2" x14ac:dyDescent="0.25">
      <c r="A7484">
        <v>7483</v>
      </c>
      <c r="B7484" t="s">
        <v>106</v>
      </c>
    </row>
    <row r="7485" spans="1:2" x14ac:dyDescent="0.25">
      <c r="A7485">
        <v>7484</v>
      </c>
      <c r="B7485" t="s">
        <v>106</v>
      </c>
    </row>
    <row r="7486" spans="1:2" x14ac:dyDescent="0.25">
      <c r="A7486">
        <v>7485</v>
      </c>
      <c r="B7486" t="s">
        <v>106</v>
      </c>
    </row>
    <row r="7487" spans="1:2" x14ac:dyDescent="0.25">
      <c r="A7487">
        <v>7486</v>
      </c>
      <c r="B7487" t="s">
        <v>106</v>
      </c>
    </row>
    <row r="7488" spans="1:2" x14ac:dyDescent="0.25">
      <c r="A7488">
        <v>7487</v>
      </c>
      <c r="B7488" t="s">
        <v>106</v>
      </c>
    </row>
    <row r="7489" spans="1:2" x14ac:dyDescent="0.25">
      <c r="A7489">
        <v>7488</v>
      </c>
      <c r="B7489" t="s">
        <v>106</v>
      </c>
    </row>
    <row r="7490" spans="1:2" x14ac:dyDescent="0.25">
      <c r="A7490">
        <v>7489</v>
      </c>
      <c r="B7490" t="s">
        <v>106</v>
      </c>
    </row>
    <row r="7491" spans="1:2" x14ac:dyDescent="0.25">
      <c r="A7491">
        <v>7490</v>
      </c>
      <c r="B7491" t="s">
        <v>106</v>
      </c>
    </row>
    <row r="7492" spans="1:2" x14ac:dyDescent="0.25">
      <c r="A7492">
        <v>7491</v>
      </c>
      <c r="B7492" t="s">
        <v>106</v>
      </c>
    </row>
    <row r="7493" spans="1:2" x14ac:dyDescent="0.25">
      <c r="A7493">
        <v>7492</v>
      </c>
      <c r="B7493" t="s">
        <v>106</v>
      </c>
    </row>
    <row r="7494" spans="1:2" x14ac:dyDescent="0.25">
      <c r="A7494">
        <v>7493</v>
      </c>
      <c r="B7494" t="s">
        <v>106</v>
      </c>
    </row>
    <row r="7495" spans="1:2" x14ac:dyDescent="0.25">
      <c r="A7495">
        <v>7494</v>
      </c>
      <c r="B7495" t="s">
        <v>106</v>
      </c>
    </row>
    <row r="7496" spans="1:2" x14ac:dyDescent="0.25">
      <c r="A7496">
        <v>7495</v>
      </c>
      <c r="B7496" t="s">
        <v>106</v>
      </c>
    </row>
    <row r="7497" spans="1:2" x14ac:dyDescent="0.25">
      <c r="A7497">
        <v>7496</v>
      </c>
      <c r="B7497" t="s">
        <v>106</v>
      </c>
    </row>
    <row r="7498" spans="1:2" x14ac:dyDescent="0.25">
      <c r="A7498">
        <v>7497</v>
      </c>
      <c r="B7498" t="s">
        <v>106</v>
      </c>
    </row>
    <row r="7499" spans="1:2" x14ac:dyDescent="0.25">
      <c r="A7499">
        <v>7498</v>
      </c>
      <c r="B7499" t="s">
        <v>106</v>
      </c>
    </row>
    <row r="7500" spans="1:2" x14ac:dyDescent="0.25">
      <c r="A7500">
        <v>7499</v>
      </c>
      <c r="B7500" t="s">
        <v>102</v>
      </c>
    </row>
    <row r="7501" spans="1:2" x14ac:dyDescent="0.25">
      <c r="A7501">
        <v>7500</v>
      </c>
      <c r="B7501" t="s">
        <v>102</v>
      </c>
    </row>
    <row r="7502" spans="1:2" x14ac:dyDescent="0.25">
      <c r="A7502">
        <v>7501</v>
      </c>
      <c r="B7502" t="s">
        <v>102</v>
      </c>
    </row>
    <row r="7503" spans="1:2" x14ac:dyDescent="0.25">
      <c r="A7503">
        <v>7502</v>
      </c>
      <c r="B7503" t="s">
        <v>102</v>
      </c>
    </row>
    <row r="7504" spans="1:2" x14ac:dyDescent="0.25">
      <c r="A7504">
        <v>7503</v>
      </c>
      <c r="B7504" t="s">
        <v>102</v>
      </c>
    </row>
    <row r="7505" spans="1:2" x14ac:dyDescent="0.25">
      <c r="A7505">
        <v>7504</v>
      </c>
      <c r="B7505" t="s">
        <v>102</v>
      </c>
    </row>
    <row r="7506" spans="1:2" x14ac:dyDescent="0.25">
      <c r="A7506">
        <v>7505</v>
      </c>
      <c r="B7506" t="s">
        <v>102</v>
      </c>
    </row>
    <row r="7507" spans="1:2" x14ac:dyDescent="0.25">
      <c r="A7507">
        <v>7506</v>
      </c>
      <c r="B7507" t="s">
        <v>102</v>
      </c>
    </row>
    <row r="7508" spans="1:2" x14ac:dyDescent="0.25">
      <c r="A7508">
        <v>7507</v>
      </c>
      <c r="B7508" t="s">
        <v>102</v>
      </c>
    </row>
    <row r="7509" spans="1:2" x14ac:dyDescent="0.25">
      <c r="A7509">
        <v>7508</v>
      </c>
      <c r="B7509" t="s">
        <v>102</v>
      </c>
    </row>
    <row r="7510" spans="1:2" x14ac:dyDescent="0.25">
      <c r="A7510">
        <v>7509</v>
      </c>
      <c r="B7510" t="s">
        <v>102</v>
      </c>
    </row>
    <row r="7511" spans="1:2" x14ac:dyDescent="0.25">
      <c r="A7511">
        <v>7510</v>
      </c>
      <c r="B7511" t="s">
        <v>102</v>
      </c>
    </row>
    <row r="7512" spans="1:2" x14ac:dyDescent="0.25">
      <c r="A7512">
        <v>7511</v>
      </c>
      <c r="B7512" t="s">
        <v>121</v>
      </c>
    </row>
    <row r="7513" spans="1:2" x14ac:dyDescent="0.25">
      <c r="A7513">
        <v>7512</v>
      </c>
      <c r="B7513" t="s">
        <v>121</v>
      </c>
    </row>
    <row r="7514" spans="1:2" x14ac:dyDescent="0.25">
      <c r="A7514">
        <v>7513</v>
      </c>
      <c r="B7514" t="s">
        <v>121</v>
      </c>
    </row>
    <row r="7515" spans="1:2" x14ac:dyDescent="0.25">
      <c r="A7515">
        <v>7514</v>
      </c>
      <c r="B7515" t="s">
        <v>121</v>
      </c>
    </row>
    <row r="7516" spans="1:2" x14ac:dyDescent="0.25">
      <c r="A7516">
        <v>7515</v>
      </c>
      <c r="B7516" t="s">
        <v>121</v>
      </c>
    </row>
    <row r="7517" spans="1:2" x14ac:dyDescent="0.25">
      <c r="A7517">
        <v>7516</v>
      </c>
      <c r="B7517" t="s">
        <v>121</v>
      </c>
    </row>
    <row r="7518" spans="1:2" x14ac:dyDescent="0.25">
      <c r="A7518">
        <v>7517</v>
      </c>
      <c r="B7518" t="s">
        <v>122</v>
      </c>
    </row>
    <row r="7519" spans="1:2" x14ac:dyDescent="0.25">
      <c r="A7519">
        <v>7518</v>
      </c>
      <c r="B7519" t="s">
        <v>122</v>
      </c>
    </row>
    <row r="7520" spans="1:2" x14ac:dyDescent="0.25">
      <c r="A7520">
        <v>7519</v>
      </c>
      <c r="B7520" t="s">
        <v>106</v>
      </c>
    </row>
    <row r="7521" spans="1:2" x14ac:dyDescent="0.25">
      <c r="A7521">
        <v>7520</v>
      </c>
      <c r="B7521" t="s">
        <v>106</v>
      </c>
    </row>
    <row r="7522" spans="1:2" x14ac:dyDescent="0.25">
      <c r="A7522">
        <v>7521</v>
      </c>
      <c r="B7522" t="s">
        <v>106</v>
      </c>
    </row>
    <row r="7523" spans="1:2" x14ac:dyDescent="0.25">
      <c r="A7523">
        <v>7522</v>
      </c>
      <c r="B7523" t="s">
        <v>106</v>
      </c>
    </row>
    <row r="7524" spans="1:2" x14ac:dyDescent="0.25">
      <c r="A7524">
        <v>7523</v>
      </c>
      <c r="B7524" t="s">
        <v>106</v>
      </c>
    </row>
    <row r="7525" spans="1:2" x14ac:dyDescent="0.25">
      <c r="A7525">
        <v>7524</v>
      </c>
      <c r="B7525" t="s">
        <v>106</v>
      </c>
    </row>
    <row r="7526" spans="1:2" x14ac:dyDescent="0.25">
      <c r="A7526">
        <v>7525</v>
      </c>
      <c r="B7526" t="s">
        <v>106</v>
      </c>
    </row>
    <row r="7527" spans="1:2" x14ac:dyDescent="0.25">
      <c r="A7527">
        <v>7526</v>
      </c>
      <c r="B7527" t="s">
        <v>106</v>
      </c>
    </row>
    <row r="7528" spans="1:2" x14ac:dyDescent="0.25">
      <c r="A7528">
        <v>7527</v>
      </c>
      <c r="B7528" t="s">
        <v>106</v>
      </c>
    </row>
    <row r="7529" spans="1:2" x14ac:dyDescent="0.25">
      <c r="A7529">
        <v>7528</v>
      </c>
      <c r="B7529" t="s">
        <v>106</v>
      </c>
    </row>
    <row r="7530" spans="1:2" x14ac:dyDescent="0.25">
      <c r="A7530">
        <v>7529</v>
      </c>
      <c r="B7530" t="s">
        <v>106</v>
      </c>
    </row>
    <row r="7531" spans="1:2" x14ac:dyDescent="0.25">
      <c r="A7531">
        <v>7530</v>
      </c>
      <c r="B7531" t="s">
        <v>106</v>
      </c>
    </row>
    <row r="7532" spans="1:2" x14ac:dyDescent="0.25">
      <c r="A7532">
        <v>7531</v>
      </c>
      <c r="B7532" t="s">
        <v>106</v>
      </c>
    </row>
    <row r="7533" spans="1:2" x14ac:dyDescent="0.25">
      <c r="A7533">
        <v>7532</v>
      </c>
      <c r="B7533" t="s">
        <v>106</v>
      </c>
    </row>
    <row r="7534" spans="1:2" x14ac:dyDescent="0.25">
      <c r="A7534">
        <v>7533</v>
      </c>
      <c r="B7534" t="s">
        <v>106</v>
      </c>
    </row>
    <row r="7535" spans="1:2" x14ac:dyDescent="0.25">
      <c r="A7535">
        <v>7534</v>
      </c>
      <c r="B7535" t="s">
        <v>106</v>
      </c>
    </row>
    <row r="7536" spans="1:2" x14ac:dyDescent="0.25">
      <c r="A7536">
        <v>7535</v>
      </c>
      <c r="B7536" t="s">
        <v>106</v>
      </c>
    </row>
    <row r="7537" spans="1:2" x14ac:dyDescent="0.25">
      <c r="A7537">
        <v>7536</v>
      </c>
      <c r="B7537" t="s">
        <v>106</v>
      </c>
    </row>
    <row r="7538" spans="1:2" x14ac:dyDescent="0.25">
      <c r="A7538">
        <v>7537</v>
      </c>
      <c r="B7538" t="s">
        <v>106</v>
      </c>
    </row>
    <row r="7539" spans="1:2" x14ac:dyDescent="0.25">
      <c r="A7539">
        <v>7538</v>
      </c>
      <c r="B7539" t="s">
        <v>106</v>
      </c>
    </row>
    <row r="7540" spans="1:2" x14ac:dyDescent="0.25">
      <c r="A7540">
        <v>7539</v>
      </c>
      <c r="B7540" t="s">
        <v>106</v>
      </c>
    </row>
    <row r="7541" spans="1:2" x14ac:dyDescent="0.25">
      <c r="A7541">
        <v>7540</v>
      </c>
      <c r="B7541" t="s">
        <v>106</v>
      </c>
    </row>
    <row r="7542" spans="1:2" x14ac:dyDescent="0.25">
      <c r="A7542">
        <v>7541</v>
      </c>
      <c r="B7542" t="s">
        <v>106</v>
      </c>
    </row>
    <row r="7543" spans="1:2" x14ac:dyDescent="0.25">
      <c r="A7543">
        <v>7542</v>
      </c>
      <c r="B7543" t="s">
        <v>106</v>
      </c>
    </row>
    <row r="7544" spans="1:2" x14ac:dyDescent="0.25">
      <c r="A7544">
        <v>7543</v>
      </c>
      <c r="B7544" t="s">
        <v>106</v>
      </c>
    </row>
    <row r="7545" spans="1:2" x14ac:dyDescent="0.25">
      <c r="A7545">
        <v>7544</v>
      </c>
      <c r="B7545" t="s">
        <v>106</v>
      </c>
    </row>
    <row r="7546" spans="1:2" x14ac:dyDescent="0.25">
      <c r="A7546">
        <v>7545</v>
      </c>
      <c r="B7546" t="s">
        <v>106</v>
      </c>
    </row>
    <row r="7547" spans="1:2" x14ac:dyDescent="0.25">
      <c r="A7547">
        <v>7546</v>
      </c>
      <c r="B7547" t="s">
        <v>106</v>
      </c>
    </row>
    <row r="7548" spans="1:2" x14ac:dyDescent="0.25">
      <c r="A7548">
        <v>7547</v>
      </c>
      <c r="B7548" t="s">
        <v>102</v>
      </c>
    </row>
    <row r="7549" spans="1:2" x14ac:dyDescent="0.25">
      <c r="A7549">
        <v>7548</v>
      </c>
      <c r="B7549" t="s">
        <v>102</v>
      </c>
    </row>
    <row r="7550" spans="1:2" x14ac:dyDescent="0.25">
      <c r="A7550">
        <v>7549</v>
      </c>
      <c r="B7550" t="s">
        <v>102</v>
      </c>
    </row>
    <row r="7551" spans="1:2" x14ac:dyDescent="0.25">
      <c r="A7551">
        <v>7550</v>
      </c>
      <c r="B7551" t="s">
        <v>102</v>
      </c>
    </row>
    <row r="7552" spans="1:2" x14ac:dyDescent="0.25">
      <c r="A7552">
        <v>7551</v>
      </c>
      <c r="B7552" t="s">
        <v>102</v>
      </c>
    </row>
    <row r="7553" spans="1:2" x14ac:dyDescent="0.25">
      <c r="A7553">
        <v>7552</v>
      </c>
      <c r="B7553" t="s">
        <v>102</v>
      </c>
    </row>
    <row r="7554" spans="1:2" x14ac:dyDescent="0.25">
      <c r="A7554">
        <v>7553</v>
      </c>
      <c r="B7554" t="s">
        <v>102</v>
      </c>
    </row>
    <row r="7555" spans="1:2" x14ac:dyDescent="0.25">
      <c r="A7555">
        <v>7554</v>
      </c>
      <c r="B7555" t="s">
        <v>102</v>
      </c>
    </row>
    <row r="7556" spans="1:2" x14ac:dyDescent="0.25">
      <c r="A7556">
        <v>7555</v>
      </c>
      <c r="B7556" t="s">
        <v>102</v>
      </c>
    </row>
    <row r="7557" spans="1:2" x14ac:dyDescent="0.25">
      <c r="A7557">
        <v>7556</v>
      </c>
      <c r="B7557" t="s">
        <v>102</v>
      </c>
    </row>
    <row r="7558" spans="1:2" x14ac:dyDescent="0.25">
      <c r="A7558">
        <v>7557</v>
      </c>
      <c r="B7558" t="s">
        <v>102</v>
      </c>
    </row>
    <row r="7559" spans="1:2" x14ac:dyDescent="0.25">
      <c r="A7559">
        <v>7558</v>
      </c>
      <c r="B7559" t="s">
        <v>102</v>
      </c>
    </row>
    <row r="7560" spans="1:2" x14ac:dyDescent="0.25">
      <c r="A7560">
        <v>7559</v>
      </c>
      <c r="B7560" t="s">
        <v>102</v>
      </c>
    </row>
    <row r="7561" spans="1:2" x14ac:dyDescent="0.25">
      <c r="A7561">
        <v>7560</v>
      </c>
      <c r="B7561" t="s">
        <v>121</v>
      </c>
    </row>
    <row r="7562" spans="1:2" x14ac:dyDescent="0.25">
      <c r="A7562">
        <v>7561</v>
      </c>
      <c r="B7562" t="s">
        <v>121</v>
      </c>
    </row>
    <row r="7563" spans="1:2" x14ac:dyDescent="0.25">
      <c r="A7563">
        <v>7562</v>
      </c>
      <c r="B7563" t="s">
        <v>121</v>
      </c>
    </row>
    <row r="7564" spans="1:2" x14ac:dyDescent="0.25">
      <c r="A7564">
        <v>7563</v>
      </c>
      <c r="B7564" t="s">
        <v>121</v>
      </c>
    </row>
    <row r="7565" spans="1:2" x14ac:dyDescent="0.25">
      <c r="A7565">
        <v>7564</v>
      </c>
      <c r="B7565" t="s">
        <v>121</v>
      </c>
    </row>
    <row r="7566" spans="1:2" x14ac:dyDescent="0.25">
      <c r="A7566">
        <v>7565</v>
      </c>
      <c r="B7566" t="s">
        <v>121</v>
      </c>
    </row>
    <row r="7567" spans="1:2" x14ac:dyDescent="0.25">
      <c r="A7567">
        <v>7566</v>
      </c>
      <c r="B7567" t="s">
        <v>122</v>
      </c>
    </row>
    <row r="7568" spans="1:2" x14ac:dyDescent="0.25">
      <c r="A7568">
        <v>7567</v>
      </c>
      <c r="B7568" t="s">
        <v>106</v>
      </c>
    </row>
    <row r="7569" spans="1:2" x14ac:dyDescent="0.25">
      <c r="A7569">
        <v>7568</v>
      </c>
      <c r="B7569" t="s">
        <v>106</v>
      </c>
    </row>
    <row r="7570" spans="1:2" x14ac:dyDescent="0.25">
      <c r="A7570">
        <v>7569</v>
      </c>
      <c r="B7570" t="s">
        <v>106</v>
      </c>
    </row>
    <row r="7571" spans="1:2" x14ac:dyDescent="0.25">
      <c r="A7571">
        <v>7570</v>
      </c>
      <c r="B7571" t="s">
        <v>106</v>
      </c>
    </row>
    <row r="7572" spans="1:2" x14ac:dyDescent="0.25">
      <c r="A7572">
        <v>7571</v>
      </c>
      <c r="B7572" t="s">
        <v>106</v>
      </c>
    </row>
    <row r="7573" spans="1:2" x14ac:dyDescent="0.25">
      <c r="A7573">
        <v>7572</v>
      </c>
      <c r="B7573" t="s">
        <v>106</v>
      </c>
    </row>
    <row r="7574" spans="1:2" x14ac:dyDescent="0.25">
      <c r="A7574">
        <v>7573</v>
      </c>
      <c r="B7574" t="s">
        <v>106</v>
      </c>
    </row>
    <row r="7575" spans="1:2" x14ac:dyDescent="0.25">
      <c r="A7575">
        <v>7574</v>
      </c>
      <c r="B7575" t="s">
        <v>106</v>
      </c>
    </row>
    <row r="7576" spans="1:2" x14ac:dyDescent="0.25">
      <c r="A7576">
        <v>7575</v>
      </c>
      <c r="B7576" t="s">
        <v>106</v>
      </c>
    </row>
    <row r="7577" spans="1:2" x14ac:dyDescent="0.25">
      <c r="A7577">
        <v>7576</v>
      </c>
      <c r="B7577" t="s">
        <v>106</v>
      </c>
    </row>
    <row r="7578" spans="1:2" x14ac:dyDescent="0.25">
      <c r="A7578">
        <v>7577</v>
      </c>
      <c r="B7578" t="s">
        <v>106</v>
      </c>
    </row>
    <row r="7579" spans="1:2" x14ac:dyDescent="0.25">
      <c r="A7579">
        <v>7578</v>
      </c>
      <c r="B7579" t="s">
        <v>106</v>
      </c>
    </row>
    <row r="7580" spans="1:2" x14ac:dyDescent="0.25">
      <c r="A7580">
        <v>7579</v>
      </c>
      <c r="B7580" t="s">
        <v>106</v>
      </c>
    </row>
    <row r="7581" spans="1:2" x14ac:dyDescent="0.25">
      <c r="A7581">
        <v>7580</v>
      </c>
      <c r="B7581" t="s">
        <v>106</v>
      </c>
    </row>
    <row r="7582" spans="1:2" x14ac:dyDescent="0.25">
      <c r="A7582">
        <v>7581</v>
      </c>
      <c r="B7582" t="s">
        <v>106</v>
      </c>
    </row>
    <row r="7583" spans="1:2" x14ac:dyDescent="0.25">
      <c r="A7583">
        <v>7582</v>
      </c>
      <c r="B7583" t="s">
        <v>106</v>
      </c>
    </row>
    <row r="7584" spans="1:2" x14ac:dyDescent="0.25">
      <c r="A7584">
        <v>7583</v>
      </c>
      <c r="B7584" t="s">
        <v>106</v>
      </c>
    </row>
    <row r="7585" spans="1:2" x14ac:dyDescent="0.25">
      <c r="A7585">
        <v>7584</v>
      </c>
      <c r="B7585" t="s">
        <v>106</v>
      </c>
    </row>
    <row r="7586" spans="1:2" x14ac:dyDescent="0.25">
      <c r="A7586">
        <v>7585</v>
      </c>
      <c r="B7586" t="s">
        <v>106</v>
      </c>
    </row>
    <row r="7587" spans="1:2" x14ac:dyDescent="0.25">
      <c r="A7587">
        <v>7586</v>
      </c>
      <c r="B7587" t="s">
        <v>106</v>
      </c>
    </row>
    <row r="7588" spans="1:2" x14ac:dyDescent="0.25">
      <c r="A7588">
        <v>7587</v>
      </c>
      <c r="B7588" t="s">
        <v>106</v>
      </c>
    </row>
    <row r="7589" spans="1:2" x14ac:dyDescent="0.25">
      <c r="A7589">
        <v>7588</v>
      </c>
      <c r="B7589" t="s">
        <v>106</v>
      </c>
    </row>
    <row r="7590" spans="1:2" x14ac:dyDescent="0.25">
      <c r="A7590">
        <v>7589</v>
      </c>
      <c r="B7590" t="s">
        <v>106</v>
      </c>
    </row>
    <row r="7591" spans="1:2" x14ac:dyDescent="0.25">
      <c r="A7591">
        <v>7590</v>
      </c>
      <c r="B7591" t="s">
        <v>106</v>
      </c>
    </row>
    <row r="7592" spans="1:2" x14ac:dyDescent="0.25">
      <c r="A7592">
        <v>7591</v>
      </c>
      <c r="B7592" t="s">
        <v>106</v>
      </c>
    </row>
    <row r="7593" spans="1:2" x14ac:dyDescent="0.25">
      <c r="A7593">
        <v>7592</v>
      </c>
      <c r="B7593" t="s">
        <v>106</v>
      </c>
    </row>
    <row r="7594" spans="1:2" x14ac:dyDescent="0.25">
      <c r="A7594">
        <v>7593</v>
      </c>
      <c r="B7594" t="s">
        <v>106</v>
      </c>
    </row>
    <row r="7595" spans="1:2" x14ac:dyDescent="0.25">
      <c r="A7595">
        <v>7594</v>
      </c>
      <c r="B7595" t="s">
        <v>106</v>
      </c>
    </row>
    <row r="7596" spans="1:2" x14ac:dyDescent="0.25">
      <c r="A7596">
        <v>7595</v>
      </c>
      <c r="B7596" t="s">
        <v>102</v>
      </c>
    </row>
    <row r="7597" spans="1:2" x14ac:dyDescent="0.25">
      <c r="A7597">
        <v>7596</v>
      </c>
      <c r="B7597" t="s">
        <v>102</v>
      </c>
    </row>
    <row r="7598" spans="1:2" x14ac:dyDescent="0.25">
      <c r="A7598">
        <v>7597</v>
      </c>
      <c r="B7598" t="s">
        <v>102</v>
      </c>
    </row>
    <row r="7599" spans="1:2" x14ac:dyDescent="0.25">
      <c r="A7599">
        <v>7598</v>
      </c>
      <c r="B7599" t="s">
        <v>102</v>
      </c>
    </row>
    <row r="7600" spans="1:2" x14ac:dyDescent="0.25">
      <c r="A7600">
        <v>7599</v>
      </c>
      <c r="B7600" t="s">
        <v>102</v>
      </c>
    </row>
    <row r="7601" spans="1:2" x14ac:dyDescent="0.25">
      <c r="A7601">
        <v>7600</v>
      </c>
      <c r="B7601" t="s">
        <v>102</v>
      </c>
    </row>
    <row r="7602" spans="1:2" x14ac:dyDescent="0.25">
      <c r="A7602">
        <v>7601</v>
      </c>
      <c r="B7602" t="s">
        <v>102</v>
      </c>
    </row>
    <row r="7603" spans="1:2" x14ac:dyDescent="0.25">
      <c r="A7603">
        <v>7602</v>
      </c>
      <c r="B7603" t="s">
        <v>123</v>
      </c>
    </row>
    <row r="7604" spans="1:2" x14ac:dyDescent="0.25">
      <c r="A7604">
        <v>7603</v>
      </c>
      <c r="B7604" t="s">
        <v>124</v>
      </c>
    </row>
    <row r="7605" spans="1:2" x14ac:dyDescent="0.25">
      <c r="A7605">
        <v>7604</v>
      </c>
      <c r="B7605" t="s">
        <v>124</v>
      </c>
    </row>
    <row r="7606" spans="1:2" x14ac:dyDescent="0.25">
      <c r="A7606">
        <v>7605</v>
      </c>
      <c r="B7606" t="s">
        <v>124</v>
      </c>
    </row>
    <row r="7607" spans="1:2" x14ac:dyDescent="0.25">
      <c r="A7607">
        <v>7606</v>
      </c>
      <c r="B7607" t="s">
        <v>124</v>
      </c>
    </row>
    <row r="7608" spans="1:2" x14ac:dyDescent="0.25">
      <c r="A7608">
        <v>7607</v>
      </c>
      <c r="B7608" t="s">
        <v>124</v>
      </c>
    </row>
    <row r="7609" spans="1:2" x14ac:dyDescent="0.25">
      <c r="A7609">
        <v>7608</v>
      </c>
      <c r="B7609" t="s">
        <v>124</v>
      </c>
    </row>
    <row r="7610" spans="1:2" x14ac:dyDescent="0.25">
      <c r="A7610">
        <v>7609</v>
      </c>
      <c r="B7610" t="s">
        <v>125</v>
      </c>
    </row>
    <row r="7611" spans="1:2" x14ac:dyDescent="0.25">
      <c r="A7611">
        <v>7610</v>
      </c>
      <c r="B7611" t="s">
        <v>125</v>
      </c>
    </row>
    <row r="7612" spans="1:2" x14ac:dyDescent="0.25">
      <c r="A7612">
        <v>7611</v>
      </c>
      <c r="B7612" t="s">
        <v>125</v>
      </c>
    </row>
    <row r="7613" spans="1:2" x14ac:dyDescent="0.25">
      <c r="A7613">
        <v>7612</v>
      </c>
      <c r="B7613" t="s">
        <v>122</v>
      </c>
    </row>
    <row r="7614" spans="1:2" x14ac:dyDescent="0.25">
      <c r="A7614">
        <v>7613</v>
      </c>
      <c r="B7614" t="s">
        <v>106</v>
      </c>
    </row>
    <row r="7615" spans="1:2" x14ac:dyDescent="0.25">
      <c r="A7615">
        <v>7614</v>
      </c>
      <c r="B7615" t="s">
        <v>106</v>
      </c>
    </row>
    <row r="7616" spans="1:2" x14ac:dyDescent="0.25">
      <c r="A7616">
        <v>7615</v>
      </c>
      <c r="B7616" t="s">
        <v>106</v>
      </c>
    </row>
    <row r="7617" spans="1:2" x14ac:dyDescent="0.25">
      <c r="A7617">
        <v>7616</v>
      </c>
      <c r="B7617" t="s">
        <v>106</v>
      </c>
    </row>
    <row r="7618" spans="1:2" x14ac:dyDescent="0.25">
      <c r="A7618">
        <v>7617</v>
      </c>
      <c r="B7618" t="s">
        <v>106</v>
      </c>
    </row>
    <row r="7619" spans="1:2" x14ac:dyDescent="0.25">
      <c r="A7619">
        <v>7618</v>
      </c>
      <c r="B7619" t="s">
        <v>106</v>
      </c>
    </row>
    <row r="7620" spans="1:2" x14ac:dyDescent="0.25">
      <c r="A7620">
        <v>7619</v>
      </c>
      <c r="B7620" t="s">
        <v>106</v>
      </c>
    </row>
    <row r="7621" spans="1:2" x14ac:dyDescent="0.25">
      <c r="A7621">
        <v>7620</v>
      </c>
      <c r="B7621" t="s">
        <v>106</v>
      </c>
    </row>
    <row r="7622" spans="1:2" x14ac:dyDescent="0.25">
      <c r="A7622">
        <v>7621</v>
      </c>
      <c r="B7622" t="s">
        <v>106</v>
      </c>
    </row>
    <row r="7623" spans="1:2" x14ac:dyDescent="0.25">
      <c r="A7623">
        <v>7622</v>
      </c>
      <c r="B7623" t="s">
        <v>106</v>
      </c>
    </row>
    <row r="7624" spans="1:2" x14ac:dyDescent="0.25">
      <c r="A7624">
        <v>7623</v>
      </c>
      <c r="B7624" t="s">
        <v>106</v>
      </c>
    </row>
    <row r="7625" spans="1:2" x14ac:dyDescent="0.25">
      <c r="A7625">
        <v>7624</v>
      </c>
      <c r="B7625" t="s">
        <v>106</v>
      </c>
    </row>
    <row r="7626" spans="1:2" x14ac:dyDescent="0.25">
      <c r="A7626">
        <v>7625</v>
      </c>
      <c r="B7626" t="s">
        <v>106</v>
      </c>
    </row>
    <row r="7627" spans="1:2" x14ac:dyDescent="0.25">
      <c r="A7627">
        <v>7626</v>
      </c>
      <c r="B7627" t="s">
        <v>106</v>
      </c>
    </row>
    <row r="7628" spans="1:2" x14ac:dyDescent="0.25">
      <c r="A7628">
        <v>7627</v>
      </c>
      <c r="B7628" t="s">
        <v>106</v>
      </c>
    </row>
    <row r="7629" spans="1:2" x14ac:dyDescent="0.25">
      <c r="A7629">
        <v>7628</v>
      </c>
      <c r="B7629" t="s">
        <v>106</v>
      </c>
    </row>
    <row r="7630" spans="1:2" x14ac:dyDescent="0.25">
      <c r="A7630">
        <v>7629</v>
      </c>
      <c r="B7630" t="s">
        <v>106</v>
      </c>
    </row>
    <row r="7631" spans="1:2" x14ac:dyDescent="0.25">
      <c r="A7631">
        <v>7630</v>
      </c>
      <c r="B7631" t="s">
        <v>106</v>
      </c>
    </row>
    <row r="7632" spans="1:2" x14ac:dyDescent="0.25">
      <c r="A7632">
        <v>7631</v>
      </c>
      <c r="B7632" t="s">
        <v>106</v>
      </c>
    </row>
    <row r="7633" spans="1:2" x14ac:dyDescent="0.25">
      <c r="A7633">
        <v>7632</v>
      </c>
      <c r="B7633" t="s">
        <v>106</v>
      </c>
    </row>
    <row r="7634" spans="1:2" x14ac:dyDescent="0.25">
      <c r="A7634">
        <v>7633</v>
      </c>
      <c r="B7634" t="s">
        <v>106</v>
      </c>
    </row>
    <row r="7635" spans="1:2" x14ac:dyDescent="0.25">
      <c r="A7635">
        <v>7634</v>
      </c>
      <c r="B7635" t="s">
        <v>106</v>
      </c>
    </row>
    <row r="7636" spans="1:2" x14ac:dyDescent="0.25">
      <c r="A7636">
        <v>7635</v>
      </c>
      <c r="B7636" t="s">
        <v>106</v>
      </c>
    </row>
    <row r="7637" spans="1:2" x14ac:dyDescent="0.25">
      <c r="A7637">
        <v>7636</v>
      </c>
      <c r="B7637" t="s">
        <v>106</v>
      </c>
    </row>
    <row r="7638" spans="1:2" x14ac:dyDescent="0.25">
      <c r="A7638">
        <v>7637</v>
      </c>
      <c r="B7638" t="s">
        <v>106</v>
      </c>
    </row>
    <row r="7639" spans="1:2" x14ac:dyDescent="0.25">
      <c r="A7639">
        <v>7638</v>
      </c>
      <c r="B7639" t="s">
        <v>106</v>
      </c>
    </row>
    <row r="7640" spans="1:2" x14ac:dyDescent="0.25">
      <c r="A7640">
        <v>7639</v>
      </c>
      <c r="B7640" t="s">
        <v>106</v>
      </c>
    </row>
    <row r="7641" spans="1:2" x14ac:dyDescent="0.25">
      <c r="A7641">
        <v>7640</v>
      </c>
      <c r="B7641" t="s">
        <v>106</v>
      </c>
    </row>
    <row r="7642" spans="1:2" x14ac:dyDescent="0.25">
      <c r="A7642">
        <v>7641</v>
      </c>
      <c r="B7642" t="s">
        <v>106</v>
      </c>
    </row>
    <row r="7643" spans="1:2" x14ac:dyDescent="0.25">
      <c r="A7643">
        <v>7642</v>
      </c>
      <c r="B7643" t="s">
        <v>102</v>
      </c>
    </row>
    <row r="7644" spans="1:2" x14ac:dyDescent="0.25">
      <c r="A7644">
        <v>7643</v>
      </c>
      <c r="B7644" t="s">
        <v>102</v>
      </c>
    </row>
    <row r="7645" spans="1:2" x14ac:dyDescent="0.25">
      <c r="A7645">
        <v>7644</v>
      </c>
      <c r="B7645" t="s">
        <v>102</v>
      </c>
    </row>
    <row r="7646" spans="1:2" x14ac:dyDescent="0.25">
      <c r="A7646">
        <v>7645</v>
      </c>
      <c r="B7646" t="s">
        <v>102</v>
      </c>
    </row>
    <row r="7647" spans="1:2" x14ac:dyDescent="0.25">
      <c r="A7647">
        <v>7646</v>
      </c>
      <c r="B7647" t="s">
        <v>123</v>
      </c>
    </row>
    <row r="7648" spans="1:2" x14ac:dyDescent="0.25">
      <c r="A7648">
        <v>7647</v>
      </c>
      <c r="B7648" t="s">
        <v>123</v>
      </c>
    </row>
    <row r="7649" spans="1:2" x14ac:dyDescent="0.25">
      <c r="A7649">
        <v>7648</v>
      </c>
      <c r="B7649" t="s">
        <v>123</v>
      </c>
    </row>
    <row r="7650" spans="1:2" x14ac:dyDescent="0.25">
      <c r="A7650">
        <v>7649</v>
      </c>
      <c r="B7650" t="s">
        <v>124</v>
      </c>
    </row>
    <row r="7651" spans="1:2" x14ac:dyDescent="0.25">
      <c r="A7651">
        <v>7650</v>
      </c>
      <c r="B7651" t="s">
        <v>124</v>
      </c>
    </row>
    <row r="7652" spans="1:2" x14ac:dyDescent="0.25">
      <c r="A7652">
        <v>7651</v>
      </c>
      <c r="B7652" t="s">
        <v>124</v>
      </c>
    </row>
    <row r="7653" spans="1:2" x14ac:dyDescent="0.25">
      <c r="A7653">
        <v>7652</v>
      </c>
      <c r="B7653" t="s">
        <v>124</v>
      </c>
    </row>
    <row r="7654" spans="1:2" x14ac:dyDescent="0.25">
      <c r="A7654">
        <v>7653</v>
      </c>
      <c r="B7654" t="s">
        <v>124</v>
      </c>
    </row>
    <row r="7655" spans="1:2" x14ac:dyDescent="0.25">
      <c r="A7655">
        <v>7654</v>
      </c>
      <c r="B7655" t="s">
        <v>124</v>
      </c>
    </row>
    <row r="7656" spans="1:2" x14ac:dyDescent="0.25">
      <c r="A7656">
        <v>7655</v>
      </c>
      <c r="B7656" t="s">
        <v>125</v>
      </c>
    </row>
    <row r="7657" spans="1:2" x14ac:dyDescent="0.25">
      <c r="A7657">
        <v>7656</v>
      </c>
      <c r="B7657" t="s">
        <v>125</v>
      </c>
    </row>
    <row r="7658" spans="1:2" x14ac:dyDescent="0.25">
      <c r="A7658">
        <v>7657</v>
      </c>
      <c r="B7658" t="s">
        <v>125</v>
      </c>
    </row>
    <row r="7659" spans="1:2" x14ac:dyDescent="0.25">
      <c r="A7659">
        <v>7658</v>
      </c>
      <c r="B7659" t="s">
        <v>122</v>
      </c>
    </row>
    <row r="7660" spans="1:2" x14ac:dyDescent="0.25">
      <c r="A7660">
        <v>7659</v>
      </c>
      <c r="B7660" t="s">
        <v>106</v>
      </c>
    </row>
    <row r="7661" spans="1:2" x14ac:dyDescent="0.25">
      <c r="A7661">
        <v>7660</v>
      </c>
      <c r="B7661" t="s">
        <v>106</v>
      </c>
    </row>
    <row r="7662" spans="1:2" x14ac:dyDescent="0.25">
      <c r="A7662">
        <v>7661</v>
      </c>
      <c r="B7662" t="s">
        <v>106</v>
      </c>
    </row>
    <row r="7663" spans="1:2" x14ac:dyDescent="0.25">
      <c r="A7663">
        <v>7662</v>
      </c>
      <c r="B7663" t="s">
        <v>106</v>
      </c>
    </row>
    <row r="7664" spans="1:2" x14ac:dyDescent="0.25">
      <c r="A7664">
        <v>7663</v>
      </c>
      <c r="B7664" t="s">
        <v>106</v>
      </c>
    </row>
    <row r="7665" spans="1:2" x14ac:dyDescent="0.25">
      <c r="A7665">
        <v>7664</v>
      </c>
      <c r="B7665" t="s">
        <v>106</v>
      </c>
    </row>
    <row r="7666" spans="1:2" x14ac:dyDescent="0.25">
      <c r="A7666">
        <v>7665</v>
      </c>
      <c r="B7666" t="s">
        <v>106</v>
      </c>
    </row>
    <row r="7667" spans="1:2" x14ac:dyDescent="0.25">
      <c r="A7667">
        <v>7666</v>
      </c>
      <c r="B7667" t="s">
        <v>106</v>
      </c>
    </row>
    <row r="7668" spans="1:2" x14ac:dyDescent="0.25">
      <c r="A7668">
        <v>7667</v>
      </c>
      <c r="B7668" t="s">
        <v>106</v>
      </c>
    </row>
    <row r="7669" spans="1:2" x14ac:dyDescent="0.25">
      <c r="A7669">
        <v>7668</v>
      </c>
      <c r="B7669" t="s">
        <v>106</v>
      </c>
    </row>
    <row r="7670" spans="1:2" x14ac:dyDescent="0.25">
      <c r="A7670">
        <v>7669</v>
      </c>
      <c r="B7670" t="s">
        <v>106</v>
      </c>
    </row>
    <row r="7671" spans="1:2" x14ac:dyDescent="0.25">
      <c r="A7671">
        <v>7670</v>
      </c>
      <c r="B7671" t="s">
        <v>106</v>
      </c>
    </row>
    <row r="7672" spans="1:2" x14ac:dyDescent="0.25">
      <c r="A7672">
        <v>7671</v>
      </c>
      <c r="B7672" t="s">
        <v>106</v>
      </c>
    </row>
    <row r="7673" spans="1:2" x14ac:dyDescent="0.25">
      <c r="A7673">
        <v>7672</v>
      </c>
      <c r="B7673" t="s">
        <v>106</v>
      </c>
    </row>
    <row r="7674" spans="1:2" x14ac:dyDescent="0.25">
      <c r="A7674">
        <v>7673</v>
      </c>
      <c r="B7674" t="s">
        <v>106</v>
      </c>
    </row>
    <row r="7675" spans="1:2" x14ac:dyDescent="0.25">
      <c r="A7675">
        <v>7674</v>
      </c>
      <c r="B7675" t="s">
        <v>106</v>
      </c>
    </row>
    <row r="7676" spans="1:2" x14ac:dyDescent="0.25">
      <c r="A7676">
        <v>7675</v>
      </c>
      <c r="B7676" t="s">
        <v>106</v>
      </c>
    </row>
    <row r="7677" spans="1:2" x14ac:dyDescent="0.25">
      <c r="A7677">
        <v>7676</v>
      </c>
      <c r="B7677" t="s">
        <v>106</v>
      </c>
    </row>
    <row r="7678" spans="1:2" x14ac:dyDescent="0.25">
      <c r="A7678">
        <v>7677</v>
      </c>
      <c r="B7678" t="s">
        <v>106</v>
      </c>
    </row>
    <row r="7679" spans="1:2" x14ac:dyDescent="0.25">
      <c r="A7679">
        <v>7678</v>
      </c>
      <c r="B7679" t="s">
        <v>106</v>
      </c>
    </row>
    <row r="7680" spans="1:2" x14ac:dyDescent="0.25">
      <c r="A7680">
        <v>7679</v>
      </c>
      <c r="B7680" t="s">
        <v>106</v>
      </c>
    </row>
    <row r="7681" spans="1:2" x14ac:dyDescent="0.25">
      <c r="A7681">
        <v>7680</v>
      </c>
      <c r="B7681" t="s">
        <v>106</v>
      </c>
    </row>
    <row r="7682" spans="1:2" x14ac:dyDescent="0.25">
      <c r="A7682">
        <v>7681</v>
      </c>
      <c r="B7682" t="s">
        <v>106</v>
      </c>
    </row>
    <row r="7683" spans="1:2" x14ac:dyDescent="0.25">
      <c r="A7683">
        <v>7682</v>
      </c>
      <c r="B7683" t="s">
        <v>106</v>
      </c>
    </row>
    <row r="7684" spans="1:2" x14ac:dyDescent="0.25">
      <c r="A7684">
        <v>7683</v>
      </c>
      <c r="B7684" t="s">
        <v>106</v>
      </c>
    </row>
    <row r="7685" spans="1:2" x14ac:dyDescent="0.25">
      <c r="A7685">
        <v>7684</v>
      </c>
      <c r="B7685" t="s">
        <v>106</v>
      </c>
    </row>
    <row r="7686" spans="1:2" x14ac:dyDescent="0.25">
      <c r="A7686">
        <v>7685</v>
      </c>
      <c r="B7686" t="s">
        <v>106</v>
      </c>
    </row>
    <row r="7687" spans="1:2" x14ac:dyDescent="0.25">
      <c r="A7687">
        <v>7686</v>
      </c>
      <c r="B7687" t="s">
        <v>106</v>
      </c>
    </row>
    <row r="7688" spans="1:2" x14ac:dyDescent="0.25">
      <c r="A7688">
        <v>7687</v>
      </c>
      <c r="B7688" t="s">
        <v>106</v>
      </c>
    </row>
    <row r="7689" spans="1:2" x14ac:dyDescent="0.25">
      <c r="A7689">
        <v>7688</v>
      </c>
      <c r="B7689" t="s">
        <v>102</v>
      </c>
    </row>
    <row r="7690" spans="1:2" x14ac:dyDescent="0.25">
      <c r="A7690">
        <v>7689</v>
      </c>
      <c r="B7690" t="s">
        <v>102</v>
      </c>
    </row>
    <row r="7691" spans="1:2" x14ac:dyDescent="0.25">
      <c r="A7691">
        <v>7690</v>
      </c>
      <c r="B7691" t="s">
        <v>123</v>
      </c>
    </row>
    <row r="7692" spans="1:2" x14ac:dyDescent="0.25">
      <c r="A7692">
        <v>7691</v>
      </c>
      <c r="B7692" t="s">
        <v>123</v>
      </c>
    </row>
    <row r="7693" spans="1:2" x14ac:dyDescent="0.25">
      <c r="A7693">
        <v>7692</v>
      </c>
      <c r="B7693" t="s">
        <v>123</v>
      </c>
    </row>
    <row r="7694" spans="1:2" x14ac:dyDescent="0.25">
      <c r="A7694">
        <v>7693</v>
      </c>
      <c r="B7694" t="s">
        <v>124</v>
      </c>
    </row>
    <row r="7695" spans="1:2" x14ac:dyDescent="0.25">
      <c r="A7695">
        <v>7694</v>
      </c>
      <c r="B7695" t="s">
        <v>124</v>
      </c>
    </row>
    <row r="7696" spans="1:2" x14ac:dyDescent="0.25">
      <c r="A7696">
        <v>7695</v>
      </c>
      <c r="B7696" t="s">
        <v>124</v>
      </c>
    </row>
    <row r="7697" spans="1:2" x14ac:dyDescent="0.25">
      <c r="A7697">
        <v>7696</v>
      </c>
      <c r="B7697" t="s">
        <v>124</v>
      </c>
    </row>
    <row r="7698" spans="1:2" x14ac:dyDescent="0.25">
      <c r="A7698">
        <v>7697</v>
      </c>
      <c r="B7698" t="s">
        <v>124</v>
      </c>
    </row>
    <row r="7699" spans="1:2" x14ac:dyDescent="0.25">
      <c r="A7699">
        <v>7698</v>
      </c>
      <c r="B7699" t="s">
        <v>125</v>
      </c>
    </row>
    <row r="7700" spans="1:2" x14ac:dyDescent="0.25">
      <c r="A7700">
        <v>7699</v>
      </c>
      <c r="B7700" t="s">
        <v>125</v>
      </c>
    </row>
    <row r="7701" spans="1:2" x14ac:dyDescent="0.25">
      <c r="A7701">
        <v>7700</v>
      </c>
      <c r="B7701" t="s">
        <v>125</v>
      </c>
    </row>
    <row r="7702" spans="1:2" x14ac:dyDescent="0.25">
      <c r="A7702">
        <v>7701</v>
      </c>
      <c r="B7702" t="s">
        <v>122</v>
      </c>
    </row>
    <row r="7703" spans="1:2" x14ac:dyDescent="0.25">
      <c r="A7703">
        <v>7702</v>
      </c>
      <c r="B7703" t="s">
        <v>126</v>
      </c>
    </row>
    <row r="7704" spans="1:2" x14ac:dyDescent="0.25">
      <c r="A7704">
        <v>7703</v>
      </c>
      <c r="B7704" t="s">
        <v>106</v>
      </c>
    </row>
    <row r="7705" spans="1:2" x14ac:dyDescent="0.25">
      <c r="A7705">
        <v>7704</v>
      </c>
      <c r="B7705" t="s">
        <v>106</v>
      </c>
    </row>
    <row r="7706" spans="1:2" x14ac:dyDescent="0.25">
      <c r="A7706">
        <v>7705</v>
      </c>
      <c r="B7706" t="s">
        <v>106</v>
      </c>
    </row>
    <row r="7707" spans="1:2" x14ac:dyDescent="0.25">
      <c r="A7707">
        <v>7706</v>
      </c>
      <c r="B7707" t="s">
        <v>106</v>
      </c>
    </row>
    <row r="7708" spans="1:2" x14ac:dyDescent="0.25">
      <c r="A7708">
        <v>7707</v>
      </c>
      <c r="B7708" t="s">
        <v>106</v>
      </c>
    </row>
    <row r="7709" spans="1:2" x14ac:dyDescent="0.25">
      <c r="A7709">
        <v>7708</v>
      </c>
      <c r="B7709" t="s">
        <v>106</v>
      </c>
    </row>
    <row r="7710" spans="1:2" x14ac:dyDescent="0.25">
      <c r="A7710">
        <v>7709</v>
      </c>
      <c r="B7710" t="s">
        <v>106</v>
      </c>
    </row>
    <row r="7711" spans="1:2" x14ac:dyDescent="0.25">
      <c r="A7711">
        <v>7710</v>
      </c>
      <c r="B7711" t="s">
        <v>106</v>
      </c>
    </row>
    <row r="7712" spans="1:2" x14ac:dyDescent="0.25">
      <c r="A7712">
        <v>7711</v>
      </c>
      <c r="B7712" t="s">
        <v>106</v>
      </c>
    </row>
    <row r="7713" spans="1:2" x14ac:dyDescent="0.25">
      <c r="A7713">
        <v>7712</v>
      </c>
      <c r="B7713" t="s">
        <v>106</v>
      </c>
    </row>
    <row r="7714" spans="1:2" x14ac:dyDescent="0.25">
      <c r="A7714">
        <v>7713</v>
      </c>
      <c r="B7714" t="s">
        <v>106</v>
      </c>
    </row>
    <row r="7715" spans="1:2" x14ac:dyDescent="0.25">
      <c r="A7715">
        <v>7714</v>
      </c>
      <c r="B7715" t="s">
        <v>106</v>
      </c>
    </row>
    <row r="7716" spans="1:2" x14ac:dyDescent="0.25">
      <c r="A7716">
        <v>7715</v>
      </c>
      <c r="B7716" t="s">
        <v>106</v>
      </c>
    </row>
    <row r="7717" spans="1:2" x14ac:dyDescent="0.25">
      <c r="A7717">
        <v>7716</v>
      </c>
      <c r="B7717" t="s">
        <v>106</v>
      </c>
    </row>
    <row r="7718" spans="1:2" x14ac:dyDescent="0.25">
      <c r="A7718">
        <v>7717</v>
      </c>
      <c r="B7718" t="s">
        <v>106</v>
      </c>
    </row>
    <row r="7719" spans="1:2" x14ac:dyDescent="0.25">
      <c r="A7719">
        <v>7718</v>
      </c>
      <c r="B7719" t="s">
        <v>106</v>
      </c>
    </row>
    <row r="7720" spans="1:2" x14ac:dyDescent="0.25">
      <c r="A7720">
        <v>7719</v>
      </c>
      <c r="B7720" t="s">
        <v>106</v>
      </c>
    </row>
    <row r="7721" spans="1:2" x14ac:dyDescent="0.25">
      <c r="A7721">
        <v>7720</v>
      </c>
      <c r="B7721" t="s">
        <v>106</v>
      </c>
    </row>
    <row r="7722" spans="1:2" x14ac:dyDescent="0.25">
      <c r="A7722">
        <v>7721</v>
      </c>
      <c r="B7722" t="s">
        <v>106</v>
      </c>
    </row>
    <row r="7723" spans="1:2" x14ac:dyDescent="0.25">
      <c r="A7723">
        <v>7722</v>
      </c>
      <c r="B7723" t="s">
        <v>106</v>
      </c>
    </row>
    <row r="7724" spans="1:2" x14ac:dyDescent="0.25">
      <c r="A7724">
        <v>7723</v>
      </c>
      <c r="B7724" t="s">
        <v>106</v>
      </c>
    </row>
    <row r="7725" spans="1:2" x14ac:dyDescent="0.25">
      <c r="A7725">
        <v>7724</v>
      </c>
      <c r="B7725" t="s">
        <v>106</v>
      </c>
    </row>
    <row r="7726" spans="1:2" x14ac:dyDescent="0.25">
      <c r="A7726">
        <v>7725</v>
      </c>
      <c r="B7726" t="s">
        <v>106</v>
      </c>
    </row>
    <row r="7727" spans="1:2" x14ac:dyDescent="0.25">
      <c r="A7727">
        <v>7726</v>
      </c>
      <c r="B7727" t="s">
        <v>106</v>
      </c>
    </row>
    <row r="7728" spans="1:2" x14ac:dyDescent="0.25">
      <c r="A7728">
        <v>7727</v>
      </c>
      <c r="B7728" t="s">
        <v>106</v>
      </c>
    </row>
    <row r="7729" spans="1:2" x14ac:dyDescent="0.25">
      <c r="A7729">
        <v>7728</v>
      </c>
      <c r="B7729" t="s">
        <v>106</v>
      </c>
    </row>
    <row r="7730" spans="1:2" x14ac:dyDescent="0.25">
      <c r="A7730">
        <v>7729</v>
      </c>
      <c r="B7730" t="s">
        <v>106</v>
      </c>
    </row>
    <row r="7731" spans="1:2" x14ac:dyDescent="0.25">
      <c r="A7731">
        <v>7730</v>
      </c>
      <c r="B7731" t="s">
        <v>106</v>
      </c>
    </row>
    <row r="7732" spans="1:2" x14ac:dyDescent="0.25">
      <c r="A7732">
        <v>7731</v>
      </c>
      <c r="B7732" t="s">
        <v>106</v>
      </c>
    </row>
    <row r="7733" spans="1:2" x14ac:dyDescent="0.25">
      <c r="A7733">
        <v>7732</v>
      </c>
      <c r="B7733" t="s">
        <v>123</v>
      </c>
    </row>
    <row r="7734" spans="1:2" x14ac:dyDescent="0.25">
      <c r="A7734">
        <v>7733</v>
      </c>
      <c r="B7734" t="s">
        <v>123</v>
      </c>
    </row>
    <row r="7735" spans="1:2" x14ac:dyDescent="0.25">
      <c r="A7735">
        <v>7734</v>
      </c>
      <c r="B7735" t="s">
        <v>123</v>
      </c>
    </row>
    <row r="7736" spans="1:2" x14ac:dyDescent="0.25">
      <c r="A7736">
        <v>7735</v>
      </c>
      <c r="B7736" t="s">
        <v>123</v>
      </c>
    </row>
    <row r="7737" spans="1:2" x14ac:dyDescent="0.25">
      <c r="A7737">
        <v>7736</v>
      </c>
      <c r="B7737" t="s">
        <v>124</v>
      </c>
    </row>
    <row r="7738" spans="1:2" x14ac:dyDescent="0.25">
      <c r="A7738">
        <v>7737</v>
      </c>
      <c r="B7738" t="s">
        <v>124</v>
      </c>
    </row>
    <row r="7739" spans="1:2" x14ac:dyDescent="0.25">
      <c r="A7739">
        <v>7738</v>
      </c>
      <c r="B7739" t="s">
        <v>124</v>
      </c>
    </row>
    <row r="7740" spans="1:2" x14ac:dyDescent="0.25">
      <c r="A7740">
        <v>7739</v>
      </c>
      <c r="B7740" t="s">
        <v>124</v>
      </c>
    </row>
    <row r="7741" spans="1:2" x14ac:dyDescent="0.25">
      <c r="A7741">
        <v>7740</v>
      </c>
      <c r="B7741" t="s">
        <v>125</v>
      </c>
    </row>
    <row r="7742" spans="1:2" x14ac:dyDescent="0.25">
      <c r="A7742">
        <v>7741</v>
      </c>
      <c r="B7742" t="s">
        <v>125</v>
      </c>
    </row>
    <row r="7743" spans="1:2" x14ac:dyDescent="0.25">
      <c r="A7743">
        <v>7742</v>
      </c>
      <c r="B7743" t="s">
        <v>125</v>
      </c>
    </row>
    <row r="7744" spans="1:2" x14ac:dyDescent="0.25">
      <c r="A7744">
        <v>7743</v>
      </c>
      <c r="B7744" t="s">
        <v>122</v>
      </c>
    </row>
    <row r="7745" spans="1:2" x14ac:dyDescent="0.25">
      <c r="A7745">
        <v>7744</v>
      </c>
      <c r="B7745" t="s">
        <v>126</v>
      </c>
    </row>
    <row r="7746" spans="1:2" x14ac:dyDescent="0.25">
      <c r="A7746">
        <v>7745</v>
      </c>
      <c r="B7746" t="s">
        <v>126</v>
      </c>
    </row>
    <row r="7747" spans="1:2" x14ac:dyDescent="0.25">
      <c r="A7747">
        <v>7746</v>
      </c>
      <c r="B7747" t="s">
        <v>106</v>
      </c>
    </row>
    <row r="7748" spans="1:2" x14ac:dyDescent="0.25">
      <c r="A7748">
        <v>7747</v>
      </c>
      <c r="B7748" t="s">
        <v>106</v>
      </c>
    </row>
    <row r="7749" spans="1:2" x14ac:dyDescent="0.25">
      <c r="A7749">
        <v>7748</v>
      </c>
      <c r="B7749" t="s">
        <v>106</v>
      </c>
    </row>
    <row r="7750" spans="1:2" x14ac:dyDescent="0.25">
      <c r="A7750">
        <v>7749</v>
      </c>
      <c r="B7750" t="s">
        <v>106</v>
      </c>
    </row>
    <row r="7751" spans="1:2" x14ac:dyDescent="0.25">
      <c r="A7751">
        <v>7750</v>
      </c>
      <c r="B7751" t="s">
        <v>106</v>
      </c>
    </row>
    <row r="7752" spans="1:2" x14ac:dyDescent="0.25">
      <c r="A7752">
        <v>7751</v>
      </c>
      <c r="B7752" t="s">
        <v>106</v>
      </c>
    </row>
    <row r="7753" spans="1:2" x14ac:dyDescent="0.25">
      <c r="A7753">
        <v>7752</v>
      </c>
      <c r="B7753" t="s">
        <v>106</v>
      </c>
    </row>
    <row r="7754" spans="1:2" x14ac:dyDescent="0.25">
      <c r="A7754">
        <v>7753</v>
      </c>
      <c r="B7754" t="s">
        <v>106</v>
      </c>
    </row>
    <row r="7755" spans="1:2" x14ac:dyDescent="0.25">
      <c r="A7755">
        <v>7754</v>
      </c>
      <c r="B7755" t="s">
        <v>106</v>
      </c>
    </row>
    <row r="7756" spans="1:2" x14ac:dyDescent="0.25">
      <c r="A7756">
        <v>7755</v>
      </c>
      <c r="B7756" t="s">
        <v>106</v>
      </c>
    </row>
    <row r="7757" spans="1:2" x14ac:dyDescent="0.25">
      <c r="A7757">
        <v>7756</v>
      </c>
      <c r="B7757" t="s">
        <v>106</v>
      </c>
    </row>
    <row r="7758" spans="1:2" x14ac:dyDescent="0.25">
      <c r="A7758">
        <v>7757</v>
      </c>
      <c r="B7758" t="s">
        <v>106</v>
      </c>
    </row>
    <row r="7759" spans="1:2" x14ac:dyDescent="0.25">
      <c r="A7759">
        <v>7758</v>
      </c>
      <c r="B7759" t="s">
        <v>106</v>
      </c>
    </row>
    <row r="7760" spans="1:2" x14ac:dyDescent="0.25">
      <c r="A7760">
        <v>7759</v>
      </c>
      <c r="B7760" t="s">
        <v>106</v>
      </c>
    </row>
    <row r="7761" spans="1:2" x14ac:dyDescent="0.25">
      <c r="A7761">
        <v>7760</v>
      </c>
      <c r="B7761" t="s">
        <v>106</v>
      </c>
    </row>
    <row r="7762" spans="1:2" x14ac:dyDescent="0.25">
      <c r="A7762">
        <v>7761</v>
      </c>
      <c r="B7762" t="s">
        <v>106</v>
      </c>
    </row>
    <row r="7763" spans="1:2" x14ac:dyDescent="0.25">
      <c r="A7763">
        <v>7762</v>
      </c>
      <c r="B7763" t="s">
        <v>106</v>
      </c>
    </row>
    <row r="7764" spans="1:2" x14ac:dyDescent="0.25">
      <c r="A7764">
        <v>7763</v>
      </c>
      <c r="B7764" t="s">
        <v>106</v>
      </c>
    </row>
    <row r="7765" spans="1:2" x14ac:dyDescent="0.25">
      <c r="A7765">
        <v>7764</v>
      </c>
      <c r="B7765" t="s">
        <v>106</v>
      </c>
    </row>
    <row r="7766" spans="1:2" x14ac:dyDescent="0.25">
      <c r="A7766">
        <v>7765</v>
      </c>
      <c r="B7766" t="s">
        <v>106</v>
      </c>
    </row>
    <row r="7767" spans="1:2" x14ac:dyDescent="0.25">
      <c r="A7767">
        <v>7766</v>
      </c>
      <c r="B7767" t="s">
        <v>106</v>
      </c>
    </row>
    <row r="7768" spans="1:2" x14ac:dyDescent="0.25">
      <c r="A7768">
        <v>7767</v>
      </c>
      <c r="B7768" t="s">
        <v>106</v>
      </c>
    </row>
    <row r="7769" spans="1:2" x14ac:dyDescent="0.25">
      <c r="A7769">
        <v>7768</v>
      </c>
      <c r="B7769" t="s">
        <v>106</v>
      </c>
    </row>
    <row r="7770" spans="1:2" x14ac:dyDescent="0.25">
      <c r="A7770">
        <v>7769</v>
      </c>
      <c r="B7770" t="s">
        <v>106</v>
      </c>
    </row>
    <row r="7771" spans="1:2" x14ac:dyDescent="0.25">
      <c r="A7771">
        <v>7770</v>
      </c>
      <c r="B7771" t="s">
        <v>106</v>
      </c>
    </row>
    <row r="7772" spans="1:2" x14ac:dyDescent="0.25">
      <c r="A7772">
        <v>7771</v>
      </c>
      <c r="B7772" t="s">
        <v>106</v>
      </c>
    </row>
    <row r="7773" spans="1:2" x14ac:dyDescent="0.25">
      <c r="A7773">
        <v>7772</v>
      </c>
      <c r="B7773" t="s">
        <v>123</v>
      </c>
    </row>
    <row r="7774" spans="1:2" x14ac:dyDescent="0.25">
      <c r="A7774">
        <v>7773</v>
      </c>
      <c r="B7774" t="s">
        <v>123</v>
      </c>
    </row>
    <row r="7775" spans="1:2" x14ac:dyDescent="0.25">
      <c r="A7775">
        <v>7774</v>
      </c>
      <c r="B7775" t="s">
        <v>123</v>
      </c>
    </row>
    <row r="7776" spans="1:2" x14ac:dyDescent="0.25">
      <c r="A7776">
        <v>7775</v>
      </c>
      <c r="B7776" t="s">
        <v>124</v>
      </c>
    </row>
    <row r="7777" spans="1:2" x14ac:dyDescent="0.25">
      <c r="A7777">
        <v>7776</v>
      </c>
      <c r="B7777" t="s">
        <v>124</v>
      </c>
    </row>
    <row r="7778" spans="1:2" x14ac:dyDescent="0.25">
      <c r="A7778">
        <v>7777</v>
      </c>
      <c r="B7778" t="s">
        <v>124</v>
      </c>
    </row>
    <row r="7779" spans="1:2" x14ac:dyDescent="0.25">
      <c r="A7779">
        <v>7778</v>
      </c>
      <c r="B7779" t="s">
        <v>124</v>
      </c>
    </row>
    <row r="7780" spans="1:2" x14ac:dyDescent="0.25">
      <c r="A7780">
        <v>7779</v>
      </c>
      <c r="B7780" t="s">
        <v>125</v>
      </c>
    </row>
    <row r="7781" spans="1:2" x14ac:dyDescent="0.25">
      <c r="A7781">
        <v>7780</v>
      </c>
      <c r="B7781" t="s">
        <v>125</v>
      </c>
    </row>
    <row r="7782" spans="1:2" x14ac:dyDescent="0.25">
      <c r="A7782">
        <v>7781</v>
      </c>
      <c r="B7782" t="s">
        <v>125</v>
      </c>
    </row>
    <row r="7783" spans="1:2" x14ac:dyDescent="0.25">
      <c r="A7783">
        <v>7782</v>
      </c>
      <c r="B7783" t="s">
        <v>122</v>
      </c>
    </row>
    <row r="7784" spans="1:2" x14ac:dyDescent="0.25">
      <c r="A7784">
        <v>7783</v>
      </c>
      <c r="B7784" t="s">
        <v>127</v>
      </c>
    </row>
    <row r="7785" spans="1:2" x14ac:dyDescent="0.25">
      <c r="A7785">
        <v>7784</v>
      </c>
      <c r="B7785" t="s">
        <v>106</v>
      </c>
    </row>
    <row r="7786" spans="1:2" x14ac:dyDescent="0.25">
      <c r="A7786">
        <v>7785</v>
      </c>
      <c r="B7786" t="s">
        <v>106</v>
      </c>
    </row>
    <row r="7787" spans="1:2" x14ac:dyDescent="0.25">
      <c r="A7787">
        <v>7786</v>
      </c>
      <c r="B7787" t="s">
        <v>106</v>
      </c>
    </row>
    <row r="7788" spans="1:2" x14ac:dyDescent="0.25">
      <c r="A7788">
        <v>7787</v>
      </c>
      <c r="B7788" t="s">
        <v>106</v>
      </c>
    </row>
    <row r="7789" spans="1:2" x14ac:dyDescent="0.25">
      <c r="A7789">
        <v>7788</v>
      </c>
      <c r="B7789" t="s">
        <v>106</v>
      </c>
    </row>
    <row r="7790" spans="1:2" x14ac:dyDescent="0.25">
      <c r="A7790">
        <v>7789</v>
      </c>
      <c r="B7790" t="s">
        <v>106</v>
      </c>
    </row>
    <row r="7791" spans="1:2" x14ac:dyDescent="0.25">
      <c r="A7791">
        <v>7790</v>
      </c>
      <c r="B7791" t="s">
        <v>106</v>
      </c>
    </row>
    <row r="7792" spans="1:2" x14ac:dyDescent="0.25">
      <c r="A7792">
        <v>7791</v>
      </c>
      <c r="B7792" t="s">
        <v>106</v>
      </c>
    </row>
    <row r="7793" spans="1:2" x14ac:dyDescent="0.25">
      <c r="A7793">
        <v>7792</v>
      </c>
      <c r="B7793" t="s">
        <v>106</v>
      </c>
    </row>
    <row r="7794" spans="1:2" x14ac:dyDescent="0.25">
      <c r="A7794">
        <v>7793</v>
      </c>
      <c r="B7794" t="s">
        <v>106</v>
      </c>
    </row>
    <row r="7795" spans="1:2" x14ac:dyDescent="0.25">
      <c r="A7795">
        <v>7794</v>
      </c>
      <c r="B7795" t="s">
        <v>106</v>
      </c>
    </row>
    <row r="7796" spans="1:2" x14ac:dyDescent="0.25">
      <c r="A7796">
        <v>7795</v>
      </c>
      <c r="B7796" t="s">
        <v>106</v>
      </c>
    </row>
    <row r="7797" spans="1:2" x14ac:dyDescent="0.25">
      <c r="A7797">
        <v>7796</v>
      </c>
      <c r="B7797" t="s">
        <v>106</v>
      </c>
    </row>
    <row r="7798" spans="1:2" x14ac:dyDescent="0.25">
      <c r="A7798">
        <v>7797</v>
      </c>
      <c r="B7798" t="s">
        <v>106</v>
      </c>
    </row>
    <row r="7799" spans="1:2" x14ac:dyDescent="0.25">
      <c r="A7799">
        <v>7798</v>
      </c>
      <c r="B7799" t="s">
        <v>106</v>
      </c>
    </row>
    <row r="7800" spans="1:2" x14ac:dyDescent="0.25">
      <c r="A7800">
        <v>7799</v>
      </c>
      <c r="B7800" t="s">
        <v>106</v>
      </c>
    </row>
    <row r="7801" spans="1:2" x14ac:dyDescent="0.25">
      <c r="A7801">
        <v>7800</v>
      </c>
      <c r="B7801" t="s">
        <v>106</v>
      </c>
    </row>
    <row r="7802" spans="1:2" x14ac:dyDescent="0.25">
      <c r="A7802">
        <v>7801</v>
      </c>
      <c r="B7802" t="s">
        <v>106</v>
      </c>
    </row>
    <row r="7803" spans="1:2" x14ac:dyDescent="0.25">
      <c r="A7803">
        <v>7802</v>
      </c>
      <c r="B7803" t="s">
        <v>106</v>
      </c>
    </row>
    <row r="7804" spans="1:2" x14ac:dyDescent="0.25">
      <c r="A7804">
        <v>7803</v>
      </c>
      <c r="B7804" t="s">
        <v>106</v>
      </c>
    </row>
    <row r="7805" spans="1:2" x14ac:dyDescent="0.25">
      <c r="A7805">
        <v>7804</v>
      </c>
      <c r="B7805" t="s">
        <v>106</v>
      </c>
    </row>
    <row r="7806" spans="1:2" x14ac:dyDescent="0.25">
      <c r="A7806">
        <v>7805</v>
      </c>
      <c r="B7806" t="s">
        <v>106</v>
      </c>
    </row>
    <row r="7807" spans="1:2" x14ac:dyDescent="0.25">
      <c r="A7807">
        <v>7806</v>
      </c>
      <c r="B7807" t="s">
        <v>106</v>
      </c>
    </row>
    <row r="7808" spans="1:2" x14ac:dyDescent="0.25">
      <c r="A7808">
        <v>7807</v>
      </c>
      <c r="B7808" t="s">
        <v>123</v>
      </c>
    </row>
    <row r="7809" spans="1:2" x14ac:dyDescent="0.25">
      <c r="A7809">
        <v>7808</v>
      </c>
      <c r="B7809" t="s">
        <v>123</v>
      </c>
    </row>
    <row r="7810" spans="1:2" x14ac:dyDescent="0.25">
      <c r="A7810">
        <v>7809</v>
      </c>
      <c r="B7810" t="s">
        <v>123</v>
      </c>
    </row>
    <row r="7811" spans="1:2" x14ac:dyDescent="0.25">
      <c r="A7811">
        <v>7810</v>
      </c>
      <c r="B7811" t="s">
        <v>123</v>
      </c>
    </row>
    <row r="7812" spans="1:2" x14ac:dyDescent="0.25">
      <c r="A7812">
        <v>7811</v>
      </c>
      <c r="B7812" t="s">
        <v>123</v>
      </c>
    </row>
    <row r="7813" spans="1:2" x14ac:dyDescent="0.25">
      <c r="A7813">
        <v>7812</v>
      </c>
      <c r="B7813" t="s">
        <v>123</v>
      </c>
    </row>
    <row r="7814" spans="1:2" x14ac:dyDescent="0.25">
      <c r="A7814">
        <v>7813</v>
      </c>
      <c r="B7814" t="s">
        <v>124</v>
      </c>
    </row>
    <row r="7815" spans="1:2" x14ac:dyDescent="0.25">
      <c r="A7815">
        <v>7814</v>
      </c>
      <c r="B7815" t="s">
        <v>124</v>
      </c>
    </row>
    <row r="7816" spans="1:2" x14ac:dyDescent="0.25">
      <c r="A7816">
        <v>7815</v>
      </c>
      <c r="B7816" t="s">
        <v>124</v>
      </c>
    </row>
    <row r="7817" spans="1:2" x14ac:dyDescent="0.25">
      <c r="A7817">
        <v>7816</v>
      </c>
      <c r="B7817" t="s">
        <v>128</v>
      </c>
    </row>
    <row r="7818" spans="1:2" x14ac:dyDescent="0.25">
      <c r="A7818">
        <v>7817</v>
      </c>
      <c r="B7818" t="s">
        <v>128</v>
      </c>
    </row>
    <row r="7819" spans="1:2" x14ac:dyDescent="0.25">
      <c r="A7819">
        <v>7818</v>
      </c>
      <c r="B7819" t="s">
        <v>128</v>
      </c>
    </row>
    <row r="7820" spans="1:2" x14ac:dyDescent="0.25">
      <c r="A7820">
        <v>7819</v>
      </c>
      <c r="B7820" t="s">
        <v>127</v>
      </c>
    </row>
    <row r="7821" spans="1:2" x14ac:dyDescent="0.25">
      <c r="A7821">
        <v>7820</v>
      </c>
      <c r="B7821" t="s">
        <v>127</v>
      </c>
    </row>
    <row r="7822" spans="1:2" x14ac:dyDescent="0.25">
      <c r="A7822">
        <v>7821</v>
      </c>
      <c r="B7822" t="s">
        <v>127</v>
      </c>
    </row>
    <row r="7823" spans="1:2" x14ac:dyDescent="0.25">
      <c r="A7823">
        <v>7822</v>
      </c>
      <c r="B7823" t="s">
        <v>127</v>
      </c>
    </row>
    <row r="7824" spans="1:2" x14ac:dyDescent="0.25">
      <c r="A7824">
        <v>7823</v>
      </c>
      <c r="B7824" t="s">
        <v>127</v>
      </c>
    </row>
    <row r="7825" spans="1:2" x14ac:dyDescent="0.25">
      <c r="A7825">
        <v>7824</v>
      </c>
      <c r="B7825" t="s">
        <v>127</v>
      </c>
    </row>
    <row r="7826" spans="1:2" x14ac:dyDescent="0.25">
      <c r="A7826">
        <v>7825</v>
      </c>
      <c r="B7826" t="s">
        <v>127</v>
      </c>
    </row>
    <row r="7827" spans="1:2" x14ac:dyDescent="0.25">
      <c r="A7827">
        <v>7826</v>
      </c>
      <c r="B7827" t="s">
        <v>127</v>
      </c>
    </row>
    <row r="7828" spans="1:2" x14ac:dyDescent="0.25">
      <c r="A7828">
        <v>7827</v>
      </c>
      <c r="B7828" t="s">
        <v>127</v>
      </c>
    </row>
    <row r="7829" spans="1:2" x14ac:dyDescent="0.25">
      <c r="A7829">
        <v>7828</v>
      </c>
      <c r="B7829" t="s">
        <v>127</v>
      </c>
    </row>
    <row r="7830" spans="1:2" x14ac:dyDescent="0.25">
      <c r="A7830">
        <v>7829</v>
      </c>
      <c r="B7830" t="s">
        <v>127</v>
      </c>
    </row>
    <row r="7831" spans="1:2" x14ac:dyDescent="0.25">
      <c r="A7831">
        <v>7830</v>
      </c>
      <c r="B7831" t="s">
        <v>127</v>
      </c>
    </row>
    <row r="7832" spans="1:2" x14ac:dyDescent="0.25">
      <c r="A7832">
        <v>7831</v>
      </c>
      <c r="B7832" t="s">
        <v>127</v>
      </c>
    </row>
    <row r="7833" spans="1:2" x14ac:dyDescent="0.25">
      <c r="A7833">
        <v>7832</v>
      </c>
      <c r="B7833" t="s">
        <v>127</v>
      </c>
    </row>
    <row r="7834" spans="1:2" x14ac:dyDescent="0.25">
      <c r="A7834">
        <v>7833</v>
      </c>
      <c r="B7834" t="s">
        <v>127</v>
      </c>
    </row>
    <row r="7835" spans="1:2" x14ac:dyDescent="0.25">
      <c r="A7835">
        <v>7834</v>
      </c>
      <c r="B7835" t="s">
        <v>127</v>
      </c>
    </row>
    <row r="7836" spans="1:2" x14ac:dyDescent="0.25">
      <c r="A7836">
        <v>7835</v>
      </c>
      <c r="B7836" t="s">
        <v>127</v>
      </c>
    </row>
    <row r="7837" spans="1:2" x14ac:dyDescent="0.25">
      <c r="A7837">
        <v>7836</v>
      </c>
      <c r="B7837" t="s">
        <v>127</v>
      </c>
    </row>
    <row r="7838" spans="1:2" x14ac:dyDescent="0.25">
      <c r="A7838">
        <v>7837</v>
      </c>
      <c r="B7838" t="s">
        <v>127</v>
      </c>
    </row>
    <row r="7839" spans="1:2" x14ac:dyDescent="0.25">
      <c r="A7839">
        <v>7838</v>
      </c>
      <c r="B7839" t="s">
        <v>127</v>
      </c>
    </row>
    <row r="7840" spans="1:2" x14ac:dyDescent="0.25">
      <c r="A7840">
        <v>7839</v>
      </c>
      <c r="B7840" t="s">
        <v>127</v>
      </c>
    </row>
    <row r="7841" spans="1:2" x14ac:dyDescent="0.25">
      <c r="A7841">
        <v>7840</v>
      </c>
      <c r="B7841" t="s">
        <v>127</v>
      </c>
    </row>
    <row r="7842" spans="1:2" x14ac:dyDescent="0.25">
      <c r="A7842">
        <v>7841</v>
      </c>
      <c r="B7842" t="s">
        <v>127</v>
      </c>
    </row>
    <row r="7843" spans="1:2" x14ac:dyDescent="0.25">
      <c r="A7843">
        <v>7842</v>
      </c>
      <c r="B7843" t="s">
        <v>127</v>
      </c>
    </row>
    <row r="7844" spans="1:2" x14ac:dyDescent="0.25">
      <c r="A7844">
        <v>7843</v>
      </c>
      <c r="B7844" t="s">
        <v>127</v>
      </c>
    </row>
    <row r="7845" spans="1:2" x14ac:dyDescent="0.25">
      <c r="A7845">
        <v>7844</v>
      </c>
      <c r="B7845" t="s">
        <v>127</v>
      </c>
    </row>
    <row r="7846" spans="1:2" x14ac:dyDescent="0.25">
      <c r="A7846">
        <v>7845</v>
      </c>
      <c r="B7846" t="s">
        <v>127</v>
      </c>
    </row>
    <row r="7847" spans="1:2" x14ac:dyDescent="0.25">
      <c r="A7847">
        <v>7846</v>
      </c>
      <c r="B7847" t="s">
        <v>127</v>
      </c>
    </row>
    <row r="7848" spans="1:2" x14ac:dyDescent="0.25">
      <c r="A7848">
        <v>7847</v>
      </c>
      <c r="B7848" t="s">
        <v>127</v>
      </c>
    </row>
    <row r="7849" spans="1:2" x14ac:dyDescent="0.25">
      <c r="A7849">
        <v>7848</v>
      </c>
      <c r="B7849" t="s">
        <v>127</v>
      </c>
    </row>
    <row r="7850" spans="1:2" x14ac:dyDescent="0.25">
      <c r="A7850">
        <v>7849</v>
      </c>
      <c r="B7850" t="s">
        <v>106</v>
      </c>
    </row>
    <row r="7851" spans="1:2" x14ac:dyDescent="0.25">
      <c r="A7851">
        <v>7850</v>
      </c>
      <c r="B7851" t="s">
        <v>106</v>
      </c>
    </row>
    <row r="7852" spans="1:2" x14ac:dyDescent="0.25">
      <c r="A7852">
        <v>7851</v>
      </c>
      <c r="B7852" t="s">
        <v>106</v>
      </c>
    </row>
    <row r="7853" spans="1:2" x14ac:dyDescent="0.25">
      <c r="A7853">
        <v>7852</v>
      </c>
      <c r="B7853" t="s">
        <v>106</v>
      </c>
    </row>
    <row r="7854" spans="1:2" x14ac:dyDescent="0.25">
      <c r="A7854">
        <v>7853</v>
      </c>
      <c r="B7854" t="s">
        <v>106</v>
      </c>
    </row>
    <row r="7855" spans="1:2" x14ac:dyDescent="0.25">
      <c r="A7855">
        <v>7854</v>
      </c>
      <c r="B7855" t="s">
        <v>106</v>
      </c>
    </row>
    <row r="7856" spans="1:2" x14ac:dyDescent="0.25">
      <c r="A7856">
        <v>7855</v>
      </c>
      <c r="B7856" t="s">
        <v>106</v>
      </c>
    </row>
    <row r="7857" spans="1:2" x14ac:dyDescent="0.25">
      <c r="A7857">
        <v>7856</v>
      </c>
      <c r="B7857" t="s">
        <v>106</v>
      </c>
    </row>
    <row r="7858" spans="1:2" x14ac:dyDescent="0.25">
      <c r="A7858">
        <v>7857</v>
      </c>
      <c r="B7858" t="s">
        <v>106</v>
      </c>
    </row>
    <row r="7859" spans="1:2" x14ac:dyDescent="0.25">
      <c r="A7859">
        <v>7858</v>
      </c>
      <c r="B7859" t="s">
        <v>106</v>
      </c>
    </row>
    <row r="7860" spans="1:2" x14ac:dyDescent="0.25">
      <c r="A7860">
        <v>7859</v>
      </c>
      <c r="B7860" t="s">
        <v>106</v>
      </c>
    </row>
    <row r="7861" spans="1:2" x14ac:dyDescent="0.25">
      <c r="A7861">
        <v>7860</v>
      </c>
      <c r="B7861" t="s">
        <v>106</v>
      </c>
    </row>
    <row r="7862" spans="1:2" x14ac:dyDescent="0.25">
      <c r="A7862">
        <v>7861</v>
      </c>
      <c r="B7862" t="s">
        <v>106</v>
      </c>
    </row>
    <row r="7863" spans="1:2" x14ac:dyDescent="0.25">
      <c r="A7863">
        <v>7862</v>
      </c>
      <c r="B7863" t="s">
        <v>106</v>
      </c>
    </row>
    <row r="7864" spans="1:2" x14ac:dyDescent="0.25">
      <c r="A7864">
        <v>7863</v>
      </c>
      <c r="B7864" t="s">
        <v>106</v>
      </c>
    </row>
    <row r="7865" spans="1:2" x14ac:dyDescent="0.25">
      <c r="A7865">
        <v>7864</v>
      </c>
      <c r="B7865" t="s">
        <v>106</v>
      </c>
    </row>
    <row r="7866" spans="1:2" x14ac:dyDescent="0.25">
      <c r="A7866">
        <v>7865</v>
      </c>
      <c r="B7866" t="s">
        <v>106</v>
      </c>
    </row>
    <row r="7867" spans="1:2" x14ac:dyDescent="0.25">
      <c r="A7867">
        <v>7866</v>
      </c>
      <c r="B7867" t="s">
        <v>106</v>
      </c>
    </row>
    <row r="7868" spans="1:2" x14ac:dyDescent="0.25">
      <c r="A7868">
        <v>7867</v>
      </c>
      <c r="B7868" t="s">
        <v>106</v>
      </c>
    </row>
    <row r="7869" spans="1:2" x14ac:dyDescent="0.25">
      <c r="A7869">
        <v>7868</v>
      </c>
      <c r="B7869" t="s">
        <v>106</v>
      </c>
    </row>
    <row r="7870" spans="1:2" x14ac:dyDescent="0.25">
      <c r="A7870">
        <v>7869</v>
      </c>
      <c r="B7870" t="s">
        <v>106</v>
      </c>
    </row>
    <row r="7871" spans="1:2" x14ac:dyDescent="0.25">
      <c r="A7871">
        <v>7870</v>
      </c>
      <c r="B7871" t="s">
        <v>106</v>
      </c>
    </row>
    <row r="7872" spans="1:2" x14ac:dyDescent="0.25">
      <c r="A7872">
        <v>7871</v>
      </c>
      <c r="B7872" t="s">
        <v>106</v>
      </c>
    </row>
    <row r="7873" spans="1:2" x14ac:dyDescent="0.25">
      <c r="A7873">
        <v>7872</v>
      </c>
      <c r="B7873" t="s">
        <v>106</v>
      </c>
    </row>
    <row r="7874" spans="1:2" x14ac:dyDescent="0.25">
      <c r="A7874">
        <v>7873</v>
      </c>
      <c r="B7874" t="s">
        <v>106</v>
      </c>
    </row>
    <row r="7875" spans="1:2" x14ac:dyDescent="0.25">
      <c r="A7875">
        <v>7874</v>
      </c>
      <c r="B7875" t="s">
        <v>106</v>
      </c>
    </row>
    <row r="7876" spans="1:2" x14ac:dyDescent="0.25">
      <c r="A7876">
        <v>7875</v>
      </c>
      <c r="B7876" t="s">
        <v>106</v>
      </c>
    </row>
    <row r="7877" spans="1:2" x14ac:dyDescent="0.25">
      <c r="A7877">
        <v>7876</v>
      </c>
      <c r="B7877" t="s">
        <v>123</v>
      </c>
    </row>
    <row r="7878" spans="1:2" x14ac:dyDescent="0.25">
      <c r="A7878">
        <v>7877</v>
      </c>
      <c r="B7878" t="s">
        <v>123</v>
      </c>
    </row>
    <row r="7879" spans="1:2" x14ac:dyDescent="0.25">
      <c r="A7879">
        <v>7878</v>
      </c>
      <c r="B7879" t="s">
        <v>123</v>
      </c>
    </row>
    <row r="7880" spans="1:2" x14ac:dyDescent="0.25">
      <c r="A7880">
        <v>7879</v>
      </c>
      <c r="B7880" t="s">
        <v>123</v>
      </c>
    </row>
    <row r="7881" spans="1:2" x14ac:dyDescent="0.25">
      <c r="A7881">
        <v>7880</v>
      </c>
      <c r="B7881" t="s">
        <v>123</v>
      </c>
    </row>
    <row r="7882" spans="1:2" x14ac:dyDescent="0.25">
      <c r="A7882">
        <v>7881</v>
      </c>
      <c r="B7882" t="s">
        <v>123</v>
      </c>
    </row>
    <row r="7883" spans="1:2" x14ac:dyDescent="0.25">
      <c r="A7883">
        <v>7882</v>
      </c>
      <c r="B7883" t="s">
        <v>124</v>
      </c>
    </row>
    <row r="7884" spans="1:2" x14ac:dyDescent="0.25">
      <c r="A7884">
        <v>7883</v>
      </c>
      <c r="B7884" t="s">
        <v>124</v>
      </c>
    </row>
    <row r="7885" spans="1:2" x14ac:dyDescent="0.25">
      <c r="A7885">
        <v>7884</v>
      </c>
      <c r="B7885" t="s">
        <v>124</v>
      </c>
    </row>
    <row r="7886" spans="1:2" x14ac:dyDescent="0.25">
      <c r="A7886">
        <v>7885</v>
      </c>
      <c r="B7886" t="s">
        <v>128</v>
      </c>
    </row>
    <row r="7887" spans="1:2" x14ac:dyDescent="0.25">
      <c r="A7887">
        <v>7886</v>
      </c>
      <c r="B7887" t="s">
        <v>128</v>
      </c>
    </row>
    <row r="7888" spans="1:2" x14ac:dyDescent="0.25">
      <c r="A7888">
        <v>7887</v>
      </c>
      <c r="B7888" t="s">
        <v>128</v>
      </c>
    </row>
    <row r="7889" spans="1:2" x14ac:dyDescent="0.25">
      <c r="A7889">
        <v>7888</v>
      </c>
      <c r="B7889" t="s">
        <v>129</v>
      </c>
    </row>
    <row r="7890" spans="1:2" x14ac:dyDescent="0.25">
      <c r="A7890">
        <v>7889</v>
      </c>
      <c r="B7890" t="s">
        <v>129</v>
      </c>
    </row>
    <row r="7891" spans="1:2" x14ac:dyDescent="0.25">
      <c r="A7891">
        <v>7890</v>
      </c>
      <c r="B7891" t="s">
        <v>129</v>
      </c>
    </row>
    <row r="7892" spans="1:2" x14ac:dyDescent="0.25">
      <c r="A7892">
        <v>7891</v>
      </c>
      <c r="B7892" t="s">
        <v>130</v>
      </c>
    </row>
    <row r="7893" spans="1:2" x14ac:dyDescent="0.25">
      <c r="A7893">
        <v>7892</v>
      </c>
      <c r="B7893" t="s">
        <v>130</v>
      </c>
    </row>
    <row r="7894" spans="1:2" x14ac:dyDescent="0.25">
      <c r="A7894">
        <v>7893</v>
      </c>
      <c r="B7894" t="s">
        <v>130</v>
      </c>
    </row>
    <row r="7895" spans="1:2" x14ac:dyDescent="0.25">
      <c r="A7895">
        <v>7894</v>
      </c>
      <c r="B7895" t="s">
        <v>130</v>
      </c>
    </row>
    <row r="7896" spans="1:2" x14ac:dyDescent="0.25">
      <c r="A7896">
        <v>7895</v>
      </c>
      <c r="B7896" t="s">
        <v>127</v>
      </c>
    </row>
    <row r="7897" spans="1:2" x14ac:dyDescent="0.25">
      <c r="A7897">
        <v>7896</v>
      </c>
      <c r="B7897" t="s">
        <v>127</v>
      </c>
    </row>
    <row r="7898" spans="1:2" x14ac:dyDescent="0.25">
      <c r="A7898">
        <v>7897</v>
      </c>
      <c r="B7898" t="s">
        <v>127</v>
      </c>
    </row>
    <row r="7899" spans="1:2" x14ac:dyDescent="0.25">
      <c r="A7899">
        <v>7898</v>
      </c>
      <c r="B7899" t="s">
        <v>127</v>
      </c>
    </row>
    <row r="7900" spans="1:2" x14ac:dyDescent="0.25">
      <c r="A7900">
        <v>7899</v>
      </c>
      <c r="B7900" t="s">
        <v>127</v>
      </c>
    </row>
    <row r="7901" spans="1:2" x14ac:dyDescent="0.25">
      <c r="A7901">
        <v>7900</v>
      </c>
      <c r="B7901" t="s">
        <v>127</v>
      </c>
    </row>
    <row r="7902" spans="1:2" x14ac:dyDescent="0.25">
      <c r="A7902">
        <v>7901</v>
      </c>
      <c r="B7902" t="s">
        <v>127</v>
      </c>
    </row>
    <row r="7903" spans="1:2" x14ac:dyDescent="0.25">
      <c r="A7903">
        <v>7902</v>
      </c>
      <c r="B7903" t="s">
        <v>127</v>
      </c>
    </row>
    <row r="7904" spans="1:2" x14ac:dyDescent="0.25">
      <c r="A7904">
        <v>7903</v>
      </c>
      <c r="B7904" t="s">
        <v>127</v>
      </c>
    </row>
    <row r="7905" spans="1:2" x14ac:dyDescent="0.25">
      <c r="A7905">
        <v>7904</v>
      </c>
      <c r="B7905" t="s">
        <v>127</v>
      </c>
    </row>
    <row r="7906" spans="1:2" x14ac:dyDescent="0.25">
      <c r="A7906">
        <v>7905</v>
      </c>
      <c r="B7906" t="s">
        <v>127</v>
      </c>
    </row>
    <row r="7907" spans="1:2" x14ac:dyDescent="0.25">
      <c r="A7907">
        <v>7906</v>
      </c>
      <c r="B7907" t="s">
        <v>127</v>
      </c>
    </row>
    <row r="7908" spans="1:2" x14ac:dyDescent="0.25">
      <c r="A7908">
        <v>7907</v>
      </c>
      <c r="B7908" t="s">
        <v>127</v>
      </c>
    </row>
    <row r="7909" spans="1:2" x14ac:dyDescent="0.25">
      <c r="A7909">
        <v>7908</v>
      </c>
      <c r="B7909" t="s">
        <v>127</v>
      </c>
    </row>
    <row r="7910" spans="1:2" x14ac:dyDescent="0.25">
      <c r="A7910">
        <v>7909</v>
      </c>
      <c r="B7910" t="s">
        <v>127</v>
      </c>
    </row>
    <row r="7911" spans="1:2" x14ac:dyDescent="0.25">
      <c r="A7911">
        <v>7910</v>
      </c>
      <c r="B7911" t="s">
        <v>127</v>
      </c>
    </row>
    <row r="7912" spans="1:2" x14ac:dyDescent="0.25">
      <c r="A7912">
        <v>7911</v>
      </c>
      <c r="B7912" t="s">
        <v>127</v>
      </c>
    </row>
    <row r="7913" spans="1:2" x14ac:dyDescent="0.25">
      <c r="A7913">
        <v>7912</v>
      </c>
      <c r="B7913" t="s">
        <v>127</v>
      </c>
    </row>
    <row r="7914" spans="1:2" x14ac:dyDescent="0.25">
      <c r="A7914">
        <v>7913</v>
      </c>
      <c r="B7914" t="s">
        <v>127</v>
      </c>
    </row>
    <row r="7915" spans="1:2" x14ac:dyDescent="0.25">
      <c r="A7915">
        <v>7914</v>
      </c>
      <c r="B7915" t="s">
        <v>127</v>
      </c>
    </row>
    <row r="7916" spans="1:2" x14ac:dyDescent="0.25">
      <c r="A7916">
        <v>7915</v>
      </c>
      <c r="B7916" t="s">
        <v>127</v>
      </c>
    </row>
    <row r="7917" spans="1:2" x14ac:dyDescent="0.25">
      <c r="A7917">
        <v>7916</v>
      </c>
      <c r="B7917" t="s">
        <v>127</v>
      </c>
    </row>
    <row r="7918" spans="1:2" x14ac:dyDescent="0.25">
      <c r="A7918">
        <v>7917</v>
      </c>
      <c r="B7918" t="s">
        <v>127</v>
      </c>
    </row>
    <row r="7919" spans="1:2" x14ac:dyDescent="0.25">
      <c r="A7919">
        <v>7918</v>
      </c>
      <c r="B7919" t="s">
        <v>127</v>
      </c>
    </row>
    <row r="7920" spans="1:2" x14ac:dyDescent="0.25">
      <c r="A7920">
        <v>7919</v>
      </c>
      <c r="B7920" t="s">
        <v>127</v>
      </c>
    </row>
    <row r="7921" spans="1:2" x14ac:dyDescent="0.25">
      <c r="A7921">
        <v>7920</v>
      </c>
      <c r="B7921" t="s">
        <v>127</v>
      </c>
    </row>
    <row r="7922" spans="1:2" x14ac:dyDescent="0.25">
      <c r="A7922">
        <v>7921</v>
      </c>
      <c r="B7922" t="s">
        <v>127</v>
      </c>
    </row>
    <row r="7923" spans="1:2" x14ac:dyDescent="0.25">
      <c r="A7923">
        <v>7922</v>
      </c>
      <c r="B7923" t="s">
        <v>127</v>
      </c>
    </row>
    <row r="7924" spans="1:2" x14ac:dyDescent="0.25">
      <c r="A7924">
        <v>7923</v>
      </c>
      <c r="B7924" t="s">
        <v>127</v>
      </c>
    </row>
    <row r="7925" spans="1:2" x14ac:dyDescent="0.25">
      <c r="A7925">
        <v>7924</v>
      </c>
      <c r="B7925" t="s">
        <v>127</v>
      </c>
    </row>
    <row r="7926" spans="1:2" x14ac:dyDescent="0.25">
      <c r="A7926">
        <v>7925</v>
      </c>
      <c r="B7926" t="s">
        <v>127</v>
      </c>
    </row>
    <row r="7927" spans="1:2" x14ac:dyDescent="0.25">
      <c r="A7927">
        <v>7926</v>
      </c>
      <c r="B7927" t="s">
        <v>106</v>
      </c>
    </row>
    <row r="7928" spans="1:2" x14ac:dyDescent="0.25">
      <c r="A7928">
        <v>7927</v>
      </c>
      <c r="B7928" t="s">
        <v>106</v>
      </c>
    </row>
    <row r="7929" spans="1:2" x14ac:dyDescent="0.25">
      <c r="A7929">
        <v>7928</v>
      </c>
      <c r="B7929" t="s">
        <v>106</v>
      </c>
    </row>
    <row r="7930" spans="1:2" x14ac:dyDescent="0.25">
      <c r="A7930">
        <v>7929</v>
      </c>
      <c r="B7930" t="s">
        <v>106</v>
      </c>
    </row>
    <row r="7931" spans="1:2" x14ac:dyDescent="0.25">
      <c r="A7931">
        <v>7930</v>
      </c>
      <c r="B7931" t="s">
        <v>106</v>
      </c>
    </row>
    <row r="7932" spans="1:2" x14ac:dyDescent="0.25">
      <c r="A7932">
        <v>7931</v>
      </c>
      <c r="B7932" t="s">
        <v>106</v>
      </c>
    </row>
    <row r="7933" spans="1:2" x14ac:dyDescent="0.25">
      <c r="A7933">
        <v>7932</v>
      </c>
      <c r="B7933" t="s">
        <v>106</v>
      </c>
    </row>
    <row r="7934" spans="1:2" x14ac:dyDescent="0.25">
      <c r="A7934">
        <v>7933</v>
      </c>
      <c r="B7934" t="s">
        <v>106</v>
      </c>
    </row>
    <row r="7935" spans="1:2" x14ac:dyDescent="0.25">
      <c r="A7935">
        <v>7934</v>
      </c>
      <c r="B7935" t="s">
        <v>106</v>
      </c>
    </row>
    <row r="7936" spans="1:2" x14ac:dyDescent="0.25">
      <c r="A7936">
        <v>7935</v>
      </c>
      <c r="B7936" t="s">
        <v>106</v>
      </c>
    </row>
    <row r="7937" spans="1:2" x14ac:dyDescent="0.25">
      <c r="A7937">
        <v>7936</v>
      </c>
      <c r="B7937" t="s">
        <v>106</v>
      </c>
    </row>
    <row r="7938" spans="1:2" x14ac:dyDescent="0.25">
      <c r="A7938">
        <v>7937</v>
      </c>
      <c r="B7938" t="s">
        <v>106</v>
      </c>
    </row>
    <row r="7939" spans="1:2" x14ac:dyDescent="0.25">
      <c r="A7939">
        <v>7938</v>
      </c>
      <c r="B7939" t="s">
        <v>106</v>
      </c>
    </row>
    <row r="7940" spans="1:2" x14ac:dyDescent="0.25">
      <c r="A7940">
        <v>7939</v>
      </c>
      <c r="B7940" t="s">
        <v>106</v>
      </c>
    </row>
    <row r="7941" spans="1:2" x14ac:dyDescent="0.25">
      <c r="A7941">
        <v>7940</v>
      </c>
      <c r="B7941" t="s">
        <v>106</v>
      </c>
    </row>
    <row r="7942" spans="1:2" x14ac:dyDescent="0.25">
      <c r="A7942">
        <v>7941</v>
      </c>
      <c r="B7942" t="s">
        <v>106</v>
      </c>
    </row>
    <row r="7943" spans="1:2" x14ac:dyDescent="0.25">
      <c r="A7943">
        <v>7942</v>
      </c>
      <c r="B7943" t="s">
        <v>106</v>
      </c>
    </row>
    <row r="7944" spans="1:2" x14ac:dyDescent="0.25">
      <c r="A7944">
        <v>7943</v>
      </c>
      <c r="B7944" t="s">
        <v>106</v>
      </c>
    </row>
    <row r="7945" spans="1:2" x14ac:dyDescent="0.25">
      <c r="A7945">
        <v>7944</v>
      </c>
      <c r="B7945" t="s">
        <v>106</v>
      </c>
    </row>
    <row r="7946" spans="1:2" x14ac:dyDescent="0.25">
      <c r="A7946">
        <v>7945</v>
      </c>
      <c r="B7946" t="s">
        <v>106</v>
      </c>
    </row>
    <row r="7947" spans="1:2" x14ac:dyDescent="0.25">
      <c r="A7947">
        <v>7946</v>
      </c>
      <c r="B7947" t="s">
        <v>106</v>
      </c>
    </row>
    <row r="7948" spans="1:2" x14ac:dyDescent="0.25">
      <c r="A7948">
        <v>7947</v>
      </c>
      <c r="B7948" t="s">
        <v>106</v>
      </c>
    </row>
    <row r="7949" spans="1:2" x14ac:dyDescent="0.25">
      <c r="A7949">
        <v>7948</v>
      </c>
      <c r="B7949" t="s">
        <v>106</v>
      </c>
    </row>
    <row r="7950" spans="1:2" x14ac:dyDescent="0.25">
      <c r="A7950">
        <v>7949</v>
      </c>
      <c r="B7950" t="s">
        <v>106</v>
      </c>
    </row>
    <row r="7951" spans="1:2" x14ac:dyDescent="0.25">
      <c r="A7951">
        <v>7950</v>
      </c>
      <c r="B7951" t="s">
        <v>106</v>
      </c>
    </row>
    <row r="7952" spans="1:2" x14ac:dyDescent="0.25">
      <c r="A7952">
        <v>7951</v>
      </c>
      <c r="B7952" t="s">
        <v>106</v>
      </c>
    </row>
    <row r="7953" spans="1:2" x14ac:dyDescent="0.25">
      <c r="A7953">
        <v>7952</v>
      </c>
      <c r="B7953" t="s">
        <v>106</v>
      </c>
    </row>
    <row r="7954" spans="1:2" x14ac:dyDescent="0.25">
      <c r="A7954">
        <v>7953</v>
      </c>
      <c r="B7954" t="s">
        <v>123</v>
      </c>
    </row>
    <row r="7955" spans="1:2" x14ac:dyDescent="0.25">
      <c r="A7955">
        <v>7954</v>
      </c>
      <c r="B7955" t="s">
        <v>123</v>
      </c>
    </row>
    <row r="7956" spans="1:2" x14ac:dyDescent="0.25">
      <c r="A7956">
        <v>7955</v>
      </c>
      <c r="B7956" t="s">
        <v>123</v>
      </c>
    </row>
    <row r="7957" spans="1:2" x14ac:dyDescent="0.25">
      <c r="A7957">
        <v>7956</v>
      </c>
      <c r="B7957" t="s">
        <v>123</v>
      </c>
    </row>
    <row r="7958" spans="1:2" x14ac:dyDescent="0.25">
      <c r="A7958">
        <v>7957</v>
      </c>
      <c r="B7958" t="s">
        <v>123</v>
      </c>
    </row>
    <row r="7959" spans="1:2" x14ac:dyDescent="0.25">
      <c r="A7959">
        <v>7958</v>
      </c>
      <c r="B7959" t="s">
        <v>124</v>
      </c>
    </row>
    <row r="7960" spans="1:2" x14ac:dyDescent="0.25">
      <c r="A7960">
        <v>7959</v>
      </c>
      <c r="B7960" t="s">
        <v>124</v>
      </c>
    </row>
    <row r="7961" spans="1:2" x14ac:dyDescent="0.25">
      <c r="A7961">
        <v>7960</v>
      </c>
      <c r="B7961" t="s">
        <v>124</v>
      </c>
    </row>
    <row r="7962" spans="1:2" x14ac:dyDescent="0.25">
      <c r="A7962">
        <v>7961</v>
      </c>
      <c r="B7962" t="s">
        <v>128</v>
      </c>
    </row>
    <row r="7963" spans="1:2" x14ac:dyDescent="0.25">
      <c r="A7963">
        <v>7962</v>
      </c>
      <c r="B7963" t="s">
        <v>128</v>
      </c>
    </row>
    <row r="7964" spans="1:2" x14ac:dyDescent="0.25">
      <c r="A7964">
        <v>7963</v>
      </c>
      <c r="B7964" t="s">
        <v>128</v>
      </c>
    </row>
    <row r="7965" spans="1:2" x14ac:dyDescent="0.25">
      <c r="A7965">
        <v>7964</v>
      </c>
      <c r="B7965" t="s">
        <v>131</v>
      </c>
    </row>
    <row r="7966" spans="1:2" x14ac:dyDescent="0.25">
      <c r="A7966">
        <v>7965</v>
      </c>
      <c r="B7966" t="s">
        <v>131</v>
      </c>
    </row>
    <row r="7967" spans="1:2" x14ac:dyDescent="0.25">
      <c r="A7967">
        <v>7966</v>
      </c>
      <c r="B7967" t="s">
        <v>131</v>
      </c>
    </row>
    <row r="7968" spans="1:2" x14ac:dyDescent="0.25">
      <c r="A7968">
        <v>7967</v>
      </c>
      <c r="B7968" t="s">
        <v>131</v>
      </c>
    </row>
    <row r="7969" spans="1:2" x14ac:dyDescent="0.25">
      <c r="A7969">
        <v>7968</v>
      </c>
      <c r="B7969" t="s">
        <v>131</v>
      </c>
    </row>
    <row r="7970" spans="1:2" x14ac:dyDescent="0.25">
      <c r="A7970">
        <v>7969</v>
      </c>
      <c r="B7970" t="s">
        <v>131</v>
      </c>
    </row>
    <row r="7971" spans="1:2" x14ac:dyDescent="0.25">
      <c r="A7971">
        <v>7970</v>
      </c>
      <c r="B7971" t="s">
        <v>131</v>
      </c>
    </row>
    <row r="7972" spans="1:2" x14ac:dyDescent="0.25">
      <c r="A7972">
        <v>7971</v>
      </c>
      <c r="B7972" t="s">
        <v>131</v>
      </c>
    </row>
    <row r="7973" spans="1:2" x14ac:dyDescent="0.25">
      <c r="A7973">
        <v>7972</v>
      </c>
      <c r="B7973" t="s">
        <v>131</v>
      </c>
    </row>
    <row r="7974" spans="1:2" x14ac:dyDescent="0.25">
      <c r="A7974">
        <v>7973</v>
      </c>
      <c r="B7974" t="s">
        <v>129</v>
      </c>
    </row>
    <row r="7975" spans="1:2" x14ac:dyDescent="0.25">
      <c r="A7975">
        <v>7974</v>
      </c>
      <c r="B7975" t="s">
        <v>129</v>
      </c>
    </row>
    <row r="7976" spans="1:2" x14ac:dyDescent="0.25">
      <c r="A7976">
        <v>7975</v>
      </c>
      <c r="B7976" t="s">
        <v>129</v>
      </c>
    </row>
    <row r="7977" spans="1:2" x14ac:dyDescent="0.25">
      <c r="A7977">
        <v>7976</v>
      </c>
      <c r="B7977" t="s">
        <v>129</v>
      </c>
    </row>
    <row r="7978" spans="1:2" x14ac:dyDescent="0.25">
      <c r="A7978">
        <v>7977</v>
      </c>
      <c r="B7978" t="s">
        <v>129</v>
      </c>
    </row>
    <row r="7979" spans="1:2" x14ac:dyDescent="0.25">
      <c r="A7979">
        <v>7978</v>
      </c>
      <c r="B7979" t="s">
        <v>129</v>
      </c>
    </row>
    <row r="7980" spans="1:2" x14ac:dyDescent="0.25">
      <c r="A7980">
        <v>7979</v>
      </c>
      <c r="B7980" t="s">
        <v>129</v>
      </c>
    </row>
    <row r="7981" spans="1:2" x14ac:dyDescent="0.25">
      <c r="A7981">
        <v>7980</v>
      </c>
      <c r="B7981" t="s">
        <v>129</v>
      </c>
    </row>
    <row r="7982" spans="1:2" x14ac:dyDescent="0.25">
      <c r="A7982">
        <v>7981</v>
      </c>
      <c r="B7982" t="s">
        <v>129</v>
      </c>
    </row>
    <row r="7983" spans="1:2" x14ac:dyDescent="0.25">
      <c r="A7983">
        <v>7982</v>
      </c>
      <c r="B7983" t="s">
        <v>129</v>
      </c>
    </row>
    <row r="7984" spans="1:2" x14ac:dyDescent="0.25">
      <c r="A7984">
        <v>7983</v>
      </c>
      <c r="B7984" t="s">
        <v>129</v>
      </c>
    </row>
    <row r="7985" spans="1:2" x14ac:dyDescent="0.25">
      <c r="A7985">
        <v>7984</v>
      </c>
      <c r="B7985" t="s">
        <v>130</v>
      </c>
    </row>
    <row r="7986" spans="1:2" x14ac:dyDescent="0.25">
      <c r="A7986">
        <v>7985</v>
      </c>
      <c r="B7986" t="s">
        <v>130</v>
      </c>
    </row>
    <row r="7987" spans="1:2" x14ac:dyDescent="0.25">
      <c r="A7987">
        <v>7986</v>
      </c>
      <c r="B7987" t="s">
        <v>130</v>
      </c>
    </row>
    <row r="7988" spans="1:2" x14ac:dyDescent="0.25">
      <c r="A7988">
        <v>7987</v>
      </c>
      <c r="B7988" t="s">
        <v>130</v>
      </c>
    </row>
    <row r="7989" spans="1:2" x14ac:dyDescent="0.25">
      <c r="A7989">
        <v>7988</v>
      </c>
      <c r="B7989" t="s">
        <v>130</v>
      </c>
    </row>
    <row r="7990" spans="1:2" x14ac:dyDescent="0.25">
      <c r="A7990">
        <v>7989</v>
      </c>
      <c r="B7990" t="s">
        <v>127</v>
      </c>
    </row>
    <row r="7991" spans="1:2" x14ac:dyDescent="0.25">
      <c r="A7991">
        <v>7990</v>
      </c>
      <c r="B7991" t="s">
        <v>127</v>
      </c>
    </row>
    <row r="7992" spans="1:2" x14ac:dyDescent="0.25">
      <c r="A7992">
        <v>7991</v>
      </c>
      <c r="B7992" t="s">
        <v>127</v>
      </c>
    </row>
    <row r="7993" spans="1:2" x14ac:dyDescent="0.25">
      <c r="A7993">
        <v>7992</v>
      </c>
      <c r="B7993" t="s">
        <v>127</v>
      </c>
    </row>
    <row r="7994" spans="1:2" x14ac:dyDescent="0.25">
      <c r="A7994">
        <v>7993</v>
      </c>
      <c r="B7994" t="s">
        <v>127</v>
      </c>
    </row>
    <row r="7995" spans="1:2" x14ac:dyDescent="0.25">
      <c r="A7995">
        <v>7994</v>
      </c>
      <c r="B7995" t="s">
        <v>127</v>
      </c>
    </row>
    <row r="7996" spans="1:2" x14ac:dyDescent="0.25">
      <c r="A7996">
        <v>7995</v>
      </c>
      <c r="B7996" t="s">
        <v>127</v>
      </c>
    </row>
    <row r="7997" spans="1:2" x14ac:dyDescent="0.25">
      <c r="A7997">
        <v>7996</v>
      </c>
      <c r="B7997" t="s">
        <v>127</v>
      </c>
    </row>
    <row r="7998" spans="1:2" x14ac:dyDescent="0.25">
      <c r="A7998">
        <v>7997</v>
      </c>
      <c r="B7998" t="s">
        <v>127</v>
      </c>
    </row>
    <row r="7999" spans="1:2" x14ac:dyDescent="0.25">
      <c r="A7999">
        <v>7998</v>
      </c>
      <c r="B7999" t="s">
        <v>127</v>
      </c>
    </row>
    <row r="8000" spans="1:2" x14ac:dyDescent="0.25">
      <c r="A8000">
        <v>7999</v>
      </c>
      <c r="B8000" t="s">
        <v>127</v>
      </c>
    </row>
    <row r="8001" spans="1:2" x14ac:dyDescent="0.25">
      <c r="A8001">
        <v>8000</v>
      </c>
      <c r="B8001" t="s">
        <v>127</v>
      </c>
    </row>
    <row r="8002" spans="1:2" x14ac:dyDescent="0.25">
      <c r="A8002">
        <v>8001</v>
      </c>
      <c r="B8002" t="s">
        <v>127</v>
      </c>
    </row>
    <row r="8003" spans="1:2" x14ac:dyDescent="0.25">
      <c r="A8003">
        <v>8002</v>
      </c>
      <c r="B8003" t="s">
        <v>127</v>
      </c>
    </row>
    <row r="8004" spans="1:2" x14ac:dyDescent="0.25">
      <c r="A8004">
        <v>8003</v>
      </c>
      <c r="B8004" t="s">
        <v>127</v>
      </c>
    </row>
    <row r="8005" spans="1:2" x14ac:dyDescent="0.25">
      <c r="A8005">
        <v>8004</v>
      </c>
      <c r="B8005" t="s">
        <v>127</v>
      </c>
    </row>
    <row r="8006" spans="1:2" x14ac:dyDescent="0.25">
      <c r="A8006">
        <v>8005</v>
      </c>
      <c r="B8006" t="s">
        <v>127</v>
      </c>
    </row>
    <row r="8007" spans="1:2" x14ac:dyDescent="0.25">
      <c r="A8007">
        <v>8006</v>
      </c>
      <c r="B8007" t="s">
        <v>127</v>
      </c>
    </row>
    <row r="8008" spans="1:2" x14ac:dyDescent="0.25">
      <c r="A8008">
        <v>8007</v>
      </c>
      <c r="B8008" t="s">
        <v>127</v>
      </c>
    </row>
    <row r="8009" spans="1:2" x14ac:dyDescent="0.25">
      <c r="A8009">
        <v>8008</v>
      </c>
      <c r="B8009" t="s">
        <v>127</v>
      </c>
    </row>
    <row r="8010" spans="1:2" x14ac:dyDescent="0.25">
      <c r="A8010">
        <v>8009</v>
      </c>
      <c r="B8010" t="s">
        <v>127</v>
      </c>
    </row>
    <row r="8011" spans="1:2" x14ac:dyDescent="0.25">
      <c r="A8011">
        <v>8010</v>
      </c>
      <c r="B8011" t="s">
        <v>127</v>
      </c>
    </row>
    <row r="8012" spans="1:2" x14ac:dyDescent="0.25">
      <c r="A8012">
        <v>8011</v>
      </c>
      <c r="B8012" t="s">
        <v>127</v>
      </c>
    </row>
    <row r="8013" spans="1:2" x14ac:dyDescent="0.25">
      <c r="A8013">
        <v>8012</v>
      </c>
      <c r="B8013" t="s">
        <v>127</v>
      </c>
    </row>
    <row r="8014" spans="1:2" x14ac:dyDescent="0.25">
      <c r="A8014">
        <v>8013</v>
      </c>
      <c r="B8014" t="s">
        <v>127</v>
      </c>
    </row>
    <row r="8015" spans="1:2" x14ac:dyDescent="0.25">
      <c r="A8015">
        <v>8014</v>
      </c>
      <c r="B8015" t="s">
        <v>127</v>
      </c>
    </row>
    <row r="8016" spans="1:2" x14ac:dyDescent="0.25">
      <c r="A8016">
        <v>8015</v>
      </c>
      <c r="B8016" t="s">
        <v>127</v>
      </c>
    </row>
    <row r="8017" spans="1:2" x14ac:dyDescent="0.25">
      <c r="A8017">
        <v>8016</v>
      </c>
      <c r="B8017" t="s">
        <v>127</v>
      </c>
    </row>
    <row r="8018" spans="1:2" x14ac:dyDescent="0.25">
      <c r="A8018">
        <v>8017</v>
      </c>
      <c r="B8018" t="s">
        <v>127</v>
      </c>
    </row>
    <row r="8019" spans="1:2" x14ac:dyDescent="0.25">
      <c r="A8019">
        <v>8018</v>
      </c>
      <c r="B8019" t="s">
        <v>127</v>
      </c>
    </row>
    <row r="8020" spans="1:2" x14ac:dyDescent="0.25">
      <c r="A8020">
        <v>8019</v>
      </c>
      <c r="B8020" t="s">
        <v>106</v>
      </c>
    </row>
    <row r="8021" spans="1:2" x14ac:dyDescent="0.25">
      <c r="A8021">
        <v>8020</v>
      </c>
      <c r="B8021" t="s">
        <v>106</v>
      </c>
    </row>
    <row r="8022" spans="1:2" x14ac:dyDescent="0.25">
      <c r="A8022">
        <v>8021</v>
      </c>
      <c r="B8022" t="s">
        <v>106</v>
      </c>
    </row>
    <row r="8023" spans="1:2" x14ac:dyDescent="0.25">
      <c r="A8023">
        <v>8022</v>
      </c>
      <c r="B8023" t="s">
        <v>106</v>
      </c>
    </row>
    <row r="8024" spans="1:2" x14ac:dyDescent="0.25">
      <c r="A8024">
        <v>8023</v>
      </c>
      <c r="B8024" t="s">
        <v>106</v>
      </c>
    </row>
    <row r="8025" spans="1:2" x14ac:dyDescent="0.25">
      <c r="A8025">
        <v>8024</v>
      </c>
      <c r="B8025" t="s">
        <v>106</v>
      </c>
    </row>
    <row r="8026" spans="1:2" x14ac:dyDescent="0.25">
      <c r="A8026">
        <v>8025</v>
      </c>
      <c r="B8026" t="s">
        <v>106</v>
      </c>
    </row>
    <row r="8027" spans="1:2" x14ac:dyDescent="0.25">
      <c r="A8027">
        <v>8026</v>
      </c>
      <c r="B8027" t="s">
        <v>106</v>
      </c>
    </row>
    <row r="8028" spans="1:2" x14ac:dyDescent="0.25">
      <c r="A8028">
        <v>8027</v>
      </c>
      <c r="B8028" t="s">
        <v>106</v>
      </c>
    </row>
    <row r="8029" spans="1:2" x14ac:dyDescent="0.25">
      <c r="A8029">
        <v>8028</v>
      </c>
      <c r="B8029" t="s">
        <v>106</v>
      </c>
    </row>
    <row r="8030" spans="1:2" x14ac:dyDescent="0.25">
      <c r="A8030">
        <v>8029</v>
      </c>
      <c r="B8030" t="s">
        <v>106</v>
      </c>
    </row>
    <row r="8031" spans="1:2" x14ac:dyDescent="0.25">
      <c r="A8031">
        <v>8030</v>
      </c>
      <c r="B8031" t="s">
        <v>106</v>
      </c>
    </row>
    <row r="8032" spans="1:2" x14ac:dyDescent="0.25">
      <c r="A8032">
        <v>8031</v>
      </c>
      <c r="B8032" t="s">
        <v>106</v>
      </c>
    </row>
    <row r="8033" spans="1:2" x14ac:dyDescent="0.25">
      <c r="A8033">
        <v>8032</v>
      </c>
      <c r="B8033" t="s">
        <v>106</v>
      </c>
    </row>
    <row r="8034" spans="1:2" x14ac:dyDescent="0.25">
      <c r="A8034">
        <v>8033</v>
      </c>
      <c r="B8034" t="s">
        <v>106</v>
      </c>
    </row>
    <row r="8035" spans="1:2" x14ac:dyDescent="0.25">
      <c r="A8035">
        <v>8034</v>
      </c>
      <c r="B8035" t="s">
        <v>106</v>
      </c>
    </row>
    <row r="8036" spans="1:2" x14ac:dyDescent="0.25">
      <c r="A8036">
        <v>8035</v>
      </c>
      <c r="B8036" t="s">
        <v>106</v>
      </c>
    </row>
    <row r="8037" spans="1:2" x14ac:dyDescent="0.25">
      <c r="A8037">
        <v>8036</v>
      </c>
      <c r="B8037" t="s">
        <v>106</v>
      </c>
    </row>
    <row r="8038" spans="1:2" x14ac:dyDescent="0.25">
      <c r="A8038">
        <v>8037</v>
      </c>
      <c r="B8038" t="s">
        <v>106</v>
      </c>
    </row>
    <row r="8039" spans="1:2" x14ac:dyDescent="0.25">
      <c r="A8039">
        <v>8038</v>
      </c>
      <c r="B8039" t="s">
        <v>106</v>
      </c>
    </row>
    <row r="8040" spans="1:2" x14ac:dyDescent="0.25">
      <c r="A8040">
        <v>8039</v>
      </c>
      <c r="B8040" t="s">
        <v>106</v>
      </c>
    </row>
    <row r="8041" spans="1:2" x14ac:dyDescent="0.25">
      <c r="A8041">
        <v>8040</v>
      </c>
      <c r="B8041" t="s">
        <v>106</v>
      </c>
    </row>
    <row r="8042" spans="1:2" x14ac:dyDescent="0.25">
      <c r="A8042">
        <v>8041</v>
      </c>
      <c r="B8042" t="s">
        <v>106</v>
      </c>
    </row>
    <row r="8043" spans="1:2" x14ac:dyDescent="0.25">
      <c r="A8043">
        <v>8042</v>
      </c>
      <c r="B8043" t="s">
        <v>106</v>
      </c>
    </row>
    <row r="8044" spans="1:2" x14ac:dyDescent="0.25">
      <c r="A8044">
        <v>8043</v>
      </c>
      <c r="B8044" t="s">
        <v>106</v>
      </c>
    </row>
    <row r="8045" spans="1:2" x14ac:dyDescent="0.25">
      <c r="A8045">
        <v>8044</v>
      </c>
      <c r="B8045" t="s">
        <v>106</v>
      </c>
    </row>
    <row r="8046" spans="1:2" x14ac:dyDescent="0.25">
      <c r="A8046">
        <v>8045</v>
      </c>
      <c r="B8046" t="s">
        <v>123</v>
      </c>
    </row>
    <row r="8047" spans="1:2" x14ac:dyDescent="0.25">
      <c r="A8047">
        <v>8046</v>
      </c>
      <c r="B8047" t="s">
        <v>123</v>
      </c>
    </row>
    <row r="8048" spans="1:2" x14ac:dyDescent="0.25">
      <c r="A8048">
        <v>8047</v>
      </c>
      <c r="B8048" t="s">
        <v>123</v>
      </c>
    </row>
    <row r="8049" spans="1:2" x14ac:dyDescent="0.25">
      <c r="A8049">
        <v>8048</v>
      </c>
      <c r="B8049" t="s">
        <v>123</v>
      </c>
    </row>
    <row r="8050" spans="1:2" x14ac:dyDescent="0.25">
      <c r="A8050">
        <v>8049</v>
      </c>
      <c r="B8050" t="s">
        <v>123</v>
      </c>
    </row>
    <row r="8051" spans="1:2" x14ac:dyDescent="0.25">
      <c r="A8051">
        <v>8050</v>
      </c>
      <c r="B8051" t="s">
        <v>124</v>
      </c>
    </row>
    <row r="8052" spans="1:2" x14ac:dyDescent="0.25">
      <c r="A8052">
        <v>8051</v>
      </c>
      <c r="B8052" t="s">
        <v>124</v>
      </c>
    </row>
    <row r="8053" spans="1:2" x14ac:dyDescent="0.25">
      <c r="A8053">
        <v>8052</v>
      </c>
      <c r="B8053" t="s">
        <v>124</v>
      </c>
    </row>
    <row r="8054" spans="1:2" x14ac:dyDescent="0.25">
      <c r="A8054">
        <v>8053</v>
      </c>
      <c r="B8054" t="s">
        <v>128</v>
      </c>
    </row>
    <row r="8055" spans="1:2" x14ac:dyDescent="0.25">
      <c r="A8055">
        <v>8054</v>
      </c>
      <c r="B8055" t="s">
        <v>128</v>
      </c>
    </row>
    <row r="8056" spans="1:2" x14ac:dyDescent="0.25">
      <c r="A8056">
        <v>8055</v>
      </c>
      <c r="B8056" t="s">
        <v>128</v>
      </c>
    </row>
    <row r="8057" spans="1:2" x14ac:dyDescent="0.25">
      <c r="A8057">
        <v>8056</v>
      </c>
      <c r="B8057" t="s">
        <v>129</v>
      </c>
    </row>
    <row r="8058" spans="1:2" x14ac:dyDescent="0.25">
      <c r="A8058">
        <v>8057</v>
      </c>
      <c r="B8058" t="s">
        <v>130</v>
      </c>
    </row>
    <row r="8059" spans="1:2" x14ac:dyDescent="0.25">
      <c r="A8059">
        <v>8058</v>
      </c>
      <c r="B8059" t="s">
        <v>130</v>
      </c>
    </row>
    <row r="8060" spans="1:2" x14ac:dyDescent="0.25">
      <c r="A8060">
        <v>8059</v>
      </c>
      <c r="B8060" t="s">
        <v>130</v>
      </c>
    </row>
    <row r="8061" spans="1:2" x14ac:dyDescent="0.25">
      <c r="A8061">
        <v>8060</v>
      </c>
      <c r="B8061" t="s">
        <v>130</v>
      </c>
    </row>
    <row r="8062" spans="1:2" x14ac:dyDescent="0.25">
      <c r="A8062">
        <v>8061</v>
      </c>
      <c r="B8062" t="s">
        <v>130</v>
      </c>
    </row>
    <row r="8063" spans="1:2" x14ac:dyDescent="0.25">
      <c r="A8063">
        <v>8062</v>
      </c>
      <c r="B8063" t="s">
        <v>127</v>
      </c>
    </row>
    <row r="8064" spans="1:2" x14ac:dyDescent="0.25">
      <c r="A8064">
        <v>8063</v>
      </c>
      <c r="B8064" t="s">
        <v>127</v>
      </c>
    </row>
    <row r="8065" spans="1:2" x14ac:dyDescent="0.25">
      <c r="A8065">
        <v>8064</v>
      </c>
      <c r="B8065" t="s">
        <v>127</v>
      </c>
    </row>
    <row r="8066" spans="1:2" x14ac:dyDescent="0.25">
      <c r="A8066">
        <v>8065</v>
      </c>
      <c r="B8066" t="s">
        <v>127</v>
      </c>
    </row>
    <row r="8067" spans="1:2" x14ac:dyDescent="0.25">
      <c r="A8067">
        <v>8066</v>
      </c>
      <c r="B8067" t="s">
        <v>127</v>
      </c>
    </row>
    <row r="8068" spans="1:2" x14ac:dyDescent="0.25">
      <c r="A8068">
        <v>8067</v>
      </c>
      <c r="B8068" t="s">
        <v>127</v>
      </c>
    </row>
    <row r="8069" spans="1:2" x14ac:dyDescent="0.25">
      <c r="A8069">
        <v>8068</v>
      </c>
      <c r="B8069" t="s">
        <v>127</v>
      </c>
    </row>
    <row r="8070" spans="1:2" x14ac:dyDescent="0.25">
      <c r="A8070">
        <v>8069</v>
      </c>
      <c r="B8070" t="s">
        <v>127</v>
      </c>
    </row>
    <row r="8071" spans="1:2" x14ac:dyDescent="0.25">
      <c r="A8071">
        <v>8070</v>
      </c>
      <c r="B8071" t="s">
        <v>127</v>
      </c>
    </row>
    <row r="8072" spans="1:2" x14ac:dyDescent="0.25">
      <c r="A8072">
        <v>8071</v>
      </c>
      <c r="B8072" t="s">
        <v>127</v>
      </c>
    </row>
    <row r="8073" spans="1:2" x14ac:dyDescent="0.25">
      <c r="A8073">
        <v>8072</v>
      </c>
      <c r="B8073" t="s">
        <v>127</v>
      </c>
    </row>
    <row r="8074" spans="1:2" x14ac:dyDescent="0.25">
      <c r="A8074">
        <v>8073</v>
      </c>
      <c r="B8074" t="s">
        <v>127</v>
      </c>
    </row>
    <row r="8075" spans="1:2" x14ac:dyDescent="0.25">
      <c r="A8075">
        <v>8074</v>
      </c>
      <c r="B8075" t="s">
        <v>127</v>
      </c>
    </row>
    <row r="8076" spans="1:2" x14ac:dyDescent="0.25">
      <c r="A8076">
        <v>8075</v>
      </c>
      <c r="B8076" t="s">
        <v>127</v>
      </c>
    </row>
    <row r="8077" spans="1:2" x14ac:dyDescent="0.25">
      <c r="A8077">
        <v>8076</v>
      </c>
      <c r="B8077" t="s">
        <v>127</v>
      </c>
    </row>
    <row r="8078" spans="1:2" x14ac:dyDescent="0.25">
      <c r="A8078">
        <v>8077</v>
      </c>
      <c r="B8078" t="s">
        <v>127</v>
      </c>
    </row>
    <row r="8079" spans="1:2" x14ac:dyDescent="0.25">
      <c r="A8079">
        <v>8078</v>
      </c>
      <c r="B8079" t="s">
        <v>127</v>
      </c>
    </row>
    <row r="8080" spans="1:2" x14ac:dyDescent="0.25">
      <c r="A8080">
        <v>8079</v>
      </c>
      <c r="B8080" t="s">
        <v>127</v>
      </c>
    </row>
    <row r="8081" spans="1:2" x14ac:dyDescent="0.25">
      <c r="A8081">
        <v>8080</v>
      </c>
      <c r="B8081" t="s">
        <v>127</v>
      </c>
    </row>
    <row r="8082" spans="1:2" x14ac:dyDescent="0.25">
      <c r="A8082">
        <v>8081</v>
      </c>
      <c r="B8082" t="s">
        <v>127</v>
      </c>
    </row>
    <row r="8083" spans="1:2" x14ac:dyDescent="0.25">
      <c r="A8083">
        <v>8082</v>
      </c>
      <c r="B8083" t="s">
        <v>127</v>
      </c>
    </row>
    <row r="8084" spans="1:2" x14ac:dyDescent="0.25">
      <c r="A8084">
        <v>8083</v>
      </c>
      <c r="B8084" t="s">
        <v>127</v>
      </c>
    </row>
    <row r="8085" spans="1:2" x14ac:dyDescent="0.25">
      <c r="A8085">
        <v>8084</v>
      </c>
      <c r="B8085" t="s">
        <v>127</v>
      </c>
    </row>
    <row r="8086" spans="1:2" x14ac:dyDescent="0.25">
      <c r="A8086">
        <v>8085</v>
      </c>
      <c r="B8086" t="s">
        <v>127</v>
      </c>
    </row>
    <row r="8087" spans="1:2" x14ac:dyDescent="0.25">
      <c r="A8087">
        <v>8086</v>
      </c>
      <c r="B8087" t="s">
        <v>127</v>
      </c>
    </row>
    <row r="8088" spans="1:2" x14ac:dyDescent="0.25">
      <c r="A8088">
        <v>8087</v>
      </c>
      <c r="B8088" t="s">
        <v>127</v>
      </c>
    </row>
    <row r="8089" spans="1:2" x14ac:dyDescent="0.25">
      <c r="A8089">
        <v>8088</v>
      </c>
      <c r="B8089" t="s">
        <v>127</v>
      </c>
    </row>
    <row r="8090" spans="1:2" x14ac:dyDescent="0.25">
      <c r="A8090">
        <v>8089</v>
      </c>
      <c r="B8090" t="s">
        <v>127</v>
      </c>
    </row>
    <row r="8091" spans="1:2" x14ac:dyDescent="0.25">
      <c r="A8091">
        <v>8090</v>
      </c>
      <c r="B8091" t="s">
        <v>127</v>
      </c>
    </row>
    <row r="8092" spans="1:2" x14ac:dyDescent="0.25">
      <c r="A8092">
        <v>8091</v>
      </c>
      <c r="B8092" t="s">
        <v>127</v>
      </c>
    </row>
    <row r="8093" spans="1:2" x14ac:dyDescent="0.25">
      <c r="A8093">
        <v>8092</v>
      </c>
      <c r="B8093" t="s">
        <v>106</v>
      </c>
    </row>
    <row r="8094" spans="1:2" x14ac:dyDescent="0.25">
      <c r="A8094">
        <v>8093</v>
      </c>
      <c r="B8094" t="s">
        <v>106</v>
      </c>
    </row>
    <row r="8095" spans="1:2" x14ac:dyDescent="0.25">
      <c r="A8095">
        <v>8094</v>
      </c>
      <c r="B8095" t="s">
        <v>106</v>
      </c>
    </row>
    <row r="8096" spans="1:2" x14ac:dyDescent="0.25">
      <c r="A8096">
        <v>8095</v>
      </c>
      <c r="B8096" t="s">
        <v>106</v>
      </c>
    </row>
    <row r="8097" spans="1:2" x14ac:dyDescent="0.25">
      <c r="A8097">
        <v>8096</v>
      </c>
      <c r="B8097" t="s">
        <v>106</v>
      </c>
    </row>
    <row r="8098" spans="1:2" x14ac:dyDescent="0.25">
      <c r="A8098">
        <v>8097</v>
      </c>
      <c r="B8098" t="s">
        <v>106</v>
      </c>
    </row>
    <row r="8099" spans="1:2" x14ac:dyDescent="0.25">
      <c r="A8099">
        <v>8098</v>
      </c>
      <c r="B8099" t="s">
        <v>106</v>
      </c>
    </row>
    <row r="8100" spans="1:2" x14ac:dyDescent="0.25">
      <c r="A8100">
        <v>8099</v>
      </c>
      <c r="B8100" t="s">
        <v>106</v>
      </c>
    </row>
    <row r="8101" spans="1:2" x14ac:dyDescent="0.25">
      <c r="A8101">
        <v>8100</v>
      </c>
      <c r="B8101" t="s">
        <v>106</v>
      </c>
    </row>
    <row r="8102" spans="1:2" x14ac:dyDescent="0.25">
      <c r="A8102">
        <v>8101</v>
      </c>
      <c r="B8102" t="s">
        <v>106</v>
      </c>
    </row>
    <row r="8103" spans="1:2" x14ac:dyDescent="0.25">
      <c r="A8103">
        <v>8102</v>
      </c>
      <c r="B8103" t="s">
        <v>106</v>
      </c>
    </row>
    <row r="8104" spans="1:2" x14ac:dyDescent="0.25">
      <c r="A8104">
        <v>8103</v>
      </c>
      <c r="B8104" t="s">
        <v>106</v>
      </c>
    </row>
    <row r="8105" spans="1:2" x14ac:dyDescent="0.25">
      <c r="A8105">
        <v>8104</v>
      </c>
      <c r="B8105" t="s">
        <v>106</v>
      </c>
    </row>
    <row r="8106" spans="1:2" x14ac:dyDescent="0.25">
      <c r="A8106">
        <v>8105</v>
      </c>
      <c r="B8106" t="s">
        <v>106</v>
      </c>
    </row>
    <row r="8107" spans="1:2" x14ac:dyDescent="0.25">
      <c r="A8107">
        <v>8106</v>
      </c>
      <c r="B8107" t="s">
        <v>106</v>
      </c>
    </row>
    <row r="8108" spans="1:2" x14ac:dyDescent="0.25">
      <c r="A8108">
        <v>8107</v>
      </c>
      <c r="B8108" t="s">
        <v>106</v>
      </c>
    </row>
    <row r="8109" spans="1:2" x14ac:dyDescent="0.25">
      <c r="A8109">
        <v>8108</v>
      </c>
      <c r="B8109" t="s">
        <v>106</v>
      </c>
    </row>
    <row r="8110" spans="1:2" x14ac:dyDescent="0.25">
      <c r="A8110">
        <v>8109</v>
      </c>
      <c r="B8110" t="s">
        <v>106</v>
      </c>
    </row>
    <row r="8111" spans="1:2" x14ac:dyDescent="0.25">
      <c r="A8111">
        <v>8110</v>
      </c>
      <c r="B8111" t="s">
        <v>106</v>
      </c>
    </row>
    <row r="8112" spans="1:2" x14ac:dyDescent="0.25">
      <c r="A8112">
        <v>8111</v>
      </c>
      <c r="B8112" t="s">
        <v>106</v>
      </c>
    </row>
    <row r="8113" spans="1:2" x14ac:dyDescent="0.25">
      <c r="A8113">
        <v>8112</v>
      </c>
      <c r="B8113" t="s">
        <v>106</v>
      </c>
    </row>
    <row r="8114" spans="1:2" x14ac:dyDescent="0.25">
      <c r="A8114">
        <v>8113</v>
      </c>
      <c r="B8114" t="s">
        <v>106</v>
      </c>
    </row>
    <row r="8115" spans="1:2" x14ac:dyDescent="0.25">
      <c r="A8115">
        <v>8114</v>
      </c>
      <c r="B8115" t="s">
        <v>106</v>
      </c>
    </row>
    <row r="8116" spans="1:2" x14ac:dyDescent="0.25">
      <c r="A8116">
        <v>8115</v>
      </c>
      <c r="B8116" t="s">
        <v>106</v>
      </c>
    </row>
    <row r="8117" spans="1:2" x14ac:dyDescent="0.25">
      <c r="A8117">
        <v>8116</v>
      </c>
      <c r="B8117" t="s">
        <v>106</v>
      </c>
    </row>
    <row r="8118" spans="1:2" x14ac:dyDescent="0.25">
      <c r="A8118">
        <v>8117</v>
      </c>
      <c r="B8118" t="s">
        <v>106</v>
      </c>
    </row>
    <row r="8119" spans="1:2" x14ac:dyDescent="0.25">
      <c r="A8119">
        <v>8118</v>
      </c>
      <c r="B8119" t="s">
        <v>123</v>
      </c>
    </row>
    <row r="8120" spans="1:2" x14ac:dyDescent="0.25">
      <c r="A8120">
        <v>8119</v>
      </c>
      <c r="B8120" t="s">
        <v>123</v>
      </c>
    </row>
    <row r="8121" spans="1:2" x14ac:dyDescent="0.25">
      <c r="A8121">
        <v>8120</v>
      </c>
      <c r="B8121" t="s">
        <v>123</v>
      </c>
    </row>
    <row r="8122" spans="1:2" x14ac:dyDescent="0.25">
      <c r="A8122">
        <v>8121</v>
      </c>
      <c r="B8122" t="s">
        <v>123</v>
      </c>
    </row>
    <row r="8123" spans="1:2" x14ac:dyDescent="0.25">
      <c r="A8123">
        <v>8122</v>
      </c>
      <c r="B8123" t="s">
        <v>123</v>
      </c>
    </row>
    <row r="8124" spans="1:2" x14ac:dyDescent="0.25">
      <c r="A8124">
        <v>8123</v>
      </c>
      <c r="B8124" t="s">
        <v>132</v>
      </c>
    </row>
    <row r="8125" spans="1:2" x14ac:dyDescent="0.25">
      <c r="A8125">
        <v>8124</v>
      </c>
      <c r="B8125" t="s">
        <v>132</v>
      </c>
    </row>
    <row r="8126" spans="1:2" x14ac:dyDescent="0.25">
      <c r="A8126">
        <v>8125</v>
      </c>
      <c r="B8126" t="s">
        <v>132</v>
      </c>
    </row>
    <row r="8127" spans="1:2" x14ac:dyDescent="0.25">
      <c r="A8127">
        <v>8126</v>
      </c>
      <c r="B8127" t="s">
        <v>127</v>
      </c>
    </row>
    <row r="8128" spans="1:2" x14ac:dyDescent="0.25">
      <c r="A8128">
        <v>8127</v>
      </c>
      <c r="B8128" t="s">
        <v>127</v>
      </c>
    </row>
    <row r="8129" spans="1:2" x14ac:dyDescent="0.25">
      <c r="A8129">
        <v>8128</v>
      </c>
      <c r="B8129" t="s">
        <v>127</v>
      </c>
    </row>
    <row r="8130" spans="1:2" x14ac:dyDescent="0.25">
      <c r="A8130">
        <v>8129</v>
      </c>
      <c r="B8130" t="s">
        <v>127</v>
      </c>
    </row>
    <row r="8131" spans="1:2" x14ac:dyDescent="0.25">
      <c r="A8131">
        <v>8130</v>
      </c>
      <c r="B8131" t="s">
        <v>127</v>
      </c>
    </row>
    <row r="8132" spans="1:2" x14ac:dyDescent="0.25">
      <c r="A8132">
        <v>8131</v>
      </c>
      <c r="B8132" t="s">
        <v>127</v>
      </c>
    </row>
    <row r="8133" spans="1:2" x14ac:dyDescent="0.25">
      <c r="A8133">
        <v>8132</v>
      </c>
      <c r="B8133" t="s">
        <v>127</v>
      </c>
    </row>
    <row r="8134" spans="1:2" x14ac:dyDescent="0.25">
      <c r="A8134">
        <v>8133</v>
      </c>
      <c r="B8134" t="s">
        <v>127</v>
      </c>
    </row>
    <row r="8135" spans="1:2" x14ac:dyDescent="0.25">
      <c r="A8135">
        <v>8134</v>
      </c>
      <c r="B8135" t="s">
        <v>127</v>
      </c>
    </row>
    <row r="8136" spans="1:2" x14ac:dyDescent="0.25">
      <c r="A8136">
        <v>8135</v>
      </c>
      <c r="B8136" t="s">
        <v>127</v>
      </c>
    </row>
    <row r="8137" spans="1:2" x14ac:dyDescent="0.25">
      <c r="A8137">
        <v>8136</v>
      </c>
      <c r="B8137" t="s">
        <v>127</v>
      </c>
    </row>
    <row r="8138" spans="1:2" x14ac:dyDescent="0.25">
      <c r="A8138">
        <v>8137</v>
      </c>
      <c r="B8138" t="s">
        <v>127</v>
      </c>
    </row>
    <row r="8139" spans="1:2" x14ac:dyDescent="0.25">
      <c r="A8139">
        <v>8138</v>
      </c>
      <c r="B8139" t="s">
        <v>127</v>
      </c>
    </row>
    <row r="8140" spans="1:2" x14ac:dyDescent="0.25">
      <c r="A8140">
        <v>8139</v>
      </c>
      <c r="B8140" t="s">
        <v>127</v>
      </c>
    </row>
    <row r="8141" spans="1:2" x14ac:dyDescent="0.25">
      <c r="A8141">
        <v>8140</v>
      </c>
      <c r="B8141" t="s">
        <v>127</v>
      </c>
    </row>
    <row r="8142" spans="1:2" x14ac:dyDescent="0.25">
      <c r="A8142">
        <v>8141</v>
      </c>
      <c r="B8142" t="s">
        <v>127</v>
      </c>
    </row>
    <row r="8143" spans="1:2" x14ac:dyDescent="0.25">
      <c r="A8143">
        <v>8142</v>
      </c>
      <c r="B8143" t="s">
        <v>127</v>
      </c>
    </row>
    <row r="8144" spans="1:2" x14ac:dyDescent="0.25">
      <c r="A8144">
        <v>8143</v>
      </c>
      <c r="B8144" t="s">
        <v>127</v>
      </c>
    </row>
    <row r="8145" spans="1:2" x14ac:dyDescent="0.25">
      <c r="A8145">
        <v>8144</v>
      </c>
      <c r="B8145" t="s">
        <v>127</v>
      </c>
    </row>
    <row r="8146" spans="1:2" x14ac:dyDescent="0.25">
      <c r="A8146">
        <v>8145</v>
      </c>
      <c r="B8146" t="s">
        <v>127</v>
      </c>
    </row>
    <row r="8147" spans="1:2" x14ac:dyDescent="0.25">
      <c r="A8147">
        <v>8146</v>
      </c>
      <c r="B8147" t="s">
        <v>127</v>
      </c>
    </row>
    <row r="8148" spans="1:2" x14ac:dyDescent="0.25">
      <c r="A8148">
        <v>8147</v>
      </c>
      <c r="B8148" t="s">
        <v>127</v>
      </c>
    </row>
    <row r="8149" spans="1:2" x14ac:dyDescent="0.25">
      <c r="A8149">
        <v>8148</v>
      </c>
      <c r="B8149" t="s">
        <v>127</v>
      </c>
    </row>
    <row r="8150" spans="1:2" x14ac:dyDescent="0.25">
      <c r="A8150">
        <v>8149</v>
      </c>
      <c r="B8150" t="s">
        <v>127</v>
      </c>
    </row>
    <row r="8151" spans="1:2" x14ac:dyDescent="0.25">
      <c r="A8151">
        <v>8150</v>
      </c>
      <c r="B8151" t="s">
        <v>127</v>
      </c>
    </row>
    <row r="8152" spans="1:2" x14ac:dyDescent="0.25">
      <c r="A8152">
        <v>8151</v>
      </c>
      <c r="B8152" t="s">
        <v>127</v>
      </c>
    </row>
    <row r="8153" spans="1:2" x14ac:dyDescent="0.25">
      <c r="A8153">
        <v>8152</v>
      </c>
      <c r="B8153" t="s">
        <v>127</v>
      </c>
    </row>
    <row r="8154" spans="1:2" x14ac:dyDescent="0.25">
      <c r="A8154">
        <v>8153</v>
      </c>
      <c r="B8154" t="s">
        <v>127</v>
      </c>
    </row>
    <row r="8155" spans="1:2" x14ac:dyDescent="0.25">
      <c r="A8155">
        <v>8154</v>
      </c>
      <c r="B8155" t="s">
        <v>106</v>
      </c>
    </row>
    <row r="8156" spans="1:2" x14ac:dyDescent="0.25">
      <c r="A8156">
        <v>8155</v>
      </c>
      <c r="B8156" t="s">
        <v>106</v>
      </c>
    </row>
    <row r="8157" spans="1:2" x14ac:dyDescent="0.25">
      <c r="A8157">
        <v>8156</v>
      </c>
      <c r="B8157" t="s">
        <v>106</v>
      </c>
    </row>
    <row r="8158" spans="1:2" x14ac:dyDescent="0.25">
      <c r="A8158">
        <v>8157</v>
      </c>
      <c r="B8158" t="s">
        <v>106</v>
      </c>
    </row>
    <row r="8159" spans="1:2" x14ac:dyDescent="0.25">
      <c r="A8159">
        <v>8158</v>
      </c>
      <c r="B8159" t="s">
        <v>106</v>
      </c>
    </row>
    <row r="8160" spans="1:2" x14ac:dyDescent="0.25">
      <c r="A8160">
        <v>8159</v>
      </c>
      <c r="B8160" t="s">
        <v>106</v>
      </c>
    </row>
    <row r="8161" spans="1:2" x14ac:dyDescent="0.25">
      <c r="A8161">
        <v>8160</v>
      </c>
      <c r="B8161" t="s">
        <v>106</v>
      </c>
    </row>
    <row r="8162" spans="1:2" x14ac:dyDescent="0.25">
      <c r="A8162">
        <v>8161</v>
      </c>
      <c r="B8162" t="s">
        <v>106</v>
      </c>
    </row>
    <row r="8163" spans="1:2" x14ac:dyDescent="0.25">
      <c r="A8163">
        <v>8162</v>
      </c>
      <c r="B8163" t="s">
        <v>106</v>
      </c>
    </row>
    <row r="8164" spans="1:2" x14ac:dyDescent="0.25">
      <c r="A8164">
        <v>8163</v>
      </c>
      <c r="B8164" t="s">
        <v>106</v>
      </c>
    </row>
    <row r="8165" spans="1:2" x14ac:dyDescent="0.25">
      <c r="A8165">
        <v>8164</v>
      </c>
      <c r="B8165" t="s">
        <v>106</v>
      </c>
    </row>
    <row r="8166" spans="1:2" x14ac:dyDescent="0.25">
      <c r="A8166">
        <v>8165</v>
      </c>
      <c r="B8166" t="s">
        <v>106</v>
      </c>
    </row>
    <row r="8167" spans="1:2" x14ac:dyDescent="0.25">
      <c r="A8167">
        <v>8166</v>
      </c>
      <c r="B8167" t="s">
        <v>106</v>
      </c>
    </row>
    <row r="8168" spans="1:2" x14ac:dyDescent="0.25">
      <c r="A8168">
        <v>8167</v>
      </c>
      <c r="B8168" t="s">
        <v>106</v>
      </c>
    </row>
    <row r="8169" spans="1:2" x14ac:dyDescent="0.25">
      <c r="A8169">
        <v>8168</v>
      </c>
      <c r="B8169" t="s">
        <v>106</v>
      </c>
    </row>
    <row r="8170" spans="1:2" x14ac:dyDescent="0.25">
      <c r="A8170">
        <v>8169</v>
      </c>
      <c r="B8170" t="s">
        <v>106</v>
      </c>
    </row>
    <row r="8171" spans="1:2" x14ac:dyDescent="0.25">
      <c r="A8171">
        <v>8170</v>
      </c>
      <c r="B8171" t="s">
        <v>106</v>
      </c>
    </row>
    <row r="8172" spans="1:2" x14ac:dyDescent="0.25">
      <c r="A8172">
        <v>8171</v>
      </c>
      <c r="B8172" t="s">
        <v>106</v>
      </c>
    </row>
    <row r="8173" spans="1:2" x14ac:dyDescent="0.25">
      <c r="A8173">
        <v>8172</v>
      </c>
      <c r="B8173" t="s">
        <v>106</v>
      </c>
    </row>
    <row r="8174" spans="1:2" x14ac:dyDescent="0.25">
      <c r="A8174">
        <v>8173</v>
      </c>
      <c r="B8174" t="s">
        <v>106</v>
      </c>
    </row>
    <row r="8175" spans="1:2" x14ac:dyDescent="0.25">
      <c r="A8175">
        <v>8174</v>
      </c>
      <c r="B8175" t="s">
        <v>106</v>
      </c>
    </row>
    <row r="8176" spans="1:2" x14ac:dyDescent="0.25">
      <c r="A8176">
        <v>8175</v>
      </c>
      <c r="B8176" t="s">
        <v>106</v>
      </c>
    </row>
    <row r="8177" spans="1:2" x14ac:dyDescent="0.25">
      <c r="A8177">
        <v>8176</v>
      </c>
      <c r="B8177" t="s">
        <v>106</v>
      </c>
    </row>
    <row r="8178" spans="1:2" x14ac:dyDescent="0.25">
      <c r="A8178">
        <v>8177</v>
      </c>
      <c r="B8178" t="s">
        <v>106</v>
      </c>
    </row>
    <row r="8179" spans="1:2" x14ac:dyDescent="0.25">
      <c r="A8179">
        <v>8178</v>
      </c>
      <c r="B8179" t="s">
        <v>106</v>
      </c>
    </row>
    <row r="8180" spans="1:2" x14ac:dyDescent="0.25">
      <c r="A8180">
        <v>8179</v>
      </c>
      <c r="B8180" t="s">
        <v>106</v>
      </c>
    </row>
    <row r="8181" spans="1:2" x14ac:dyDescent="0.25">
      <c r="A8181">
        <v>8180</v>
      </c>
      <c r="B8181" t="s">
        <v>123</v>
      </c>
    </row>
    <row r="8182" spans="1:2" x14ac:dyDescent="0.25">
      <c r="A8182">
        <v>8181</v>
      </c>
      <c r="B8182" t="s">
        <v>123</v>
      </c>
    </row>
    <row r="8183" spans="1:2" x14ac:dyDescent="0.25">
      <c r="A8183">
        <v>8182</v>
      </c>
      <c r="B8183" t="s">
        <v>123</v>
      </c>
    </row>
    <row r="8184" spans="1:2" x14ac:dyDescent="0.25">
      <c r="A8184">
        <v>8183</v>
      </c>
      <c r="B8184" t="s">
        <v>123</v>
      </c>
    </row>
    <row r="8185" spans="1:2" x14ac:dyDescent="0.25">
      <c r="A8185">
        <v>8184</v>
      </c>
      <c r="B8185" t="s">
        <v>133</v>
      </c>
    </row>
    <row r="8186" spans="1:2" x14ac:dyDescent="0.25">
      <c r="A8186">
        <v>8185</v>
      </c>
      <c r="B8186" t="s">
        <v>133</v>
      </c>
    </row>
    <row r="8187" spans="1:2" x14ac:dyDescent="0.25">
      <c r="A8187">
        <v>8186</v>
      </c>
      <c r="B8187" t="s">
        <v>127</v>
      </c>
    </row>
    <row r="8188" spans="1:2" x14ac:dyDescent="0.25">
      <c r="A8188">
        <v>8187</v>
      </c>
      <c r="B8188" t="s">
        <v>134</v>
      </c>
    </row>
    <row r="8189" spans="1:2" x14ac:dyDescent="0.25">
      <c r="A8189">
        <v>8188</v>
      </c>
      <c r="B8189" t="s">
        <v>127</v>
      </c>
    </row>
    <row r="8190" spans="1:2" x14ac:dyDescent="0.25">
      <c r="A8190">
        <v>8189</v>
      </c>
      <c r="B8190" t="s">
        <v>127</v>
      </c>
    </row>
    <row r="8191" spans="1:2" x14ac:dyDescent="0.25">
      <c r="A8191">
        <v>8190</v>
      </c>
      <c r="B8191" t="s">
        <v>106</v>
      </c>
    </row>
    <row r="8192" spans="1:2" x14ac:dyDescent="0.25">
      <c r="A8192">
        <v>8191</v>
      </c>
      <c r="B8192" t="s">
        <v>106</v>
      </c>
    </row>
    <row r="8193" spans="1:2" x14ac:dyDescent="0.25">
      <c r="A8193">
        <v>8192</v>
      </c>
      <c r="B8193" t="s">
        <v>106</v>
      </c>
    </row>
    <row r="8194" spans="1:2" x14ac:dyDescent="0.25">
      <c r="A8194">
        <v>8193</v>
      </c>
      <c r="B8194" t="s">
        <v>106</v>
      </c>
    </row>
    <row r="8195" spans="1:2" x14ac:dyDescent="0.25">
      <c r="A8195">
        <v>8194</v>
      </c>
      <c r="B8195" t="s">
        <v>106</v>
      </c>
    </row>
    <row r="8196" spans="1:2" x14ac:dyDescent="0.25">
      <c r="A8196">
        <v>8195</v>
      </c>
      <c r="B8196" t="s">
        <v>106</v>
      </c>
    </row>
    <row r="8197" spans="1:2" x14ac:dyDescent="0.25">
      <c r="A8197">
        <v>8196</v>
      </c>
      <c r="B8197" t="s">
        <v>106</v>
      </c>
    </row>
    <row r="8198" spans="1:2" x14ac:dyDescent="0.25">
      <c r="A8198">
        <v>8197</v>
      </c>
      <c r="B8198" t="s">
        <v>106</v>
      </c>
    </row>
    <row r="8199" spans="1:2" x14ac:dyDescent="0.25">
      <c r="A8199">
        <v>8198</v>
      </c>
      <c r="B8199" t="s">
        <v>106</v>
      </c>
    </row>
    <row r="8200" spans="1:2" x14ac:dyDescent="0.25">
      <c r="A8200">
        <v>8199</v>
      </c>
      <c r="B8200" t="s">
        <v>106</v>
      </c>
    </row>
    <row r="8201" spans="1:2" x14ac:dyDescent="0.25">
      <c r="A8201">
        <v>8200</v>
      </c>
      <c r="B8201" t="s">
        <v>106</v>
      </c>
    </row>
    <row r="8202" spans="1:2" x14ac:dyDescent="0.25">
      <c r="A8202">
        <v>8201</v>
      </c>
      <c r="B8202" t="s">
        <v>106</v>
      </c>
    </row>
    <row r="8203" spans="1:2" x14ac:dyDescent="0.25">
      <c r="A8203">
        <v>8202</v>
      </c>
      <c r="B8203" t="s">
        <v>106</v>
      </c>
    </row>
    <row r="8204" spans="1:2" x14ac:dyDescent="0.25">
      <c r="A8204">
        <v>8203</v>
      </c>
      <c r="B8204" t="s">
        <v>106</v>
      </c>
    </row>
    <row r="8205" spans="1:2" x14ac:dyDescent="0.25">
      <c r="A8205">
        <v>8204</v>
      </c>
      <c r="B8205" t="s">
        <v>106</v>
      </c>
    </row>
    <row r="8206" spans="1:2" x14ac:dyDescent="0.25">
      <c r="A8206">
        <v>8205</v>
      </c>
      <c r="B8206" t="s">
        <v>106</v>
      </c>
    </row>
    <row r="8207" spans="1:2" x14ac:dyDescent="0.25">
      <c r="A8207">
        <v>8206</v>
      </c>
      <c r="B8207" t="s">
        <v>106</v>
      </c>
    </row>
    <row r="8208" spans="1:2" x14ac:dyDescent="0.25">
      <c r="A8208">
        <v>8207</v>
      </c>
      <c r="B8208" t="s">
        <v>106</v>
      </c>
    </row>
    <row r="8209" spans="1:2" x14ac:dyDescent="0.25">
      <c r="A8209">
        <v>8208</v>
      </c>
      <c r="B8209" t="s">
        <v>106</v>
      </c>
    </row>
    <row r="8210" spans="1:2" x14ac:dyDescent="0.25">
      <c r="A8210">
        <v>8209</v>
      </c>
      <c r="B8210" t="s">
        <v>106</v>
      </c>
    </row>
    <row r="8211" spans="1:2" x14ac:dyDescent="0.25">
      <c r="A8211">
        <v>8210</v>
      </c>
      <c r="B8211" t="s">
        <v>106</v>
      </c>
    </row>
    <row r="8212" spans="1:2" x14ac:dyDescent="0.25">
      <c r="A8212">
        <v>8211</v>
      </c>
      <c r="B8212" t="s">
        <v>123</v>
      </c>
    </row>
    <row r="8213" spans="1:2" x14ac:dyDescent="0.25">
      <c r="A8213">
        <v>8212</v>
      </c>
      <c r="B8213" t="s">
        <v>123</v>
      </c>
    </row>
    <row r="8214" spans="1:2" x14ac:dyDescent="0.25">
      <c r="A8214">
        <v>8213</v>
      </c>
      <c r="B8214" t="s">
        <v>133</v>
      </c>
    </row>
    <row r="8215" spans="1:2" x14ac:dyDescent="0.25">
      <c r="A8215">
        <v>8214</v>
      </c>
      <c r="B8215" t="s">
        <v>133</v>
      </c>
    </row>
    <row r="8216" spans="1:2" x14ac:dyDescent="0.25">
      <c r="A8216">
        <v>8215</v>
      </c>
      <c r="B8216" t="s">
        <v>127</v>
      </c>
    </row>
    <row r="8217" spans="1:2" x14ac:dyDescent="0.25">
      <c r="A8217">
        <v>8216</v>
      </c>
      <c r="B8217" t="s">
        <v>134</v>
      </c>
    </row>
    <row r="8218" spans="1:2" x14ac:dyDescent="0.25">
      <c r="A8218">
        <v>8217</v>
      </c>
      <c r="B8218" t="s">
        <v>135</v>
      </c>
    </row>
    <row r="8219" spans="1:2" x14ac:dyDescent="0.25">
      <c r="A8219">
        <v>8218</v>
      </c>
      <c r="B8219" t="s">
        <v>135</v>
      </c>
    </row>
    <row r="8220" spans="1:2" x14ac:dyDescent="0.25">
      <c r="A8220">
        <v>8219</v>
      </c>
      <c r="B8220" t="s">
        <v>135</v>
      </c>
    </row>
    <row r="8221" spans="1:2" x14ac:dyDescent="0.25">
      <c r="A8221">
        <v>8220</v>
      </c>
      <c r="B8221" t="s">
        <v>135</v>
      </c>
    </row>
    <row r="8222" spans="1:2" x14ac:dyDescent="0.25">
      <c r="A8222">
        <v>8221</v>
      </c>
      <c r="B8222" t="s">
        <v>106</v>
      </c>
    </row>
    <row r="8223" spans="1:2" x14ac:dyDescent="0.25">
      <c r="A8223">
        <v>8222</v>
      </c>
      <c r="B8223" t="s">
        <v>106</v>
      </c>
    </row>
    <row r="8224" spans="1:2" x14ac:dyDescent="0.25">
      <c r="A8224">
        <v>8223</v>
      </c>
      <c r="B8224" t="s">
        <v>106</v>
      </c>
    </row>
    <row r="8225" spans="1:2" x14ac:dyDescent="0.25">
      <c r="A8225">
        <v>8224</v>
      </c>
      <c r="B8225" t="s">
        <v>106</v>
      </c>
    </row>
    <row r="8226" spans="1:2" x14ac:dyDescent="0.25">
      <c r="A8226">
        <v>8225</v>
      </c>
      <c r="B8226" t="s">
        <v>106</v>
      </c>
    </row>
    <row r="8227" spans="1:2" x14ac:dyDescent="0.25">
      <c r="A8227">
        <v>8226</v>
      </c>
      <c r="B8227" t="s">
        <v>106</v>
      </c>
    </row>
    <row r="8228" spans="1:2" x14ac:dyDescent="0.25">
      <c r="A8228">
        <v>8227</v>
      </c>
      <c r="B8228" t="s">
        <v>106</v>
      </c>
    </row>
    <row r="8229" spans="1:2" x14ac:dyDescent="0.25">
      <c r="A8229">
        <v>8228</v>
      </c>
      <c r="B8229" t="s">
        <v>106</v>
      </c>
    </row>
    <row r="8230" spans="1:2" x14ac:dyDescent="0.25">
      <c r="A8230">
        <v>8229</v>
      </c>
      <c r="B8230" t="s">
        <v>106</v>
      </c>
    </row>
    <row r="8231" spans="1:2" x14ac:dyDescent="0.25">
      <c r="A8231">
        <v>8230</v>
      </c>
      <c r="B8231" t="s">
        <v>106</v>
      </c>
    </row>
    <row r="8232" spans="1:2" x14ac:dyDescent="0.25">
      <c r="A8232">
        <v>8231</v>
      </c>
      <c r="B8232" t="s">
        <v>106</v>
      </c>
    </row>
    <row r="8233" spans="1:2" x14ac:dyDescent="0.25">
      <c r="A8233">
        <v>8232</v>
      </c>
      <c r="B8233" t="s">
        <v>106</v>
      </c>
    </row>
    <row r="8234" spans="1:2" x14ac:dyDescent="0.25">
      <c r="A8234">
        <v>8233</v>
      </c>
      <c r="B8234" t="s">
        <v>106</v>
      </c>
    </row>
    <row r="8235" spans="1:2" x14ac:dyDescent="0.25">
      <c r="A8235">
        <v>8234</v>
      </c>
      <c r="B8235" t="s">
        <v>106</v>
      </c>
    </row>
    <row r="8236" spans="1:2" x14ac:dyDescent="0.25">
      <c r="A8236">
        <v>8235</v>
      </c>
      <c r="B8236" t="s">
        <v>106</v>
      </c>
    </row>
    <row r="8237" spans="1:2" x14ac:dyDescent="0.25">
      <c r="A8237">
        <v>8236</v>
      </c>
      <c r="B8237" t="s">
        <v>106</v>
      </c>
    </row>
    <row r="8238" spans="1:2" x14ac:dyDescent="0.25">
      <c r="A8238">
        <v>8237</v>
      </c>
      <c r="B8238" t="s">
        <v>106</v>
      </c>
    </row>
    <row r="8239" spans="1:2" x14ac:dyDescent="0.25">
      <c r="A8239">
        <v>8238</v>
      </c>
      <c r="B8239" t="s">
        <v>106</v>
      </c>
    </row>
    <row r="8240" spans="1:2" x14ac:dyDescent="0.25">
      <c r="A8240">
        <v>8239</v>
      </c>
      <c r="B8240" t="s">
        <v>106</v>
      </c>
    </row>
    <row r="8241" spans="1:2" x14ac:dyDescent="0.25">
      <c r="A8241">
        <v>8240</v>
      </c>
      <c r="B8241" t="s">
        <v>106</v>
      </c>
    </row>
    <row r="8242" spans="1:2" x14ac:dyDescent="0.25">
      <c r="A8242">
        <v>8241</v>
      </c>
      <c r="B8242" t="s">
        <v>123</v>
      </c>
    </row>
    <row r="8243" spans="1:2" x14ac:dyDescent="0.25">
      <c r="A8243">
        <v>8242</v>
      </c>
      <c r="B8243" t="s">
        <v>123</v>
      </c>
    </row>
    <row r="8244" spans="1:2" x14ac:dyDescent="0.25">
      <c r="A8244">
        <v>8243</v>
      </c>
      <c r="B8244" t="s">
        <v>123</v>
      </c>
    </row>
    <row r="8245" spans="1:2" x14ac:dyDescent="0.25">
      <c r="A8245">
        <v>8244</v>
      </c>
      <c r="B8245" t="s">
        <v>123</v>
      </c>
    </row>
    <row r="8246" spans="1:2" x14ac:dyDescent="0.25">
      <c r="A8246">
        <v>8245</v>
      </c>
      <c r="B8246" t="s">
        <v>134</v>
      </c>
    </row>
    <row r="8247" spans="1:2" x14ac:dyDescent="0.25">
      <c r="A8247">
        <v>8246</v>
      </c>
      <c r="B8247" t="s">
        <v>135</v>
      </c>
    </row>
    <row r="8248" spans="1:2" x14ac:dyDescent="0.25">
      <c r="A8248">
        <v>8247</v>
      </c>
      <c r="B8248" t="s">
        <v>135</v>
      </c>
    </row>
    <row r="8249" spans="1:2" x14ac:dyDescent="0.25">
      <c r="A8249">
        <v>8248</v>
      </c>
      <c r="B8249" t="s">
        <v>106</v>
      </c>
    </row>
    <row r="8250" spans="1:2" x14ac:dyDescent="0.25">
      <c r="A8250">
        <v>8249</v>
      </c>
      <c r="B8250" t="s">
        <v>106</v>
      </c>
    </row>
    <row r="8251" spans="1:2" x14ac:dyDescent="0.25">
      <c r="A8251">
        <v>8250</v>
      </c>
      <c r="B8251" t="s">
        <v>106</v>
      </c>
    </row>
    <row r="8252" spans="1:2" x14ac:dyDescent="0.25">
      <c r="A8252">
        <v>8251</v>
      </c>
      <c r="B8252" t="s">
        <v>106</v>
      </c>
    </row>
    <row r="8253" spans="1:2" x14ac:dyDescent="0.25">
      <c r="A8253">
        <v>8252</v>
      </c>
      <c r="B8253" t="s">
        <v>106</v>
      </c>
    </row>
    <row r="8254" spans="1:2" x14ac:dyDescent="0.25">
      <c r="A8254">
        <v>8253</v>
      </c>
      <c r="B8254" t="s">
        <v>106</v>
      </c>
    </row>
    <row r="8255" spans="1:2" x14ac:dyDescent="0.25">
      <c r="A8255">
        <v>8254</v>
      </c>
      <c r="B8255" t="s">
        <v>106</v>
      </c>
    </row>
    <row r="8256" spans="1:2" x14ac:dyDescent="0.25">
      <c r="A8256">
        <v>8255</v>
      </c>
      <c r="B8256" t="s">
        <v>106</v>
      </c>
    </row>
    <row r="8257" spans="1:2" x14ac:dyDescent="0.25">
      <c r="A8257">
        <v>8256</v>
      </c>
      <c r="B8257" t="s">
        <v>106</v>
      </c>
    </row>
    <row r="8258" spans="1:2" x14ac:dyDescent="0.25">
      <c r="A8258">
        <v>8257</v>
      </c>
      <c r="B8258" t="s">
        <v>106</v>
      </c>
    </row>
    <row r="8259" spans="1:2" x14ac:dyDescent="0.25">
      <c r="A8259">
        <v>8258</v>
      </c>
      <c r="B8259" t="s">
        <v>106</v>
      </c>
    </row>
    <row r="8260" spans="1:2" x14ac:dyDescent="0.25">
      <c r="A8260">
        <v>8259</v>
      </c>
      <c r="B8260" t="s">
        <v>106</v>
      </c>
    </row>
    <row r="8261" spans="1:2" x14ac:dyDescent="0.25">
      <c r="A8261">
        <v>8260</v>
      </c>
      <c r="B8261" t="s">
        <v>106</v>
      </c>
    </row>
    <row r="8262" spans="1:2" x14ac:dyDescent="0.25">
      <c r="A8262">
        <v>8261</v>
      </c>
      <c r="B8262" t="s">
        <v>106</v>
      </c>
    </row>
    <row r="8263" spans="1:2" x14ac:dyDescent="0.25">
      <c r="A8263">
        <v>8262</v>
      </c>
      <c r="B8263" t="s">
        <v>106</v>
      </c>
    </row>
    <row r="8264" spans="1:2" x14ac:dyDescent="0.25">
      <c r="A8264">
        <v>8263</v>
      </c>
      <c r="B8264" t="s">
        <v>106</v>
      </c>
    </row>
    <row r="8265" spans="1:2" x14ac:dyDescent="0.25">
      <c r="A8265">
        <v>8264</v>
      </c>
      <c r="B8265" t="s">
        <v>106</v>
      </c>
    </row>
    <row r="8266" spans="1:2" x14ac:dyDescent="0.25">
      <c r="A8266">
        <v>8265</v>
      </c>
      <c r="B8266" t="s">
        <v>106</v>
      </c>
    </row>
    <row r="8267" spans="1:2" x14ac:dyDescent="0.25">
      <c r="A8267">
        <v>8266</v>
      </c>
      <c r="B8267" t="s">
        <v>106</v>
      </c>
    </row>
    <row r="8268" spans="1:2" x14ac:dyDescent="0.25">
      <c r="A8268">
        <v>8267</v>
      </c>
      <c r="B8268" t="s">
        <v>106</v>
      </c>
    </row>
    <row r="8269" spans="1:2" x14ac:dyDescent="0.25">
      <c r="A8269">
        <v>8268</v>
      </c>
      <c r="B8269" t="s">
        <v>106</v>
      </c>
    </row>
    <row r="8270" spans="1:2" x14ac:dyDescent="0.25">
      <c r="A8270">
        <v>8269</v>
      </c>
      <c r="B8270" t="s">
        <v>123</v>
      </c>
    </row>
    <row r="8271" spans="1:2" x14ac:dyDescent="0.25">
      <c r="A8271">
        <v>8270</v>
      </c>
      <c r="B8271" t="s">
        <v>123</v>
      </c>
    </row>
    <row r="8272" spans="1:2" x14ac:dyDescent="0.25">
      <c r="A8272">
        <v>8271</v>
      </c>
      <c r="B8272" t="s">
        <v>123</v>
      </c>
    </row>
    <row r="8273" spans="1:2" x14ac:dyDescent="0.25">
      <c r="A8273">
        <v>8272</v>
      </c>
      <c r="B8273" t="s">
        <v>123</v>
      </c>
    </row>
    <row r="8274" spans="1:2" x14ac:dyDescent="0.25">
      <c r="A8274">
        <v>8273</v>
      </c>
      <c r="B8274" t="s">
        <v>134</v>
      </c>
    </row>
    <row r="8275" spans="1:2" x14ac:dyDescent="0.25">
      <c r="A8275">
        <v>8274</v>
      </c>
      <c r="B8275" t="s">
        <v>106</v>
      </c>
    </row>
    <row r="8276" spans="1:2" x14ac:dyDescent="0.25">
      <c r="A8276">
        <v>8275</v>
      </c>
      <c r="B8276" t="s">
        <v>106</v>
      </c>
    </row>
    <row r="8277" spans="1:2" x14ac:dyDescent="0.25">
      <c r="A8277">
        <v>8276</v>
      </c>
      <c r="B8277" t="s">
        <v>106</v>
      </c>
    </row>
    <row r="8278" spans="1:2" x14ac:dyDescent="0.25">
      <c r="A8278">
        <v>8277</v>
      </c>
      <c r="B8278" t="s">
        <v>106</v>
      </c>
    </row>
    <row r="8279" spans="1:2" x14ac:dyDescent="0.25">
      <c r="A8279">
        <v>8278</v>
      </c>
      <c r="B8279" t="s">
        <v>106</v>
      </c>
    </row>
    <row r="8280" spans="1:2" x14ac:dyDescent="0.25">
      <c r="A8280">
        <v>8279</v>
      </c>
      <c r="B8280" t="s">
        <v>106</v>
      </c>
    </row>
    <row r="8281" spans="1:2" x14ac:dyDescent="0.25">
      <c r="A8281">
        <v>8280</v>
      </c>
      <c r="B8281" t="s">
        <v>106</v>
      </c>
    </row>
    <row r="8282" spans="1:2" x14ac:dyDescent="0.25">
      <c r="A8282">
        <v>8281</v>
      </c>
      <c r="B8282" t="s">
        <v>106</v>
      </c>
    </row>
    <row r="8283" spans="1:2" x14ac:dyDescent="0.25">
      <c r="A8283">
        <v>8282</v>
      </c>
      <c r="B8283" t="s">
        <v>106</v>
      </c>
    </row>
    <row r="8284" spans="1:2" x14ac:dyDescent="0.25">
      <c r="A8284">
        <v>8283</v>
      </c>
      <c r="B8284" t="s">
        <v>106</v>
      </c>
    </row>
    <row r="8285" spans="1:2" x14ac:dyDescent="0.25">
      <c r="A8285">
        <v>8284</v>
      </c>
      <c r="B8285" t="s">
        <v>106</v>
      </c>
    </row>
    <row r="8286" spans="1:2" x14ac:dyDescent="0.25">
      <c r="A8286">
        <v>8285</v>
      </c>
      <c r="B8286" t="s">
        <v>106</v>
      </c>
    </row>
    <row r="8287" spans="1:2" x14ac:dyDescent="0.25">
      <c r="A8287">
        <v>8286</v>
      </c>
      <c r="B8287" t="s">
        <v>106</v>
      </c>
    </row>
    <row r="8288" spans="1:2" x14ac:dyDescent="0.25">
      <c r="A8288">
        <v>8287</v>
      </c>
      <c r="B8288" t="s">
        <v>106</v>
      </c>
    </row>
    <row r="8289" spans="1:2" x14ac:dyDescent="0.25">
      <c r="A8289">
        <v>8288</v>
      </c>
      <c r="B8289" t="s">
        <v>106</v>
      </c>
    </row>
    <row r="8290" spans="1:2" x14ac:dyDescent="0.25">
      <c r="A8290">
        <v>8289</v>
      </c>
      <c r="B8290" t="s">
        <v>106</v>
      </c>
    </row>
    <row r="8291" spans="1:2" x14ac:dyDescent="0.25">
      <c r="A8291">
        <v>8290</v>
      </c>
      <c r="B8291" t="s">
        <v>106</v>
      </c>
    </row>
    <row r="8292" spans="1:2" x14ac:dyDescent="0.25">
      <c r="A8292">
        <v>8291</v>
      </c>
      <c r="B8292" t="s">
        <v>106</v>
      </c>
    </row>
    <row r="8293" spans="1:2" x14ac:dyDescent="0.25">
      <c r="A8293">
        <v>8292</v>
      </c>
      <c r="B8293" t="s">
        <v>106</v>
      </c>
    </row>
    <row r="8294" spans="1:2" x14ac:dyDescent="0.25">
      <c r="A8294">
        <v>8293</v>
      </c>
      <c r="B8294" t="s">
        <v>106</v>
      </c>
    </row>
    <row r="8295" spans="1:2" x14ac:dyDescent="0.25">
      <c r="A8295">
        <v>8294</v>
      </c>
      <c r="B8295" t="s">
        <v>106</v>
      </c>
    </row>
    <row r="8296" spans="1:2" x14ac:dyDescent="0.25">
      <c r="A8296">
        <v>8295</v>
      </c>
      <c r="B8296" t="s">
        <v>123</v>
      </c>
    </row>
    <row r="8297" spans="1:2" x14ac:dyDescent="0.25">
      <c r="A8297">
        <v>8296</v>
      </c>
      <c r="B8297" t="s">
        <v>123</v>
      </c>
    </row>
    <row r="8298" spans="1:2" x14ac:dyDescent="0.25">
      <c r="A8298">
        <v>8297</v>
      </c>
      <c r="B8298" t="s">
        <v>123</v>
      </c>
    </row>
    <row r="8299" spans="1:2" x14ac:dyDescent="0.25">
      <c r="A8299">
        <v>8298</v>
      </c>
      <c r="B8299" t="s">
        <v>123</v>
      </c>
    </row>
    <row r="8300" spans="1:2" x14ac:dyDescent="0.25">
      <c r="A8300">
        <v>8299</v>
      </c>
      <c r="B8300" t="s">
        <v>136</v>
      </c>
    </row>
    <row r="8301" spans="1:2" x14ac:dyDescent="0.25">
      <c r="A8301">
        <v>8300</v>
      </c>
      <c r="B8301" t="s">
        <v>136</v>
      </c>
    </row>
    <row r="8302" spans="1:2" x14ac:dyDescent="0.25">
      <c r="A8302">
        <v>8301</v>
      </c>
      <c r="B8302" t="s">
        <v>136</v>
      </c>
    </row>
    <row r="8303" spans="1:2" x14ac:dyDescent="0.25">
      <c r="A8303">
        <v>8302</v>
      </c>
      <c r="B8303" t="s">
        <v>136</v>
      </c>
    </row>
    <row r="8304" spans="1:2" x14ac:dyDescent="0.25">
      <c r="A8304">
        <v>8303</v>
      </c>
      <c r="B8304" t="s">
        <v>136</v>
      </c>
    </row>
    <row r="8305" spans="1:2" x14ac:dyDescent="0.25">
      <c r="A8305">
        <v>8304</v>
      </c>
      <c r="B8305" t="s">
        <v>136</v>
      </c>
    </row>
    <row r="8306" spans="1:2" x14ac:dyDescent="0.25">
      <c r="A8306">
        <v>8305</v>
      </c>
      <c r="B8306" t="s">
        <v>136</v>
      </c>
    </row>
    <row r="8307" spans="1:2" x14ac:dyDescent="0.25">
      <c r="A8307">
        <v>8306</v>
      </c>
      <c r="B8307" t="s">
        <v>106</v>
      </c>
    </row>
    <row r="8308" spans="1:2" x14ac:dyDescent="0.25">
      <c r="A8308">
        <v>8307</v>
      </c>
      <c r="B8308" t="s">
        <v>106</v>
      </c>
    </row>
    <row r="8309" spans="1:2" x14ac:dyDescent="0.25">
      <c r="A8309">
        <v>8308</v>
      </c>
      <c r="B8309" t="s">
        <v>106</v>
      </c>
    </row>
    <row r="8310" spans="1:2" x14ac:dyDescent="0.25">
      <c r="A8310">
        <v>8309</v>
      </c>
      <c r="B8310" t="s">
        <v>106</v>
      </c>
    </row>
    <row r="8311" spans="1:2" x14ac:dyDescent="0.25">
      <c r="A8311">
        <v>8310</v>
      </c>
      <c r="B8311" t="s">
        <v>106</v>
      </c>
    </row>
    <row r="8312" spans="1:2" x14ac:dyDescent="0.25">
      <c r="A8312">
        <v>8311</v>
      </c>
      <c r="B8312" t="s">
        <v>106</v>
      </c>
    </row>
    <row r="8313" spans="1:2" x14ac:dyDescent="0.25">
      <c r="A8313">
        <v>8312</v>
      </c>
      <c r="B8313" t="s">
        <v>106</v>
      </c>
    </row>
    <row r="8314" spans="1:2" x14ac:dyDescent="0.25">
      <c r="A8314">
        <v>8313</v>
      </c>
      <c r="B8314" t="s">
        <v>106</v>
      </c>
    </row>
    <row r="8315" spans="1:2" x14ac:dyDescent="0.25">
      <c r="A8315">
        <v>8314</v>
      </c>
      <c r="B8315" t="s">
        <v>106</v>
      </c>
    </row>
    <row r="8316" spans="1:2" x14ac:dyDescent="0.25">
      <c r="A8316">
        <v>8315</v>
      </c>
      <c r="B8316" t="s">
        <v>106</v>
      </c>
    </row>
    <row r="8317" spans="1:2" x14ac:dyDescent="0.25">
      <c r="A8317">
        <v>8316</v>
      </c>
      <c r="B8317" t="s">
        <v>106</v>
      </c>
    </row>
    <row r="8318" spans="1:2" x14ac:dyDescent="0.25">
      <c r="A8318">
        <v>8317</v>
      </c>
      <c r="B8318" t="s">
        <v>106</v>
      </c>
    </row>
    <row r="8319" spans="1:2" x14ac:dyDescent="0.25">
      <c r="A8319">
        <v>8318</v>
      </c>
      <c r="B8319" t="s">
        <v>106</v>
      </c>
    </row>
    <row r="8320" spans="1:2" x14ac:dyDescent="0.25">
      <c r="A8320">
        <v>8319</v>
      </c>
      <c r="B8320" t="s">
        <v>123</v>
      </c>
    </row>
    <row r="8321" spans="1:2" x14ac:dyDescent="0.25">
      <c r="A8321">
        <v>8320</v>
      </c>
      <c r="B8321" t="s">
        <v>136</v>
      </c>
    </row>
    <row r="8322" spans="1:2" x14ac:dyDescent="0.25">
      <c r="A8322">
        <v>8321</v>
      </c>
      <c r="B8322" t="s">
        <v>136</v>
      </c>
    </row>
    <row r="8323" spans="1:2" x14ac:dyDescent="0.25">
      <c r="A8323">
        <v>8322</v>
      </c>
      <c r="B8323" t="s">
        <v>136</v>
      </c>
    </row>
    <row r="8324" spans="1:2" x14ac:dyDescent="0.25">
      <c r="A8324">
        <v>8323</v>
      </c>
      <c r="B8324" t="s">
        <v>136</v>
      </c>
    </row>
    <row r="8325" spans="1:2" x14ac:dyDescent="0.25">
      <c r="A8325">
        <v>8324</v>
      </c>
      <c r="B8325" t="s">
        <v>136</v>
      </c>
    </row>
    <row r="8326" spans="1:2" x14ac:dyDescent="0.25">
      <c r="A8326">
        <v>8325</v>
      </c>
      <c r="B8326" t="s">
        <v>136</v>
      </c>
    </row>
    <row r="8327" spans="1:2" x14ac:dyDescent="0.25">
      <c r="A8327">
        <v>8326</v>
      </c>
      <c r="B8327" t="s">
        <v>136</v>
      </c>
    </row>
    <row r="8328" spans="1:2" x14ac:dyDescent="0.25">
      <c r="A8328">
        <v>8327</v>
      </c>
      <c r="B8328" t="s">
        <v>136</v>
      </c>
    </row>
    <row r="8329" spans="1:2" x14ac:dyDescent="0.25">
      <c r="A8329">
        <v>8328</v>
      </c>
      <c r="B8329" t="s">
        <v>136</v>
      </c>
    </row>
    <row r="8330" spans="1:2" x14ac:dyDescent="0.25">
      <c r="A8330">
        <v>8329</v>
      </c>
      <c r="B8330" t="s">
        <v>136</v>
      </c>
    </row>
    <row r="8331" spans="1:2" x14ac:dyDescent="0.25">
      <c r="A8331">
        <v>8330</v>
      </c>
      <c r="B8331" t="s">
        <v>136</v>
      </c>
    </row>
    <row r="8332" spans="1:2" x14ac:dyDescent="0.25">
      <c r="A8332">
        <v>8331</v>
      </c>
      <c r="B8332" t="s">
        <v>136</v>
      </c>
    </row>
    <row r="8333" spans="1:2" x14ac:dyDescent="0.25">
      <c r="A8333">
        <v>8332</v>
      </c>
      <c r="B8333" t="s">
        <v>136</v>
      </c>
    </row>
    <row r="8334" spans="1:2" x14ac:dyDescent="0.25">
      <c r="A8334">
        <v>8333</v>
      </c>
      <c r="B8334" t="s">
        <v>106</v>
      </c>
    </row>
    <row r="8335" spans="1:2" x14ac:dyDescent="0.25">
      <c r="A8335">
        <v>8334</v>
      </c>
      <c r="B8335" t="s">
        <v>106</v>
      </c>
    </row>
    <row r="8336" spans="1:2" x14ac:dyDescent="0.25">
      <c r="A8336">
        <v>8335</v>
      </c>
      <c r="B8336" t="s">
        <v>106</v>
      </c>
    </row>
    <row r="8337" spans="1:2" x14ac:dyDescent="0.25">
      <c r="A8337">
        <v>8336</v>
      </c>
      <c r="B8337" t="s">
        <v>106</v>
      </c>
    </row>
    <row r="8338" spans="1:2" x14ac:dyDescent="0.25">
      <c r="A8338">
        <v>8337</v>
      </c>
      <c r="B8338" t="s">
        <v>106</v>
      </c>
    </row>
    <row r="8339" spans="1:2" x14ac:dyDescent="0.25">
      <c r="A8339">
        <v>8338</v>
      </c>
      <c r="B8339" t="s">
        <v>106</v>
      </c>
    </row>
    <row r="8340" spans="1:2" x14ac:dyDescent="0.25">
      <c r="A8340">
        <v>8339</v>
      </c>
      <c r="B8340" t="s">
        <v>123</v>
      </c>
    </row>
    <row r="8341" spans="1:2" x14ac:dyDescent="0.25">
      <c r="A8341">
        <v>8340</v>
      </c>
      <c r="B8341" t="s">
        <v>136</v>
      </c>
    </row>
    <row r="8342" spans="1:2" x14ac:dyDescent="0.25">
      <c r="A8342">
        <v>8341</v>
      </c>
      <c r="B8342" t="s">
        <v>136</v>
      </c>
    </row>
    <row r="8343" spans="1:2" x14ac:dyDescent="0.25">
      <c r="A8343">
        <v>8342</v>
      </c>
      <c r="B8343" t="s">
        <v>136</v>
      </c>
    </row>
    <row r="8344" spans="1:2" x14ac:dyDescent="0.25">
      <c r="A8344">
        <v>8343</v>
      </c>
      <c r="B8344" t="s">
        <v>136</v>
      </c>
    </row>
    <row r="8345" spans="1:2" x14ac:dyDescent="0.25">
      <c r="A8345">
        <v>8344</v>
      </c>
      <c r="B8345" t="s">
        <v>136</v>
      </c>
    </row>
    <row r="8346" spans="1:2" x14ac:dyDescent="0.25">
      <c r="A8346">
        <v>8345</v>
      </c>
      <c r="B8346" t="s">
        <v>136</v>
      </c>
    </row>
    <row r="8347" spans="1:2" x14ac:dyDescent="0.25">
      <c r="A8347">
        <v>8346</v>
      </c>
      <c r="B8347" t="s">
        <v>136</v>
      </c>
    </row>
    <row r="8348" spans="1:2" x14ac:dyDescent="0.25">
      <c r="A8348">
        <v>8347</v>
      </c>
      <c r="B8348" t="s">
        <v>136</v>
      </c>
    </row>
    <row r="8349" spans="1:2" x14ac:dyDescent="0.25">
      <c r="A8349">
        <v>8348</v>
      </c>
      <c r="B8349" t="s">
        <v>136</v>
      </c>
    </row>
    <row r="8350" spans="1:2" x14ac:dyDescent="0.25">
      <c r="A8350">
        <v>8349</v>
      </c>
      <c r="B8350" t="s">
        <v>136</v>
      </c>
    </row>
    <row r="8351" spans="1:2" x14ac:dyDescent="0.25">
      <c r="A8351">
        <v>8350</v>
      </c>
      <c r="B8351" t="s">
        <v>136</v>
      </c>
    </row>
    <row r="8352" spans="1:2" x14ac:dyDescent="0.25">
      <c r="A8352">
        <v>8351</v>
      </c>
      <c r="B8352" t="s">
        <v>136</v>
      </c>
    </row>
    <row r="8353" spans="1:2" x14ac:dyDescent="0.25">
      <c r="A8353">
        <v>8352</v>
      </c>
      <c r="B8353" t="s">
        <v>136</v>
      </c>
    </row>
    <row r="8354" spans="1:2" x14ac:dyDescent="0.25">
      <c r="A8354">
        <v>8353</v>
      </c>
      <c r="B8354" t="s">
        <v>136</v>
      </c>
    </row>
    <row r="8355" spans="1:2" x14ac:dyDescent="0.25">
      <c r="A8355">
        <v>8354</v>
      </c>
      <c r="B8355" t="s">
        <v>136</v>
      </c>
    </row>
    <row r="8356" spans="1:2" x14ac:dyDescent="0.25">
      <c r="A8356">
        <v>8355</v>
      </c>
      <c r="B8356" t="s">
        <v>136</v>
      </c>
    </row>
    <row r="8357" spans="1:2" x14ac:dyDescent="0.25">
      <c r="A8357">
        <v>8356</v>
      </c>
      <c r="B8357" t="s">
        <v>136</v>
      </c>
    </row>
    <row r="8358" spans="1:2" x14ac:dyDescent="0.25">
      <c r="A8358">
        <v>8357</v>
      </c>
      <c r="B8358" t="s">
        <v>136</v>
      </c>
    </row>
    <row r="8359" spans="1:2" x14ac:dyDescent="0.25">
      <c r="A8359">
        <v>8358</v>
      </c>
      <c r="B8359" t="s">
        <v>106</v>
      </c>
    </row>
    <row r="8360" spans="1:2" x14ac:dyDescent="0.25">
      <c r="A8360">
        <v>8359</v>
      </c>
      <c r="B8360" t="s">
        <v>123</v>
      </c>
    </row>
    <row r="8361" spans="1:2" x14ac:dyDescent="0.25">
      <c r="A8361">
        <v>8360</v>
      </c>
      <c r="B8361" t="s">
        <v>136</v>
      </c>
    </row>
    <row r="8362" spans="1:2" x14ac:dyDescent="0.25">
      <c r="A8362">
        <v>8361</v>
      </c>
      <c r="B8362" t="s">
        <v>136</v>
      </c>
    </row>
    <row r="8363" spans="1:2" x14ac:dyDescent="0.25">
      <c r="A8363">
        <v>8362</v>
      </c>
      <c r="B8363" t="s">
        <v>136</v>
      </c>
    </row>
    <row r="8364" spans="1:2" x14ac:dyDescent="0.25">
      <c r="A8364">
        <v>8363</v>
      </c>
      <c r="B8364" t="s">
        <v>136</v>
      </c>
    </row>
    <row r="8365" spans="1:2" x14ac:dyDescent="0.25">
      <c r="A8365">
        <v>8364</v>
      </c>
      <c r="B8365" t="s">
        <v>136</v>
      </c>
    </row>
    <row r="8366" spans="1:2" x14ac:dyDescent="0.25">
      <c r="A8366">
        <v>8365</v>
      </c>
      <c r="B8366" t="s">
        <v>136</v>
      </c>
    </row>
    <row r="8367" spans="1:2" x14ac:dyDescent="0.25">
      <c r="A8367">
        <v>8366</v>
      </c>
      <c r="B8367" t="s">
        <v>136</v>
      </c>
    </row>
    <row r="8368" spans="1:2" x14ac:dyDescent="0.25">
      <c r="A8368">
        <v>8367</v>
      </c>
      <c r="B8368" t="s">
        <v>136</v>
      </c>
    </row>
    <row r="8369" spans="1:2" x14ac:dyDescent="0.25">
      <c r="A8369">
        <v>8368</v>
      </c>
      <c r="B8369" t="s">
        <v>136</v>
      </c>
    </row>
    <row r="8370" spans="1:2" x14ac:dyDescent="0.25">
      <c r="A8370">
        <v>8369</v>
      </c>
      <c r="B8370" t="s">
        <v>136</v>
      </c>
    </row>
    <row r="8371" spans="1:2" x14ac:dyDescent="0.25">
      <c r="A8371">
        <v>8370</v>
      </c>
      <c r="B8371" t="s">
        <v>136</v>
      </c>
    </row>
    <row r="8372" spans="1:2" x14ac:dyDescent="0.25">
      <c r="A8372">
        <v>8371</v>
      </c>
      <c r="B8372" t="s">
        <v>136</v>
      </c>
    </row>
    <row r="8373" spans="1:2" x14ac:dyDescent="0.25">
      <c r="A8373">
        <v>8372</v>
      </c>
      <c r="B8373" t="s">
        <v>136</v>
      </c>
    </row>
    <row r="8374" spans="1:2" x14ac:dyDescent="0.25">
      <c r="A8374">
        <v>8373</v>
      </c>
      <c r="B8374" t="s">
        <v>136</v>
      </c>
    </row>
    <row r="8375" spans="1:2" x14ac:dyDescent="0.25">
      <c r="A8375">
        <v>8374</v>
      </c>
      <c r="B8375" t="s">
        <v>136</v>
      </c>
    </row>
    <row r="8376" spans="1:2" x14ac:dyDescent="0.25">
      <c r="A8376">
        <v>8375</v>
      </c>
      <c r="B8376" t="s">
        <v>136</v>
      </c>
    </row>
    <row r="8377" spans="1:2" x14ac:dyDescent="0.25">
      <c r="A8377">
        <v>8376</v>
      </c>
      <c r="B8377" t="s">
        <v>136</v>
      </c>
    </row>
    <row r="8378" spans="1:2" x14ac:dyDescent="0.25">
      <c r="A8378">
        <v>8377</v>
      </c>
      <c r="B8378" t="s">
        <v>136</v>
      </c>
    </row>
    <row r="8379" spans="1:2" x14ac:dyDescent="0.25">
      <c r="A8379">
        <v>8378</v>
      </c>
      <c r="B8379" t="s">
        <v>136</v>
      </c>
    </row>
    <row r="8380" spans="1:2" x14ac:dyDescent="0.25">
      <c r="A8380">
        <v>8379</v>
      </c>
      <c r="B8380" t="s">
        <v>136</v>
      </c>
    </row>
    <row r="8381" spans="1:2" x14ac:dyDescent="0.25">
      <c r="A8381">
        <v>8380</v>
      </c>
      <c r="B8381" t="s">
        <v>136</v>
      </c>
    </row>
    <row r="8382" spans="1:2" x14ac:dyDescent="0.25">
      <c r="A8382">
        <v>8381</v>
      </c>
      <c r="B8382" t="s">
        <v>136</v>
      </c>
    </row>
    <row r="8383" spans="1:2" x14ac:dyDescent="0.25">
      <c r="A8383">
        <v>8382</v>
      </c>
      <c r="B8383" t="s">
        <v>136</v>
      </c>
    </row>
    <row r="8384" spans="1:2" x14ac:dyDescent="0.25">
      <c r="A8384">
        <v>8383</v>
      </c>
      <c r="B8384" t="s">
        <v>136</v>
      </c>
    </row>
    <row r="8385" spans="1:2" x14ac:dyDescent="0.25">
      <c r="A8385">
        <v>8384</v>
      </c>
      <c r="B8385" t="s">
        <v>136</v>
      </c>
    </row>
    <row r="8386" spans="1:2" x14ac:dyDescent="0.25">
      <c r="A8386">
        <v>8385</v>
      </c>
      <c r="B8386" t="s">
        <v>136</v>
      </c>
    </row>
    <row r="8387" spans="1:2" x14ac:dyDescent="0.25">
      <c r="A8387">
        <v>8386</v>
      </c>
      <c r="B8387" t="s">
        <v>136</v>
      </c>
    </row>
    <row r="8388" spans="1:2" x14ac:dyDescent="0.25">
      <c r="A8388">
        <v>8387</v>
      </c>
      <c r="B8388" t="s">
        <v>136</v>
      </c>
    </row>
    <row r="8389" spans="1:2" x14ac:dyDescent="0.25">
      <c r="A8389">
        <v>8388</v>
      </c>
      <c r="B8389" t="s">
        <v>136</v>
      </c>
    </row>
    <row r="8390" spans="1:2" x14ac:dyDescent="0.25">
      <c r="A8390">
        <v>8389</v>
      </c>
      <c r="B8390" t="s">
        <v>136</v>
      </c>
    </row>
    <row r="8391" spans="1:2" x14ac:dyDescent="0.25">
      <c r="A8391">
        <v>8390</v>
      </c>
      <c r="B8391" t="s">
        <v>136</v>
      </c>
    </row>
    <row r="8392" spans="1:2" x14ac:dyDescent="0.25">
      <c r="A8392">
        <v>8391</v>
      </c>
      <c r="B8392" t="s">
        <v>136</v>
      </c>
    </row>
    <row r="8393" spans="1:2" x14ac:dyDescent="0.25">
      <c r="A8393">
        <v>8392</v>
      </c>
      <c r="B8393" t="s">
        <v>136</v>
      </c>
    </row>
    <row r="8394" spans="1:2" x14ac:dyDescent="0.25">
      <c r="A8394">
        <v>8393</v>
      </c>
      <c r="B8394" t="s">
        <v>136</v>
      </c>
    </row>
    <row r="8395" spans="1:2" x14ac:dyDescent="0.25">
      <c r="A8395">
        <v>8394</v>
      </c>
      <c r="B8395" t="s">
        <v>136</v>
      </c>
    </row>
    <row r="8396" spans="1:2" x14ac:dyDescent="0.25">
      <c r="A8396">
        <v>8395</v>
      </c>
      <c r="B8396" t="s">
        <v>136</v>
      </c>
    </row>
    <row r="8397" spans="1:2" x14ac:dyDescent="0.25">
      <c r="A8397">
        <v>8396</v>
      </c>
      <c r="B8397" t="s">
        <v>136</v>
      </c>
    </row>
    <row r="8398" spans="1:2" x14ac:dyDescent="0.25">
      <c r="A8398">
        <v>8397</v>
      </c>
      <c r="B8398" t="s">
        <v>136</v>
      </c>
    </row>
    <row r="8399" spans="1:2" x14ac:dyDescent="0.25">
      <c r="A8399">
        <v>8398</v>
      </c>
      <c r="B8399" t="s">
        <v>136</v>
      </c>
    </row>
    <row r="8400" spans="1:2" x14ac:dyDescent="0.25">
      <c r="A8400">
        <v>8399</v>
      </c>
      <c r="B8400" t="s">
        <v>136</v>
      </c>
    </row>
    <row r="8401" spans="1:2" x14ac:dyDescent="0.25">
      <c r="A8401">
        <v>8400</v>
      </c>
      <c r="B8401" t="s">
        <v>136</v>
      </c>
    </row>
    <row r="8402" spans="1:2" x14ac:dyDescent="0.25">
      <c r="A8402">
        <v>8401</v>
      </c>
      <c r="B8402" t="s">
        <v>136</v>
      </c>
    </row>
    <row r="8403" spans="1:2" x14ac:dyDescent="0.25">
      <c r="A8403">
        <v>8402</v>
      </c>
      <c r="B8403" t="s">
        <v>136</v>
      </c>
    </row>
    <row r="8404" spans="1:2" x14ac:dyDescent="0.25">
      <c r="A8404">
        <v>8403</v>
      </c>
      <c r="B8404" t="s">
        <v>136</v>
      </c>
    </row>
    <row r="8405" spans="1:2" x14ac:dyDescent="0.25">
      <c r="A8405">
        <v>8404</v>
      </c>
      <c r="B8405" t="s">
        <v>136</v>
      </c>
    </row>
    <row r="8406" spans="1:2" x14ac:dyDescent="0.25">
      <c r="A8406">
        <v>8405</v>
      </c>
      <c r="B8406" t="s">
        <v>136</v>
      </c>
    </row>
    <row r="8407" spans="1:2" x14ac:dyDescent="0.25">
      <c r="A8407">
        <v>8406</v>
      </c>
      <c r="B8407" t="s">
        <v>136</v>
      </c>
    </row>
    <row r="8408" spans="1:2" x14ac:dyDescent="0.25">
      <c r="A8408">
        <v>8407</v>
      </c>
      <c r="B8408" t="s">
        <v>136</v>
      </c>
    </row>
    <row r="8409" spans="1:2" x14ac:dyDescent="0.25">
      <c r="A8409">
        <v>8408</v>
      </c>
      <c r="B8409" t="s">
        <v>136</v>
      </c>
    </row>
    <row r="8410" spans="1:2" x14ac:dyDescent="0.25">
      <c r="A8410">
        <v>8409</v>
      </c>
      <c r="B8410" t="s">
        <v>136</v>
      </c>
    </row>
    <row r="8411" spans="1:2" x14ac:dyDescent="0.25">
      <c r="A8411">
        <v>8410</v>
      </c>
      <c r="B8411" t="s">
        <v>136</v>
      </c>
    </row>
    <row r="8412" spans="1:2" x14ac:dyDescent="0.25">
      <c r="A8412">
        <v>8411</v>
      </c>
      <c r="B8412" t="s">
        <v>136</v>
      </c>
    </row>
    <row r="8413" spans="1:2" x14ac:dyDescent="0.25">
      <c r="A8413">
        <v>8412</v>
      </c>
      <c r="B8413" t="s">
        <v>136</v>
      </c>
    </row>
    <row r="8414" spans="1:2" x14ac:dyDescent="0.25">
      <c r="A8414">
        <v>8413</v>
      </c>
      <c r="B8414" t="s">
        <v>136</v>
      </c>
    </row>
    <row r="8415" spans="1:2" x14ac:dyDescent="0.25">
      <c r="A8415">
        <v>8414</v>
      </c>
      <c r="B8415" t="s">
        <v>136</v>
      </c>
    </row>
    <row r="8416" spans="1:2" x14ac:dyDescent="0.25">
      <c r="A8416">
        <v>8415</v>
      </c>
      <c r="B8416" t="s">
        <v>136</v>
      </c>
    </row>
    <row r="8417" spans="1:2" x14ac:dyDescent="0.25">
      <c r="A8417">
        <v>8416</v>
      </c>
      <c r="B8417" t="s">
        <v>136</v>
      </c>
    </row>
    <row r="8418" spans="1:2" x14ac:dyDescent="0.25">
      <c r="A8418">
        <v>8417</v>
      </c>
      <c r="B8418" t="s">
        <v>136</v>
      </c>
    </row>
    <row r="8419" spans="1:2" x14ac:dyDescent="0.25">
      <c r="A8419">
        <v>8418</v>
      </c>
      <c r="B8419" t="s">
        <v>136</v>
      </c>
    </row>
    <row r="8420" spans="1:2" x14ac:dyDescent="0.25">
      <c r="A8420">
        <v>8419</v>
      </c>
      <c r="B8420" t="s">
        <v>136</v>
      </c>
    </row>
    <row r="8421" spans="1:2" x14ac:dyDescent="0.25">
      <c r="A8421">
        <v>8420</v>
      </c>
      <c r="B8421" t="s">
        <v>136</v>
      </c>
    </row>
    <row r="8422" spans="1:2" x14ac:dyDescent="0.25">
      <c r="A8422">
        <v>8421</v>
      </c>
      <c r="B8422" t="s">
        <v>136</v>
      </c>
    </row>
    <row r="8423" spans="1:2" x14ac:dyDescent="0.25">
      <c r="A8423">
        <v>8422</v>
      </c>
      <c r="B8423" t="s">
        <v>136</v>
      </c>
    </row>
    <row r="8424" spans="1:2" x14ac:dyDescent="0.25">
      <c r="A8424">
        <v>8423</v>
      </c>
      <c r="B8424" t="s">
        <v>136</v>
      </c>
    </row>
    <row r="8425" spans="1:2" x14ac:dyDescent="0.25">
      <c r="A8425">
        <v>8424</v>
      </c>
      <c r="B8425" t="s">
        <v>136</v>
      </c>
    </row>
    <row r="8426" spans="1:2" x14ac:dyDescent="0.25">
      <c r="A8426">
        <v>8425</v>
      </c>
      <c r="B8426" t="s">
        <v>136</v>
      </c>
    </row>
    <row r="8427" spans="1:2" x14ac:dyDescent="0.25">
      <c r="A8427">
        <v>8426</v>
      </c>
      <c r="B8427" t="s">
        <v>136</v>
      </c>
    </row>
    <row r="8428" spans="1:2" x14ac:dyDescent="0.25">
      <c r="A8428">
        <v>8427</v>
      </c>
      <c r="B8428" t="s">
        <v>136</v>
      </c>
    </row>
    <row r="8429" spans="1:2" x14ac:dyDescent="0.25">
      <c r="A8429">
        <v>8428</v>
      </c>
      <c r="B8429" t="s">
        <v>136</v>
      </c>
    </row>
    <row r="8430" spans="1:2" x14ac:dyDescent="0.25">
      <c r="A8430">
        <v>8429</v>
      </c>
      <c r="B8430" t="s">
        <v>136</v>
      </c>
    </row>
    <row r="8431" spans="1:2" x14ac:dyDescent="0.25">
      <c r="A8431">
        <v>8430</v>
      </c>
      <c r="B8431" t="s">
        <v>136</v>
      </c>
    </row>
    <row r="8432" spans="1:2" x14ac:dyDescent="0.25">
      <c r="A8432">
        <v>8431</v>
      </c>
      <c r="B8432" t="s">
        <v>136</v>
      </c>
    </row>
    <row r="8433" spans="1:2" x14ac:dyDescent="0.25">
      <c r="A8433">
        <v>8432</v>
      </c>
      <c r="B8433" t="s">
        <v>136</v>
      </c>
    </row>
    <row r="8434" spans="1:2" x14ac:dyDescent="0.25">
      <c r="A8434">
        <v>8433</v>
      </c>
      <c r="B8434" t="s">
        <v>136</v>
      </c>
    </row>
    <row r="8435" spans="1:2" x14ac:dyDescent="0.25">
      <c r="A8435">
        <v>8434</v>
      </c>
      <c r="B8435" t="s">
        <v>136</v>
      </c>
    </row>
    <row r="8436" spans="1:2" x14ac:dyDescent="0.25">
      <c r="A8436">
        <v>8435</v>
      </c>
      <c r="B8436" t="s">
        <v>136</v>
      </c>
    </row>
    <row r="8437" spans="1:2" x14ac:dyDescent="0.25">
      <c r="A8437">
        <v>8436</v>
      </c>
      <c r="B8437" t="s">
        <v>136</v>
      </c>
    </row>
    <row r="8438" spans="1:2" x14ac:dyDescent="0.25">
      <c r="A8438">
        <v>8437</v>
      </c>
      <c r="B8438" t="s">
        <v>136</v>
      </c>
    </row>
    <row r="8439" spans="1:2" x14ac:dyDescent="0.25">
      <c r="A8439">
        <v>8438</v>
      </c>
      <c r="B8439" t="s">
        <v>136</v>
      </c>
    </row>
    <row r="8440" spans="1:2" x14ac:dyDescent="0.25">
      <c r="A8440">
        <v>8439</v>
      </c>
      <c r="B8440" t="s">
        <v>136</v>
      </c>
    </row>
    <row r="8441" spans="1:2" x14ac:dyDescent="0.25">
      <c r="A8441">
        <v>8440</v>
      </c>
      <c r="B8441" t="s">
        <v>136</v>
      </c>
    </row>
    <row r="8442" spans="1:2" x14ac:dyDescent="0.25">
      <c r="A8442">
        <v>8441</v>
      </c>
      <c r="B8442" t="s">
        <v>136</v>
      </c>
    </row>
    <row r="8443" spans="1:2" x14ac:dyDescent="0.25">
      <c r="A8443">
        <v>8442</v>
      </c>
      <c r="B8443" t="s">
        <v>136</v>
      </c>
    </row>
    <row r="8444" spans="1:2" x14ac:dyDescent="0.25">
      <c r="A8444">
        <v>8443</v>
      </c>
      <c r="B8444" t="s">
        <v>136</v>
      </c>
    </row>
    <row r="8445" spans="1:2" x14ac:dyDescent="0.25">
      <c r="A8445">
        <v>8444</v>
      </c>
      <c r="B8445" t="s">
        <v>136</v>
      </c>
    </row>
    <row r="8446" spans="1:2" x14ac:dyDescent="0.25">
      <c r="A8446">
        <v>8445</v>
      </c>
      <c r="B8446" t="s">
        <v>136</v>
      </c>
    </row>
    <row r="8447" spans="1:2" x14ac:dyDescent="0.25">
      <c r="A8447">
        <v>8446</v>
      </c>
      <c r="B8447" t="s">
        <v>136</v>
      </c>
    </row>
    <row r="8448" spans="1:2" x14ac:dyDescent="0.25">
      <c r="A8448">
        <v>8447</v>
      </c>
      <c r="B8448" t="s">
        <v>136</v>
      </c>
    </row>
    <row r="8449" spans="1:2" x14ac:dyDescent="0.25">
      <c r="A8449">
        <v>8448</v>
      </c>
      <c r="B8449" t="s">
        <v>136</v>
      </c>
    </row>
    <row r="8450" spans="1:2" x14ac:dyDescent="0.25">
      <c r="A8450">
        <v>8449</v>
      </c>
      <c r="B8450" t="s">
        <v>136</v>
      </c>
    </row>
    <row r="8451" spans="1:2" x14ac:dyDescent="0.25">
      <c r="A8451">
        <v>8450</v>
      </c>
      <c r="B8451" t="s">
        <v>136</v>
      </c>
    </row>
    <row r="8452" spans="1:2" x14ac:dyDescent="0.25">
      <c r="A8452">
        <v>8451</v>
      </c>
      <c r="B8452" t="s">
        <v>136</v>
      </c>
    </row>
    <row r="8453" spans="1:2" x14ac:dyDescent="0.25">
      <c r="A8453">
        <v>8452</v>
      </c>
      <c r="B8453" t="s">
        <v>136</v>
      </c>
    </row>
    <row r="8454" spans="1:2" x14ac:dyDescent="0.25">
      <c r="A8454">
        <v>8453</v>
      </c>
      <c r="B8454" t="s">
        <v>136</v>
      </c>
    </row>
    <row r="8455" spans="1:2" x14ac:dyDescent="0.25">
      <c r="A8455">
        <v>8454</v>
      </c>
      <c r="B8455" t="s">
        <v>136</v>
      </c>
    </row>
    <row r="8456" spans="1:2" x14ac:dyDescent="0.25">
      <c r="A8456">
        <v>8455</v>
      </c>
      <c r="B8456" t="s">
        <v>136</v>
      </c>
    </row>
    <row r="8457" spans="1:2" x14ac:dyDescent="0.25">
      <c r="A8457">
        <v>8456</v>
      </c>
      <c r="B8457" t="s">
        <v>136</v>
      </c>
    </row>
    <row r="8458" spans="1:2" x14ac:dyDescent="0.25">
      <c r="A8458">
        <v>8457</v>
      </c>
      <c r="B8458" t="s">
        <v>136</v>
      </c>
    </row>
    <row r="8459" spans="1:2" x14ac:dyDescent="0.25">
      <c r="A8459">
        <v>8458</v>
      </c>
      <c r="B8459" t="s">
        <v>136</v>
      </c>
    </row>
    <row r="8460" spans="1:2" x14ac:dyDescent="0.25">
      <c r="A8460">
        <v>8459</v>
      </c>
      <c r="B8460" t="s">
        <v>136</v>
      </c>
    </row>
    <row r="8461" spans="1:2" x14ac:dyDescent="0.25">
      <c r="A8461">
        <v>8460</v>
      </c>
      <c r="B8461" t="s">
        <v>136</v>
      </c>
    </row>
    <row r="8462" spans="1:2" x14ac:dyDescent="0.25">
      <c r="A8462">
        <v>8461</v>
      </c>
      <c r="B8462" t="s">
        <v>136</v>
      </c>
    </row>
    <row r="8463" spans="1:2" x14ac:dyDescent="0.25">
      <c r="A8463">
        <v>8462</v>
      </c>
      <c r="B8463" t="s">
        <v>136</v>
      </c>
    </row>
    <row r="8464" spans="1:2" x14ac:dyDescent="0.25">
      <c r="A8464">
        <v>8463</v>
      </c>
      <c r="B8464" t="s">
        <v>136</v>
      </c>
    </row>
    <row r="8465" spans="1:2" x14ac:dyDescent="0.25">
      <c r="A8465">
        <v>8464</v>
      </c>
      <c r="B8465" t="s">
        <v>136</v>
      </c>
    </row>
    <row r="8466" spans="1:2" x14ac:dyDescent="0.25">
      <c r="A8466">
        <v>8465</v>
      </c>
      <c r="B8466" t="s">
        <v>136</v>
      </c>
    </row>
    <row r="8467" spans="1:2" x14ac:dyDescent="0.25">
      <c r="A8467">
        <v>8466</v>
      </c>
      <c r="B8467" t="s">
        <v>136</v>
      </c>
    </row>
    <row r="8468" spans="1:2" x14ac:dyDescent="0.25">
      <c r="A8468">
        <v>8467</v>
      </c>
      <c r="B8468" t="s">
        <v>136</v>
      </c>
    </row>
    <row r="8469" spans="1:2" x14ac:dyDescent="0.25">
      <c r="A8469">
        <v>8468</v>
      </c>
      <c r="B8469" t="s">
        <v>136</v>
      </c>
    </row>
    <row r="8470" spans="1:2" x14ac:dyDescent="0.25">
      <c r="A8470">
        <v>8469</v>
      </c>
      <c r="B8470" t="s">
        <v>136</v>
      </c>
    </row>
    <row r="8471" spans="1:2" x14ac:dyDescent="0.25">
      <c r="A8471">
        <v>8470</v>
      </c>
      <c r="B8471" t="s">
        <v>136</v>
      </c>
    </row>
    <row r="8472" spans="1:2" x14ac:dyDescent="0.25">
      <c r="A8472">
        <v>8471</v>
      </c>
      <c r="B8472" t="s">
        <v>136</v>
      </c>
    </row>
    <row r="8473" spans="1:2" x14ac:dyDescent="0.25">
      <c r="A8473">
        <v>8472</v>
      </c>
      <c r="B8473" t="s">
        <v>136</v>
      </c>
    </row>
    <row r="8474" spans="1:2" x14ac:dyDescent="0.25">
      <c r="A8474">
        <v>8473</v>
      </c>
      <c r="B8474" t="s">
        <v>136</v>
      </c>
    </row>
    <row r="8475" spans="1:2" x14ac:dyDescent="0.25">
      <c r="A8475">
        <v>8474</v>
      </c>
      <c r="B8475" t="s">
        <v>136</v>
      </c>
    </row>
    <row r="8476" spans="1:2" x14ac:dyDescent="0.25">
      <c r="A8476">
        <v>8475</v>
      </c>
      <c r="B8476" t="s">
        <v>136</v>
      </c>
    </row>
    <row r="8477" spans="1:2" x14ac:dyDescent="0.25">
      <c r="A8477">
        <v>8476</v>
      </c>
      <c r="B8477" t="s">
        <v>136</v>
      </c>
    </row>
    <row r="8478" spans="1:2" x14ac:dyDescent="0.25">
      <c r="A8478">
        <v>8477</v>
      </c>
      <c r="B8478" t="s">
        <v>136</v>
      </c>
    </row>
    <row r="8479" spans="1:2" x14ac:dyDescent="0.25">
      <c r="A8479">
        <v>8478</v>
      </c>
      <c r="B8479" t="s">
        <v>136</v>
      </c>
    </row>
    <row r="8480" spans="1:2" x14ac:dyDescent="0.25">
      <c r="A8480">
        <v>8479</v>
      </c>
      <c r="B8480" t="s">
        <v>136</v>
      </c>
    </row>
    <row r="8481" spans="1:2" x14ac:dyDescent="0.25">
      <c r="A8481">
        <v>8480</v>
      </c>
      <c r="B8481" t="s">
        <v>136</v>
      </c>
    </row>
    <row r="8482" spans="1:2" x14ac:dyDescent="0.25">
      <c r="A8482">
        <v>8481</v>
      </c>
      <c r="B8482" t="s">
        <v>136</v>
      </c>
    </row>
    <row r="8483" spans="1:2" x14ac:dyDescent="0.25">
      <c r="A8483">
        <v>8482</v>
      </c>
      <c r="B8483" t="s">
        <v>136</v>
      </c>
    </row>
    <row r="8484" spans="1:2" x14ac:dyDescent="0.25">
      <c r="A8484">
        <v>8483</v>
      </c>
      <c r="B8484" t="s">
        <v>136</v>
      </c>
    </row>
    <row r="8485" spans="1:2" x14ac:dyDescent="0.25">
      <c r="A8485">
        <v>8484</v>
      </c>
      <c r="B8485" t="s">
        <v>136</v>
      </c>
    </row>
    <row r="8486" spans="1:2" x14ac:dyDescent="0.25">
      <c r="A8486">
        <v>8485</v>
      </c>
      <c r="B8486" t="s">
        <v>136</v>
      </c>
    </row>
    <row r="8487" spans="1:2" x14ac:dyDescent="0.25">
      <c r="A8487">
        <v>8486</v>
      </c>
      <c r="B8487" t="s">
        <v>136</v>
      </c>
    </row>
    <row r="8488" spans="1:2" x14ac:dyDescent="0.25">
      <c r="A8488">
        <v>8487</v>
      </c>
      <c r="B8488" t="s">
        <v>136</v>
      </c>
    </row>
    <row r="8489" spans="1:2" x14ac:dyDescent="0.25">
      <c r="A8489">
        <v>8488</v>
      </c>
      <c r="B8489" t="s">
        <v>136</v>
      </c>
    </row>
    <row r="8490" spans="1:2" x14ac:dyDescent="0.25">
      <c r="A8490">
        <v>8489</v>
      </c>
      <c r="B8490" t="s">
        <v>136</v>
      </c>
    </row>
    <row r="8491" spans="1:2" x14ac:dyDescent="0.25">
      <c r="A8491">
        <v>8490</v>
      </c>
      <c r="B8491" t="s">
        <v>136</v>
      </c>
    </row>
    <row r="8492" spans="1:2" x14ac:dyDescent="0.25">
      <c r="A8492">
        <v>8491</v>
      </c>
      <c r="B8492" t="s">
        <v>136</v>
      </c>
    </row>
    <row r="8493" spans="1:2" x14ac:dyDescent="0.25">
      <c r="A8493">
        <v>8492</v>
      </c>
      <c r="B8493" t="s">
        <v>136</v>
      </c>
    </row>
    <row r="8494" spans="1:2" x14ac:dyDescent="0.25">
      <c r="A8494">
        <v>8493</v>
      </c>
      <c r="B8494" t="s">
        <v>136</v>
      </c>
    </row>
    <row r="8495" spans="1:2" x14ac:dyDescent="0.25">
      <c r="A8495">
        <v>8494</v>
      </c>
      <c r="B8495" t="s">
        <v>136</v>
      </c>
    </row>
    <row r="8496" spans="1:2" x14ac:dyDescent="0.25">
      <c r="A8496">
        <v>8495</v>
      </c>
      <c r="B8496" t="s">
        <v>136</v>
      </c>
    </row>
    <row r="8497" spans="1:2" x14ac:dyDescent="0.25">
      <c r="A8497">
        <v>8496</v>
      </c>
      <c r="B8497" t="s">
        <v>136</v>
      </c>
    </row>
    <row r="8498" spans="1:2" x14ac:dyDescent="0.25">
      <c r="A8498">
        <v>8497</v>
      </c>
      <c r="B8498" t="s">
        <v>136</v>
      </c>
    </row>
    <row r="8499" spans="1:2" x14ac:dyDescent="0.25">
      <c r="A8499">
        <v>8498</v>
      </c>
      <c r="B8499" t="s">
        <v>136</v>
      </c>
    </row>
    <row r="8500" spans="1:2" x14ac:dyDescent="0.25">
      <c r="A8500">
        <v>8499</v>
      </c>
      <c r="B8500" t="s">
        <v>136</v>
      </c>
    </row>
    <row r="8501" spans="1:2" x14ac:dyDescent="0.25">
      <c r="A8501">
        <v>8500</v>
      </c>
      <c r="B8501" t="s">
        <v>136</v>
      </c>
    </row>
    <row r="8502" spans="1:2" x14ac:dyDescent="0.25">
      <c r="A8502">
        <v>8501</v>
      </c>
      <c r="B8502" t="s">
        <v>136</v>
      </c>
    </row>
    <row r="8503" spans="1:2" x14ac:dyDescent="0.25">
      <c r="A8503">
        <v>8502</v>
      </c>
      <c r="B8503" t="s">
        <v>136</v>
      </c>
    </row>
    <row r="8504" spans="1:2" x14ac:dyDescent="0.25">
      <c r="A8504">
        <v>8503</v>
      </c>
      <c r="B8504" t="s">
        <v>136</v>
      </c>
    </row>
    <row r="8505" spans="1:2" x14ac:dyDescent="0.25">
      <c r="A8505">
        <v>8504</v>
      </c>
      <c r="B8505" t="s">
        <v>136</v>
      </c>
    </row>
    <row r="8506" spans="1:2" x14ac:dyDescent="0.25">
      <c r="A8506">
        <v>8505</v>
      </c>
      <c r="B8506" t="s">
        <v>136</v>
      </c>
    </row>
    <row r="8507" spans="1:2" x14ac:dyDescent="0.25">
      <c r="A8507">
        <v>8506</v>
      </c>
      <c r="B8507" t="s">
        <v>136</v>
      </c>
    </row>
    <row r="8508" spans="1:2" x14ac:dyDescent="0.25">
      <c r="A8508">
        <v>8507</v>
      </c>
      <c r="B8508" t="s">
        <v>136</v>
      </c>
    </row>
    <row r="8509" spans="1:2" x14ac:dyDescent="0.25">
      <c r="A8509">
        <v>8508</v>
      </c>
      <c r="B8509" t="s">
        <v>136</v>
      </c>
    </row>
    <row r="8510" spans="1:2" x14ac:dyDescent="0.25">
      <c r="A8510">
        <v>8509</v>
      </c>
      <c r="B8510" t="s">
        <v>136</v>
      </c>
    </row>
    <row r="8511" spans="1:2" x14ac:dyDescent="0.25">
      <c r="A8511">
        <v>8510</v>
      </c>
      <c r="B8511" t="s">
        <v>136</v>
      </c>
    </row>
    <row r="8512" spans="1:2" x14ac:dyDescent="0.25">
      <c r="A8512">
        <v>8511</v>
      </c>
      <c r="B8512" t="s">
        <v>136</v>
      </c>
    </row>
    <row r="8513" spans="1:2" x14ac:dyDescent="0.25">
      <c r="A8513">
        <v>8512</v>
      </c>
      <c r="B8513" t="s">
        <v>136</v>
      </c>
    </row>
    <row r="8514" spans="1:2" x14ac:dyDescent="0.25">
      <c r="A8514">
        <v>8513</v>
      </c>
      <c r="B8514" t="s">
        <v>136</v>
      </c>
    </row>
    <row r="8515" spans="1:2" x14ac:dyDescent="0.25">
      <c r="A8515">
        <v>8514</v>
      </c>
      <c r="B8515" t="s">
        <v>136</v>
      </c>
    </row>
    <row r="8516" spans="1:2" x14ac:dyDescent="0.25">
      <c r="A8516">
        <v>8515</v>
      </c>
      <c r="B8516" t="s">
        <v>136</v>
      </c>
    </row>
    <row r="8517" spans="1:2" x14ac:dyDescent="0.25">
      <c r="A8517">
        <v>8516</v>
      </c>
      <c r="B8517" t="s">
        <v>136</v>
      </c>
    </row>
    <row r="8518" spans="1:2" x14ac:dyDescent="0.25">
      <c r="A8518">
        <v>8517</v>
      </c>
      <c r="B8518" t="s">
        <v>136</v>
      </c>
    </row>
    <row r="8519" spans="1:2" x14ac:dyDescent="0.25">
      <c r="A8519">
        <v>8518</v>
      </c>
      <c r="B8519" t="s">
        <v>136</v>
      </c>
    </row>
    <row r="8520" spans="1:2" x14ac:dyDescent="0.25">
      <c r="A8520">
        <v>8519</v>
      </c>
      <c r="B8520" t="s">
        <v>136</v>
      </c>
    </row>
    <row r="8521" spans="1:2" x14ac:dyDescent="0.25">
      <c r="A8521">
        <v>8520</v>
      </c>
      <c r="B8521" t="s">
        <v>136</v>
      </c>
    </row>
    <row r="8522" spans="1:2" x14ac:dyDescent="0.25">
      <c r="A8522">
        <v>8521</v>
      </c>
      <c r="B8522" t="s">
        <v>136</v>
      </c>
    </row>
    <row r="8523" spans="1:2" x14ac:dyDescent="0.25">
      <c r="A8523">
        <v>8522</v>
      </c>
      <c r="B8523" t="s">
        <v>137</v>
      </c>
    </row>
    <row r="8524" spans="1:2" x14ac:dyDescent="0.25">
      <c r="A8524">
        <v>8523</v>
      </c>
      <c r="B8524" t="s">
        <v>136</v>
      </c>
    </row>
    <row r="8525" spans="1:2" x14ac:dyDescent="0.25">
      <c r="A8525">
        <v>8524</v>
      </c>
      <c r="B8525" t="s">
        <v>136</v>
      </c>
    </row>
    <row r="8526" spans="1:2" x14ac:dyDescent="0.25">
      <c r="A8526">
        <v>8525</v>
      </c>
      <c r="B8526" t="s">
        <v>136</v>
      </c>
    </row>
    <row r="8527" spans="1:2" x14ac:dyDescent="0.25">
      <c r="A8527">
        <v>8526</v>
      </c>
      <c r="B8527" t="s">
        <v>136</v>
      </c>
    </row>
    <row r="8528" spans="1:2" x14ac:dyDescent="0.25">
      <c r="A8528">
        <v>8527</v>
      </c>
      <c r="B8528" t="s">
        <v>136</v>
      </c>
    </row>
    <row r="8529" spans="1:2" x14ac:dyDescent="0.25">
      <c r="A8529">
        <v>8528</v>
      </c>
      <c r="B8529" t="s">
        <v>136</v>
      </c>
    </row>
    <row r="8530" spans="1:2" x14ac:dyDescent="0.25">
      <c r="A8530">
        <v>8529</v>
      </c>
      <c r="B8530" t="s">
        <v>136</v>
      </c>
    </row>
    <row r="8531" spans="1:2" x14ac:dyDescent="0.25">
      <c r="A8531">
        <v>8530</v>
      </c>
      <c r="B8531" t="s">
        <v>136</v>
      </c>
    </row>
    <row r="8532" spans="1:2" x14ac:dyDescent="0.25">
      <c r="A8532">
        <v>8531</v>
      </c>
      <c r="B8532" t="s">
        <v>136</v>
      </c>
    </row>
    <row r="8533" spans="1:2" x14ac:dyDescent="0.25">
      <c r="A8533">
        <v>8532</v>
      </c>
      <c r="B8533" t="s">
        <v>136</v>
      </c>
    </row>
    <row r="8534" spans="1:2" x14ac:dyDescent="0.25">
      <c r="A8534">
        <v>8533</v>
      </c>
      <c r="B8534" t="s">
        <v>136</v>
      </c>
    </row>
    <row r="8535" spans="1:2" x14ac:dyDescent="0.25">
      <c r="A8535">
        <v>8534</v>
      </c>
      <c r="B8535" t="s">
        <v>136</v>
      </c>
    </row>
    <row r="8536" spans="1:2" x14ac:dyDescent="0.25">
      <c r="A8536">
        <v>8535</v>
      </c>
      <c r="B8536" t="s">
        <v>136</v>
      </c>
    </row>
    <row r="8537" spans="1:2" x14ac:dyDescent="0.25">
      <c r="A8537">
        <v>8536</v>
      </c>
      <c r="B8537" t="s">
        <v>136</v>
      </c>
    </row>
    <row r="8538" spans="1:2" x14ac:dyDescent="0.25">
      <c r="A8538">
        <v>8537</v>
      </c>
      <c r="B8538" t="s">
        <v>136</v>
      </c>
    </row>
    <row r="8539" spans="1:2" x14ac:dyDescent="0.25">
      <c r="A8539">
        <v>8538</v>
      </c>
      <c r="B8539" t="s">
        <v>136</v>
      </c>
    </row>
    <row r="8540" spans="1:2" x14ac:dyDescent="0.25">
      <c r="A8540">
        <v>8539</v>
      </c>
      <c r="B8540" t="s">
        <v>136</v>
      </c>
    </row>
    <row r="8541" spans="1:2" x14ac:dyDescent="0.25">
      <c r="A8541">
        <v>8540</v>
      </c>
      <c r="B8541" t="s">
        <v>136</v>
      </c>
    </row>
    <row r="8542" spans="1:2" x14ac:dyDescent="0.25">
      <c r="A8542">
        <v>8541</v>
      </c>
      <c r="B8542" t="s">
        <v>136</v>
      </c>
    </row>
    <row r="8543" spans="1:2" x14ac:dyDescent="0.25">
      <c r="A8543">
        <v>8542</v>
      </c>
      <c r="B8543" t="s">
        <v>136</v>
      </c>
    </row>
    <row r="8544" spans="1:2" x14ac:dyDescent="0.25">
      <c r="A8544">
        <v>8543</v>
      </c>
      <c r="B8544" t="s">
        <v>136</v>
      </c>
    </row>
    <row r="8545" spans="1:2" x14ac:dyDescent="0.25">
      <c r="A8545">
        <v>8544</v>
      </c>
      <c r="B8545" t="s">
        <v>137</v>
      </c>
    </row>
    <row r="8546" spans="1:2" x14ac:dyDescent="0.25">
      <c r="A8546">
        <v>8545</v>
      </c>
      <c r="B8546" t="s">
        <v>136</v>
      </c>
    </row>
    <row r="8547" spans="1:2" x14ac:dyDescent="0.25">
      <c r="A8547">
        <v>8546</v>
      </c>
      <c r="B8547" t="s">
        <v>136</v>
      </c>
    </row>
    <row r="8548" spans="1:2" x14ac:dyDescent="0.25">
      <c r="A8548">
        <v>8547</v>
      </c>
      <c r="B8548" t="s">
        <v>136</v>
      </c>
    </row>
    <row r="8549" spans="1:2" x14ac:dyDescent="0.25">
      <c r="A8549">
        <v>8548</v>
      </c>
      <c r="B8549" t="s">
        <v>136</v>
      </c>
    </row>
    <row r="8550" spans="1:2" x14ac:dyDescent="0.25">
      <c r="A8550">
        <v>8549</v>
      </c>
      <c r="B8550" t="s">
        <v>136</v>
      </c>
    </row>
    <row r="8551" spans="1:2" x14ac:dyDescent="0.25">
      <c r="A8551">
        <v>8550</v>
      </c>
      <c r="B8551" t="s">
        <v>136</v>
      </c>
    </row>
    <row r="8552" spans="1:2" x14ac:dyDescent="0.25">
      <c r="A8552">
        <v>8551</v>
      </c>
      <c r="B8552" t="s">
        <v>136</v>
      </c>
    </row>
    <row r="8553" spans="1:2" x14ac:dyDescent="0.25">
      <c r="A8553">
        <v>8552</v>
      </c>
      <c r="B8553" t="s">
        <v>136</v>
      </c>
    </row>
    <row r="8554" spans="1:2" x14ac:dyDescent="0.25">
      <c r="A8554">
        <v>8553</v>
      </c>
      <c r="B8554" t="s">
        <v>136</v>
      </c>
    </row>
    <row r="8555" spans="1:2" x14ac:dyDescent="0.25">
      <c r="A8555">
        <v>8554</v>
      </c>
      <c r="B8555" t="s">
        <v>136</v>
      </c>
    </row>
    <row r="8556" spans="1:2" x14ac:dyDescent="0.25">
      <c r="A8556">
        <v>8555</v>
      </c>
      <c r="B8556" t="s">
        <v>136</v>
      </c>
    </row>
    <row r="8557" spans="1:2" x14ac:dyDescent="0.25">
      <c r="A8557">
        <v>8556</v>
      </c>
      <c r="B8557" t="s">
        <v>136</v>
      </c>
    </row>
    <row r="8558" spans="1:2" x14ac:dyDescent="0.25">
      <c r="A8558">
        <v>8557</v>
      </c>
      <c r="B8558" t="s">
        <v>136</v>
      </c>
    </row>
    <row r="8559" spans="1:2" x14ac:dyDescent="0.25">
      <c r="A8559">
        <v>8558</v>
      </c>
      <c r="B8559" t="s">
        <v>136</v>
      </c>
    </row>
    <row r="8560" spans="1:2" x14ac:dyDescent="0.25">
      <c r="A8560">
        <v>8559</v>
      </c>
      <c r="B8560" t="s">
        <v>136</v>
      </c>
    </row>
    <row r="8561" spans="1:2" x14ac:dyDescent="0.25">
      <c r="A8561">
        <v>8560</v>
      </c>
      <c r="B8561" t="s">
        <v>136</v>
      </c>
    </row>
    <row r="8562" spans="1:2" x14ac:dyDescent="0.25">
      <c r="A8562">
        <v>8561</v>
      </c>
      <c r="B8562" t="s">
        <v>136</v>
      </c>
    </row>
    <row r="8563" spans="1:2" x14ac:dyDescent="0.25">
      <c r="A8563">
        <v>8562</v>
      </c>
      <c r="B8563" t="s">
        <v>136</v>
      </c>
    </row>
    <row r="8564" spans="1:2" x14ac:dyDescent="0.25">
      <c r="A8564">
        <v>8563</v>
      </c>
      <c r="B8564" t="s">
        <v>136</v>
      </c>
    </row>
    <row r="8565" spans="1:2" x14ac:dyDescent="0.25">
      <c r="A8565">
        <v>8564</v>
      </c>
      <c r="B8565" t="s">
        <v>136</v>
      </c>
    </row>
    <row r="8566" spans="1:2" x14ac:dyDescent="0.25">
      <c r="A8566">
        <v>8565</v>
      </c>
      <c r="B8566" t="s">
        <v>136</v>
      </c>
    </row>
    <row r="8567" spans="1:2" x14ac:dyDescent="0.25">
      <c r="A8567">
        <v>8566</v>
      </c>
      <c r="B8567" t="s">
        <v>137</v>
      </c>
    </row>
    <row r="8568" spans="1:2" x14ac:dyDescent="0.25">
      <c r="A8568">
        <v>8567</v>
      </c>
      <c r="B8568" t="s">
        <v>137</v>
      </c>
    </row>
    <row r="8569" spans="1:2" x14ac:dyDescent="0.25">
      <c r="A8569">
        <v>8568</v>
      </c>
      <c r="B8569" t="s">
        <v>137</v>
      </c>
    </row>
    <row r="8570" spans="1:2" x14ac:dyDescent="0.25">
      <c r="A8570">
        <v>8569</v>
      </c>
      <c r="B8570" t="s">
        <v>136</v>
      </c>
    </row>
    <row r="8571" spans="1:2" x14ac:dyDescent="0.25">
      <c r="A8571">
        <v>8570</v>
      </c>
      <c r="B8571" t="s">
        <v>136</v>
      </c>
    </row>
    <row r="8572" spans="1:2" x14ac:dyDescent="0.25">
      <c r="A8572">
        <v>8571</v>
      </c>
      <c r="B8572" t="s">
        <v>136</v>
      </c>
    </row>
    <row r="8573" spans="1:2" x14ac:dyDescent="0.25">
      <c r="A8573">
        <v>8572</v>
      </c>
      <c r="B8573" t="s">
        <v>136</v>
      </c>
    </row>
    <row r="8574" spans="1:2" x14ac:dyDescent="0.25">
      <c r="A8574">
        <v>8573</v>
      </c>
      <c r="B8574" t="s">
        <v>136</v>
      </c>
    </row>
    <row r="8575" spans="1:2" x14ac:dyDescent="0.25">
      <c r="A8575">
        <v>8574</v>
      </c>
      <c r="B8575" t="s">
        <v>136</v>
      </c>
    </row>
    <row r="8576" spans="1:2" x14ac:dyDescent="0.25">
      <c r="A8576">
        <v>8575</v>
      </c>
      <c r="B8576" t="s">
        <v>136</v>
      </c>
    </row>
    <row r="8577" spans="1:2" x14ac:dyDescent="0.25">
      <c r="A8577">
        <v>8576</v>
      </c>
      <c r="B8577" t="s">
        <v>136</v>
      </c>
    </row>
    <row r="8578" spans="1:2" x14ac:dyDescent="0.25">
      <c r="A8578">
        <v>8577</v>
      </c>
      <c r="B8578" t="s">
        <v>136</v>
      </c>
    </row>
    <row r="8579" spans="1:2" x14ac:dyDescent="0.25">
      <c r="A8579">
        <v>8578</v>
      </c>
      <c r="B8579" t="s">
        <v>136</v>
      </c>
    </row>
    <row r="8580" spans="1:2" x14ac:dyDescent="0.25">
      <c r="A8580">
        <v>8579</v>
      </c>
      <c r="B8580" t="s">
        <v>136</v>
      </c>
    </row>
    <row r="8581" spans="1:2" x14ac:dyDescent="0.25">
      <c r="A8581">
        <v>8580</v>
      </c>
      <c r="B8581" t="s">
        <v>136</v>
      </c>
    </row>
    <row r="8582" spans="1:2" x14ac:dyDescent="0.25">
      <c r="A8582">
        <v>8581</v>
      </c>
      <c r="B8582" t="s">
        <v>136</v>
      </c>
    </row>
    <row r="8583" spans="1:2" x14ac:dyDescent="0.25">
      <c r="A8583">
        <v>8582</v>
      </c>
      <c r="B8583" t="s">
        <v>136</v>
      </c>
    </row>
    <row r="8584" spans="1:2" x14ac:dyDescent="0.25">
      <c r="A8584">
        <v>8583</v>
      </c>
      <c r="B8584" t="s">
        <v>136</v>
      </c>
    </row>
    <row r="8585" spans="1:2" x14ac:dyDescent="0.25">
      <c r="A8585">
        <v>8584</v>
      </c>
      <c r="B8585" t="s">
        <v>136</v>
      </c>
    </row>
    <row r="8586" spans="1:2" x14ac:dyDescent="0.25">
      <c r="A8586">
        <v>8585</v>
      </c>
      <c r="B8586" t="s">
        <v>136</v>
      </c>
    </row>
    <row r="8587" spans="1:2" x14ac:dyDescent="0.25">
      <c r="A8587">
        <v>8586</v>
      </c>
      <c r="B8587" t="s">
        <v>136</v>
      </c>
    </row>
    <row r="8588" spans="1:2" x14ac:dyDescent="0.25">
      <c r="A8588">
        <v>8587</v>
      </c>
      <c r="B8588" t="s">
        <v>136</v>
      </c>
    </row>
    <row r="8589" spans="1:2" x14ac:dyDescent="0.25">
      <c r="A8589">
        <v>8588</v>
      </c>
      <c r="B8589" t="s">
        <v>136</v>
      </c>
    </row>
    <row r="8590" spans="1:2" x14ac:dyDescent="0.25">
      <c r="A8590">
        <v>8589</v>
      </c>
      <c r="B8590" t="s">
        <v>136</v>
      </c>
    </row>
    <row r="8591" spans="1:2" x14ac:dyDescent="0.25">
      <c r="A8591">
        <v>8590</v>
      </c>
      <c r="B8591" t="s">
        <v>136</v>
      </c>
    </row>
    <row r="8592" spans="1:2" x14ac:dyDescent="0.25">
      <c r="A8592">
        <v>8591</v>
      </c>
      <c r="B8592" t="s">
        <v>137</v>
      </c>
    </row>
    <row r="8593" spans="1:2" x14ac:dyDescent="0.25">
      <c r="A8593">
        <v>8592</v>
      </c>
      <c r="B8593" t="s">
        <v>137</v>
      </c>
    </row>
    <row r="8594" spans="1:2" x14ac:dyDescent="0.25">
      <c r="A8594">
        <v>8593</v>
      </c>
      <c r="B8594" t="s">
        <v>137</v>
      </c>
    </row>
    <row r="8595" spans="1:2" x14ac:dyDescent="0.25">
      <c r="A8595">
        <v>8594</v>
      </c>
      <c r="B8595" t="s">
        <v>137</v>
      </c>
    </row>
    <row r="8596" spans="1:2" x14ac:dyDescent="0.25">
      <c r="A8596">
        <v>8595</v>
      </c>
      <c r="B8596" t="s">
        <v>137</v>
      </c>
    </row>
    <row r="8597" spans="1:2" x14ac:dyDescent="0.25">
      <c r="A8597">
        <v>8596</v>
      </c>
      <c r="B8597" t="s">
        <v>137</v>
      </c>
    </row>
    <row r="8598" spans="1:2" x14ac:dyDescent="0.25">
      <c r="A8598">
        <v>8597</v>
      </c>
      <c r="B8598" t="s">
        <v>136</v>
      </c>
    </row>
    <row r="8599" spans="1:2" x14ac:dyDescent="0.25">
      <c r="A8599">
        <v>8598</v>
      </c>
      <c r="B8599" t="s">
        <v>136</v>
      </c>
    </row>
    <row r="8600" spans="1:2" x14ac:dyDescent="0.25">
      <c r="A8600">
        <v>8599</v>
      </c>
      <c r="B8600" t="s">
        <v>136</v>
      </c>
    </row>
    <row r="8601" spans="1:2" x14ac:dyDescent="0.25">
      <c r="A8601">
        <v>8600</v>
      </c>
      <c r="B8601" t="s">
        <v>136</v>
      </c>
    </row>
    <row r="8602" spans="1:2" x14ac:dyDescent="0.25">
      <c r="A8602">
        <v>8601</v>
      </c>
      <c r="B8602" t="s">
        <v>136</v>
      </c>
    </row>
    <row r="8603" spans="1:2" x14ac:dyDescent="0.25">
      <c r="A8603">
        <v>8602</v>
      </c>
      <c r="B8603" t="s">
        <v>136</v>
      </c>
    </row>
    <row r="8604" spans="1:2" x14ac:dyDescent="0.25">
      <c r="A8604">
        <v>8603</v>
      </c>
      <c r="B8604" t="s">
        <v>136</v>
      </c>
    </row>
    <row r="8605" spans="1:2" x14ac:dyDescent="0.25">
      <c r="A8605">
        <v>8604</v>
      </c>
      <c r="B8605" t="s">
        <v>136</v>
      </c>
    </row>
    <row r="8606" spans="1:2" x14ac:dyDescent="0.25">
      <c r="A8606">
        <v>8605</v>
      </c>
      <c r="B8606" t="s">
        <v>136</v>
      </c>
    </row>
    <row r="8607" spans="1:2" x14ac:dyDescent="0.25">
      <c r="A8607">
        <v>8606</v>
      </c>
      <c r="B8607" t="s">
        <v>136</v>
      </c>
    </row>
    <row r="8608" spans="1:2" x14ac:dyDescent="0.25">
      <c r="A8608">
        <v>8607</v>
      </c>
      <c r="B8608" t="s">
        <v>136</v>
      </c>
    </row>
    <row r="8609" spans="1:2" x14ac:dyDescent="0.25">
      <c r="A8609">
        <v>8608</v>
      </c>
      <c r="B8609" t="s">
        <v>136</v>
      </c>
    </row>
    <row r="8610" spans="1:2" x14ac:dyDescent="0.25">
      <c r="A8610">
        <v>8609</v>
      </c>
      <c r="B8610" t="s">
        <v>136</v>
      </c>
    </row>
    <row r="8611" spans="1:2" x14ac:dyDescent="0.25">
      <c r="A8611">
        <v>8610</v>
      </c>
      <c r="B8611" t="s">
        <v>136</v>
      </c>
    </row>
    <row r="8612" spans="1:2" x14ac:dyDescent="0.25">
      <c r="A8612">
        <v>8611</v>
      </c>
      <c r="B8612" t="s">
        <v>136</v>
      </c>
    </row>
    <row r="8613" spans="1:2" x14ac:dyDescent="0.25">
      <c r="A8613">
        <v>8612</v>
      </c>
      <c r="B8613" t="s">
        <v>136</v>
      </c>
    </row>
    <row r="8614" spans="1:2" x14ac:dyDescent="0.25">
      <c r="A8614">
        <v>8613</v>
      </c>
      <c r="B8614" t="s">
        <v>136</v>
      </c>
    </row>
    <row r="8615" spans="1:2" x14ac:dyDescent="0.25">
      <c r="A8615">
        <v>8614</v>
      </c>
      <c r="B8615" t="s">
        <v>136</v>
      </c>
    </row>
    <row r="8616" spans="1:2" x14ac:dyDescent="0.25">
      <c r="A8616">
        <v>8615</v>
      </c>
      <c r="B8616" t="s">
        <v>136</v>
      </c>
    </row>
    <row r="8617" spans="1:2" x14ac:dyDescent="0.25">
      <c r="A8617">
        <v>8616</v>
      </c>
      <c r="B8617" t="s">
        <v>136</v>
      </c>
    </row>
    <row r="8618" spans="1:2" x14ac:dyDescent="0.25">
      <c r="A8618">
        <v>8617</v>
      </c>
      <c r="B8618" t="s">
        <v>136</v>
      </c>
    </row>
    <row r="8619" spans="1:2" x14ac:dyDescent="0.25">
      <c r="A8619">
        <v>8618</v>
      </c>
      <c r="B8619" t="s">
        <v>136</v>
      </c>
    </row>
    <row r="8620" spans="1:2" x14ac:dyDescent="0.25">
      <c r="A8620">
        <v>8619</v>
      </c>
      <c r="B8620" t="s">
        <v>137</v>
      </c>
    </row>
    <row r="8621" spans="1:2" x14ac:dyDescent="0.25">
      <c r="A8621">
        <v>8620</v>
      </c>
      <c r="B8621" t="s">
        <v>137</v>
      </c>
    </row>
    <row r="8622" spans="1:2" x14ac:dyDescent="0.25">
      <c r="A8622">
        <v>8621</v>
      </c>
      <c r="B8622" t="s">
        <v>137</v>
      </c>
    </row>
    <row r="8623" spans="1:2" x14ac:dyDescent="0.25">
      <c r="A8623">
        <v>8622</v>
      </c>
      <c r="B8623" t="s">
        <v>137</v>
      </c>
    </row>
    <row r="8624" spans="1:2" x14ac:dyDescent="0.25">
      <c r="A8624">
        <v>8623</v>
      </c>
      <c r="B8624" t="s">
        <v>137</v>
      </c>
    </row>
    <row r="8625" spans="1:2" x14ac:dyDescent="0.25">
      <c r="A8625">
        <v>8624</v>
      </c>
      <c r="B8625" t="s">
        <v>137</v>
      </c>
    </row>
    <row r="8626" spans="1:2" x14ac:dyDescent="0.25">
      <c r="A8626">
        <v>8625</v>
      </c>
      <c r="B8626" t="s">
        <v>137</v>
      </c>
    </row>
    <row r="8627" spans="1:2" x14ac:dyDescent="0.25">
      <c r="A8627">
        <v>8626</v>
      </c>
      <c r="B8627" t="s">
        <v>137</v>
      </c>
    </row>
    <row r="8628" spans="1:2" x14ac:dyDescent="0.25">
      <c r="A8628">
        <v>8627</v>
      </c>
      <c r="B8628" t="s">
        <v>137</v>
      </c>
    </row>
    <row r="8629" spans="1:2" x14ac:dyDescent="0.25">
      <c r="A8629">
        <v>8628</v>
      </c>
      <c r="B8629" t="s">
        <v>136</v>
      </c>
    </row>
    <row r="8630" spans="1:2" x14ac:dyDescent="0.25">
      <c r="A8630">
        <v>8629</v>
      </c>
      <c r="B8630" t="s">
        <v>136</v>
      </c>
    </row>
    <row r="8631" spans="1:2" x14ac:dyDescent="0.25">
      <c r="A8631">
        <v>8630</v>
      </c>
      <c r="B8631" t="s">
        <v>136</v>
      </c>
    </row>
    <row r="8632" spans="1:2" x14ac:dyDescent="0.25">
      <c r="A8632">
        <v>8631</v>
      </c>
      <c r="B8632" t="s">
        <v>136</v>
      </c>
    </row>
    <row r="8633" spans="1:2" x14ac:dyDescent="0.25">
      <c r="A8633">
        <v>8632</v>
      </c>
      <c r="B8633" t="s">
        <v>136</v>
      </c>
    </row>
    <row r="8634" spans="1:2" x14ac:dyDescent="0.25">
      <c r="A8634">
        <v>8633</v>
      </c>
      <c r="B8634" t="s">
        <v>136</v>
      </c>
    </row>
    <row r="8635" spans="1:2" x14ac:dyDescent="0.25">
      <c r="A8635">
        <v>8634</v>
      </c>
      <c r="B8635" t="s">
        <v>136</v>
      </c>
    </row>
    <row r="8636" spans="1:2" x14ac:dyDescent="0.25">
      <c r="A8636">
        <v>8635</v>
      </c>
      <c r="B8636" t="s">
        <v>136</v>
      </c>
    </row>
    <row r="8637" spans="1:2" x14ac:dyDescent="0.25">
      <c r="A8637">
        <v>8636</v>
      </c>
      <c r="B8637" t="s">
        <v>136</v>
      </c>
    </row>
    <row r="8638" spans="1:2" x14ac:dyDescent="0.25">
      <c r="A8638">
        <v>8637</v>
      </c>
      <c r="B8638" t="s">
        <v>136</v>
      </c>
    </row>
    <row r="8639" spans="1:2" x14ac:dyDescent="0.25">
      <c r="A8639">
        <v>8638</v>
      </c>
      <c r="B8639" t="s">
        <v>136</v>
      </c>
    </row>
    <row r="8640" spans="1:2" x14ac:dyDescent="0.25">
      <c r="A8640">
        <v>8639</v>
      </c>
      <c r="B8640" t="s">
        <v>136</v>
      </c>
    </row>
    <row r="8641" spans="1:2" x14ac:dyDescent="0.25">
      <c r="A8641">
        <v>8640</v>
      </c>
      <c r="B8641" t="s">
        <v>136</v>
      </c>
    </row>
    <row r="8642" spans="1:2" x14ac:dyDescent="0.25">
      <c r="A8642">
        <v>8641</v>
      </c>
      <c r="B8642" t="s">
        <v>136</v>
      </c>
    </row>
    <row r="8643" spans="1:2" x14ac:dyDescent="0.25">
      <c r="A8643">
        <v>8642</v>
      </c>
      <c r="B8643" t="s">
        <v>136</v>
      </c>
    </row>
    <row r="8644" spans="1:2" x14ac:dyDescent="0.25">
      <c r="A8644">
        <v>8643</v>
      </c>
      <c r="B8644" t="s">
        <v>136</v>
      </c>
    </row>
    <row r="8645" spans="1:2" x14ac:dyDescent="0.25">
      <c r="A8645">
        <v>8644</v>
      </c>
      <c r="B8645" t="s">
        <v>136</v>
      </c>
    </row>
    <row r="8646" spans="1:2" x14ac:dyDescent="0.25">
      <c r="A8646">
        <v>8645</v>
      </c>
      <c r="B8646" t="s">
        <v>136</v>
      </c>
    </row>
    <row r="8647" spans="1:2" x14ac:dyDescent="0.25">
      <c r="A8647">
        <v>8646</v>
      </c>
      <c r="B8647" t="s">
        <v>136</v>
      </c>
    </row>
    <row r="8648" spans="1:2" x14ac:dyDescent="0.25">
      <c r="A8648">
        <v>8647</v>
      </c>
      <c r="B8648" t="s">
        <v>136</v>
      </c>
    </row>
    <row r="8649" spans="1:2" x14ac:dyDescent="0.25">
      <c r="A8649">
        <v>8648</v>
      </c>
      <c r="B8649" t="s">
        <v>136</v>
      </c>
    </row>
    <row r="8650" spans="1:2" x14ac:dyDescent="0.25">
      <c r="A8650">
        <v>8649</v>
      </c>
      <c r="B8650" t="s">
        <v>136</v>
      </c>
    </row>
    <row r="8651" spans="1:2" x14ac:dyDescent="0.25">
      <c r="A8651">
        <v>8650</v>
      </c>
      <c r="B8651" t="s">
        <v>136</v>
      </c>
    </row>
    <row r="8652" spans="1:2" x14ac:dyDescent="0.25">
      <c r="A8652">
        <v>8651</v>
      </c>
      <c r="B8652" t="s">
        <v>137</v>
      </c>
    </row>
    <row r="8653" spans="1:2" x14ac:dyDescent="0.25">
      <c r="A8653">
        <v>8652</v>
      </c>
      <c r="B8653" t="s">
        <v>137</v>
      </c>
    </row>
    <row r="8654" spans="1:2" x14ac:dyDescent="0.25">
      <c r="A8654">
        <v>8653</v>
      </c>
      <c r="B8654" t="s">
        <v>137</v>
      </c>
    </row>
    <row r="8655" spans="1:2" x14ac:dyDescent="0.25">
      <c r="A8655">
        <v>8654</v>
      </c>
      <c r="B8655" t="s">
        <v>137</v>
      </c>
    </row>
    <row r="8656" spans="1:2" x14ac:dyDescent="0.25">
      <c r="A8656">
        <v>8655</v>
      </c>
      <c r="B8656" t="s">
        <v>137</v>
      </c>
    </row>
    <row r="8657" spans="1:2" x14ac:dyDescent="0.25">
      <c r="A8657">
        <v>8656</v>
      </c>
      <c r="B8657" t="s">
        <v>137</v>
      </c>
    </row>
    <row r="8658" spans="1:2" x14ac:dyDescent="0.25">
      <c r="A8658">
        <v>8657</v>
      </c>
      <c r="B8658" t="s">
        <v>137</v>
      </c>
    </row>
    <row r="8659" spans="1:2" x14ac:dyDescent="0.25">
      <c r="A8659">
        <v>8658</v>
      </c>
      <c r="B8659" t="s">
        <v>137</v>
      </c>
    </row>
    <row r="8660" spans="1:2" x14ac:dyDescent="0.25">
      <c r="A8660">
        <v>8659</v>
      </c>
      <c r="B8660" t="s">
        <v>137</v>
      </c>
    </row>
    <row r="8661" spans="1:2" x14ac:dyDescent="0.25">
      <c r="A8661">
        <v>8660</v>
      </c>
      <c r="B8661" t="s">
        <v>137</v>
      </c>
    </row>
    <row r="8662" spans="1:2" x14ac:dyDescent="0.25">
      <c r="A8662">
        <v>8661</v>
      </c>
      <c r="B8662" t="s">
        <v>137</v>
      </c>
    </row>
    <row r="8663" spans="1:2" x14ac:dyDescent="0.25">
      <c r="A8663">
        <v>8662</v>
      </c>
      <c r="B8663" t="s">
        <v>136</v>
      </c>
    </row>
    <row r="8664" spans="1:2" x14ac:dyDescent="0.25">
      <c r="A8664">
        <v>8663</v>
      </c>
      <c r="B8664" t="s">
        <v>136</v>
      </c>
    </row>
    <row r="8665" spans="1:2" x14ac:dyDescent="0.25">
      <c r="A8665">
        <v>8664</v>
      </c>
      <c r="B8665" t="s">
        <v>136</v>
      </c>
    </row>
    <row r="8666" spans="1:2" x14ac:dyDescent="0.25">
      <c r="A8666">
        <v>8665</v>
      </c>
      <c r="B8666" t="s">
        <v>136</v>
      </c>
    </row>
    <row r="8667" spans="1:2" x14ac:dyDescent="0.25">
      <c r="A8667">
        <v>8666</v>
      </c>
      <c r="B8667" t="s">
        <v>136</v>
      </c>
    </row>
    <row r="8668" spans="1:2" x14ac:dyDescent="0.25">
      <c r="A8668">
        <v>8667</v>
      </c>
      <c r="B8668" t="s">
        <v>136</v>
      </c>
    </row>
    <row r="8669" spans="1:2" x14ac:dyDescent="0.25">
      <c r="A8669">
        <v>8668</v>
      </c>
      <c r="B8669" t="s">
        <v>136</v>
      </c>
    </row>
    <row r="8670" spans="1:2" x14ac:dyDescent="0.25">
      <c r="A8670">
        <v>8669</v>
      </c>
      <c r="B8670" t="s">
        <v>136</v>
      </c>
    </row>
    <row r="8671" spans="1:2" x14ac:dyDescent="0.25">
      <c r="A8671">
        <v>8670</v>
      </c>
      <c r="B8671" t="s">
        <v>136</v>
      </c>
    </row>
    <row r="8672" spans="1:2" x14ac:dyDescent="0.25">
      <c r="A8672">
        <v>8671</v>
      </c>
      <c r="B8672" t="s">
        <v>136</v>
      </c>
    </row>
    <row r="8673" spans="1:2" x14ac:dyDescent="0.25">
      <c r="A8673">
        <v>8672</v>
      </c>
      <c r="B8673" t="s">
        <v>136</v>
      </c>
    </row>
    <row r="8674" spans="1:2" x14ac:dyDescent="0.25">
      <c r="A8674">
        <v>8673</v>
      </c>
      <c r="B8674" t="s">
        <v>136</v>
      </c>
    </row>
    <row r="8675" spans="1:2" x14ac:dyDescent="0.25">
      <c r="A8675">
        <v>8674</v>
      </c>
      <c r="B8675" t="s">
        <v>136</v>
      </c>
    </row>
    <row r="8676" spans="1:2" x14ac:dyDescent="0.25">
      <c r="A8676">
        <v>8675</v>
      </c>
      <c r="B8676" t="s">
        <v>136</v>
      </c>
    </row>
    <row r="8677" spans="1:2" x14ac:dyDescent="0.25">
      <c r="A8677">
        <v>8676</v>
      </c>
      <c r="B8677" t="s">
        <v>136</v>
      </c>
    </row>
    <row r="8678" spans="1:2" x14ac:dyDescent="0.25">
      <c r="A8678">
        <v>8677</v>
      </c>
      <c r="B8678" t="s">
        <v>136</v>
      </c>
    </row>
    <row r="8679" spans="1:2" x14ac:dyDescent="0.25">
      <c r="A8679">
        <v>8678</v>
      </c>
      <c r="B8679" t="s">
        <v>136</v>
      </c>
    </row>
    <row r="8680" spans="1:2" x14ac:dyDescent="0.25">
      <c r="A8680">
        <v>8679</v>
      </c>
      <c r="B8680" t="s">
        <v>136</v>
      </c>
    </row>
    <row r="8681" spans="1:2" x14ac:dyDescent="0.25">
      <c r="A8681">
        <v>8680</v>
      </c>
      <c r="B8681" t="s">
        <v>136</v>
      </c>
    </row>
    <row r="8682" spans="1:2" x14ac:dyDescent="0.25">
      <c r="A8682">
        <v>8681</v>
      </c>
      <c r="B8682" t="s">
        <v>136</v>
      </c>
    </row>
    <row r="8683" spans="1:2" x14ac:dyDescent="0.25">
      <c r="A8683">
        <v>8682</v>
      </c>
      <c r="B8683" t="s">
        <v>136</v>
      </c>
    </row>
    <row r="8684" spans="1:2" x14ac:dyDescent="0.25">
      <c r="A8684">
        <v>8683</v>
      </c>
      <c r="B8684" t="s">
        <v>136</v>
      </c>
    </row>
    <row r="8685" spans="1:2" x14ac:dyDescent="0.25">
      <c r="A8685">
        <v>8684</v>
      </c>
      <c r="B8685" t="s">
        <v>137</v>
      </c>
    </row>
    <row r="8686" spans="1:2" x14ac:dyDescent="0.25">
      <c r="A8686">
        <v>8685</v>
      </c>
      <c r="B8686" t="s">
        <v>137</v>
      </c>
    </row>
    <row r="8687" spans="1:2" x14ac:dyDescent="0.25">
      <c r="A8687">
        <v>8686</v>
      </c>
      <c r="B8687" t="s">
        <v>137</v>
      </c>
    </row>
    <row r="8688" spans="1:2" x14ac:dyDescent="0.25">
      <c r="A8688">
        <v>8687</v>
      </c>
      <c r="B8688" t="s">
        <v>137</v>
      </c>
    </row>
    <row r="8689" spans="1:2" x14ac:dyDescent="0.25">
      <c r="A8689">
        <v>8688</v>
      </c>
      <c r="B8689" t="s">
        <v>137</v>
      </c>
    </row>
    <row r="8690" spans="1:2" x14ac:dyDescent="0.25">
      <c r="A8690">
        <v>8689</v>
      </c>
      <c r="B8690" t="s">
        <v>137</v>
      </c>
    </row>
    <row r="8691" spans="1:2" x14ac:dyDescent="0.25">
      <c r="A8691">
        <v>8690</v>
      </c>
      <c r="B8691" t="s">
        <v>137</v>
      </c>
    </row>
    <row r="8692" spans="1:2" x14ac:dyDescent="0.25">
      <c r="A8692">
        <v>8691</v>
      </c>
      <c r="B8692" t="s">
        <v>137</v>
      </c>
    </row>
    <row r="8693" spans="1:2" x14ac:dyDescent="0.25">
      <c r="A8693">
        <v>8692</v>
      </c>
      <c r="B8693" t="s">
        <v>136</v>
      </c>
    </row>
    <row r="8694" spans="1:2" x14ac:dyDescent="0.25">
      <c r="A8694">
        <v>8693</v>
      </c>
      <c r="B8694" t="s">
        <v>136</v>
      </c>
    </row>
    <row r="8695" spans="1:2" x14ac:dyDescent="0.25">
      <c r="A8695">
        <v>8694</v>
      </c>
      <c r="B8695" t="s">
        <v>136</v>
      </c>
    </row>
    <row r="8696" spans="1:2" x14ac:dyDescent="0.25">
      <c r="A8696">
        <v>8695</v>
      </c>
      <c r="B8696" t="s">
        <v>136</v>
      </c>
    </row>
    <row r="8697" spans="1:2" x14ac:dyDescent="0.25">
      <c r="A8697">
        <v>8696</v>
      </c>
      <c r="B8697" t="s">
        <v>136</v>
      </c>
    </row>
    <row r="8698" spans="1:2" x14ac:dyDescent="0.25">
      <c r="A8698">
        <v>8697</v>
      </c>
      <c r="B8698" t="s">
        <v>136</v>
      </c>
    </row>
    <row r="8699" spans="1:2" x14ac:dyDescent="0.25">
      <c r="A8699">
        <v>8698</v>
      </c>
      <c r="B8699" t="s">
        <v>136</v>
      </c>
    </row>
    <row r="8700" spans="1:2" x14ac:dyDescent="0.25">
      <c r="A8700">
        <v>8699</v>
      </c>
      <c r="B8700" t="s">
        <v>136</v>
      </c>
    </row>
    <row r="8701" spans="1:2" x14ac:dyDescent="0.25">
      <c r="A8701">
        <v>8700</v>
      </c>
      <c r="B8701" t="s">
        <v>136</v>
      </c>
    </row>
    <row r="8702" spans="1:2" x14ac:dyDescent="0.25">
      <c r="A8702">
        <v>8701</v>
      </c>
      <c r="B8702" t="s">
        <v>136</v>
      </c>
    </row>
    <row r="8703" spans="1:2" x14ac:dyDescent="0.25">
      <c r="A8703">
        <v>8702</v>
      </c>
      <c r="B8703" t="s">
        <v>136</v>
      </c>
    </row>
    <row r="8704" spans="1:2" x14ac:dyDescent="0.25">
      <c r="A8704">
        <v>8703</v>
      </c>
      <c r="B8704" t="s">
        <v>136</v>
      </c>
    </row>
    <row r="8705" spans="1:2" x14ac:dyDescent="0.25">
      <c r="A8705">
        <v>8704</v>
      </c>
      <c r="B8705" t="s">
        <v>136</v>
      </c>
    </row>
    <row r="8706" spans="1:2" x14ac:dyDescent="0.25">
      <c r="A8706">
        <v>8705</v>
      </c>
      <c r="B8706" t="s">
        <v>136</v>
      </c>
    </row>
    <row r="8707" spans="1:2" x14ac:dyDescent="0.25">
      <c r="A8707">
        <v>8706</v>
      </c>
      <c r="B8707" t="s">
        <v>136</v>
      </c>
    </row>
    <row r="8708" spans="1:2" x14ac:dyDescent="0.25">
      <c r="A8708">
        <v>8707</v>
      </c>
      <c r="B8708" t="s">
        <v>136</v>
      </c>
    </row>
    <row r="8709" spans="1:2" x14ac:dyDescent="0.25">
      <c r="A8709">
        <v>8708</v>
      </c>
      <c r="B8709" t="s">
        <v>136</v>
      </c>
    </row>
    <row r="8710" spans="1:2" x14ac:dyDescent="0.25">
      <c r="A8710">
        <v>8709</v>
      </c>
      <c r="B8710" t="s">
        <v>136</v>
      </c>
    </row>
    <row r="8711" spans="1:2" x14ac:dyDescent="0.25">
      <c r="A8711">
        <v>8710</v>
      </c>
      <c r="B8711" t="s">
        <v>136</v>
      </c>
    </row>
    <row r="8712" spans="1:2" x14ac:dyDescent="0.25">
      <c r="A8712">
        <v>8711</v>
      </c>
      <c r="B8712" t="s">
        <v>136</v>
      </c>
    </row>
    <row r="8713" spans="1:2" x14ac:dyDescent="0.25">
      <c r="A8713">
        <v>8712</v>
      </c>
      <c r="B8713" t="s">
        <v>136</v>
      </c>
    </row>
    <row r="8714" spans="1:2" x14ac:dyDescent="0.25">
      <c r="A8714">
        <v>8713</v>
      </c>
      <c r="B8714" t="s">
        <v>137</v>
      </c>
    </row>
    <row r="8715" spans="1:2" x14ac:dyDescent="0.25">
      <c r="A8715">
        <v>8714</v>
      </c>
      <c r="B8715" t="s">
        <v>137</v>
      </c>
    </row>
    <row r="8716" spans="1:2" x14ac:dyDescent="0.25">
      <c r="A8716">
        <v>8715</v>
      </c>
      <c r="B8716" t="s">
        <v>137</v>
      </c>
    </row>
    <row r="8717" spans="1:2" x14ac:dyDescent="0.25">
      <c r="A8717">
        <v>8716</v>
      </c>
      <c r="B8717" t="s">
        <v>137</v>
      </c>
    </row>
    <row r="8718" spans="1:2" x14ac:dyDescent="0.25">
      <c r="A8718">
        <v>8717</v>
      </c>
      <c r="B8718" t="s">
        <v>137</v>
      </c>
    </row>
    <row r="8719" spans="1:2" x14ac:dyDescent="0.25">
      <c r="A8719">
        <v>8718</v>
      </c>
      <c r="B8719" t="s">
        <v>137</v>
      </c>
    </row>
    <row r="8720" spans="1:2" x14ac:dyDescent="0.25">
      <c r="A8720">
        <v>8719</v>
      </c>
      <c r="B8720" t="s">
        <v>136</v>
      </c>
    </row>
    <row r="8721" spans="1:2" x14ac:dyDescent="0.25">
      <c r="A8721">
        <v>8720</v>
      </c>
      <c r="B8721" t="s">
        <v>136</v>
      </c>
    </row>
    <row r="8722" spans="1:2" x14ac:dyDescent="0.25">
      <c r="A8722">
        <v>8721</v>
      </c>
      <c r="B8722" t="s">
        <v>136</v>
      </c>
    </row>
    <row r="8723" spans="1:2" x14ac:dyDescent="0.25">
      <c r="A8723">
        <v>8722</v>
      </c>
      <c r="B8723" t="s">
        <v>136</v>
      </c>
    </row>
    <row r="8724" spans="1:2" x14ac:dyDescent="0.25">
      <c r="A8724">
        <v>8723</v>
      </c>
      <c r="B8724" t="s">
        <v>136</v>
      </c>
    </row>
    <row r="8725" spans="1:2" x14ac:dyDescent="0.25">
      <c r="A8725">
        <v>8724</v>
      </c>
      <c r="B8725" t="s">
        <v>136</v>
      </c>
    </row>
    <row r="8726" spans="1:2" x14ac:dyDescent="0.25">
      <c r="A8726">
        <v>8725</v>
      </c>
      <c r="B8726" t="s">
        <v>136</v>
      </c>
    </row>
    <row r="8727" spans="1:2" x14ac:dyDescent="0.25">
      <c r="A8727">
        <v>8726</v>
      </c>
      <c r="B8727" t="s">
        <v>136</v>
      </c>
    </row>
    <row r="8728" spans="1:2" x14ac:dyDescent="0.25">
      <c r="A8728">
        <v>8727</v>
      </c>
      <c r="B8728" t="s">
        <v>136</v>
      </c>
    </row>
    <row r="8729" spans="1:2" x14ac:dyDescent="0.25">
      <c r="A8729">
        <v>8728</v>
      </c>
      <c r="B8729" t="s">
        <v>136</v>
      </c>
    </row>
    <row r="8730" spans="1:2" x14ac:dyDescent="0.25">
      <c r="A8730">
        <v>8729</v>
      </c>
      <c r="B8730" t="s">
        <v>136</v>
      </c>
    </row>
    <row r="8731" spans="1:2" x14ac:dyDescent="0.25">
      <c r="A8731">
        <v>8730</v>
      </c>
      <c r="B8731" t="s">
        <v>136</v>
      </c>
    </row>
    <row r="8732" spans="1:2" x14ac:dyDescent="0.25">
      <c r="A8732">
        <v>8731</v>
      </c>
      <c r="B8732" t="s">
        <v>136</v>
      </c>
    </row>
    <row r="8733" spans="1:2" x14ac:dyDescent="0.25">
      <c r="A8733">
        <v>8732</v>
      </c>
      <c r="B8733" t="s">
        <v>136</v>
      </c>
    </row>
    <row r="8734" spans="1:2" x14ac:dyDescent="0.25">
      <c r="A8734">
        <v>8733</v>
      </c>
      <c r="B8734" t="s">
        <v>136</v>
      </c>
    </row>
    <row r="8735" spans="1:2" x14ac:dyDescent="0.25">
      <c r="A8735">
        <v>8734</v>
      </c>
      <c r="B8735" t="s">
        <v>136</v>
      </c>
    </row>
    <row r="8736" spans="1:2" x14ac:dyDescent="0.25">
      <c r="A8736">
        <v>8735</v>
      </c>
      <c r="B8736" t="s">
        <v>136</v>
      </c>
    </row>
    <row r="8737" spans="1:2" x14ac:dyDescent="0.25">
      <c r="A8737">
        <v>8736</v>
      </c>
      <c r="B8737" t="s">
        <v>136</v>
      </c>
    </row>
    <row r="8738" spans="1:2" x14ac:dyDescent="0.25">
      <c r="A8738">
        <v>8737</v>
      </c>
      <c r="B8738" t="s">
        <v>136</v>
      </c>
    </row>
    <row r="8739" spans="1:2" x14ac:dyDescent="0.25">
      <c r="A8739">
        <v>8738</v>
      </c>
      <c r="B8739" t="s">
        <v>136</v>
      </c>
    </row>
    <row r="8740" spans="1:2" x14ac:dyDescent="0.25">
      <c r="A8740">
        <v>8739</v>
      </c>
      <c r="B8740" t="s">
        <v>136</v>
      </c>
    </row>
    <row r="8741" spans="1:2" x14ac:dyDescent="0.25">
      <c r="A8741">
        <v>8740</v>
      </c>
      <c r="B8741" t="s">
        <v>137</v>
      </c>
    </row>
    <row r="8742" spans="1:2" x14ac:dyDescent="0.25">
      <c r="A8742">
        <v>8741</v>
      </c>
      <c r="B8742" t="s">
        <v>137</v>
      </c>
    </row>
    <row r="8743" spans="1:2" x14ac:dyDescent="0.25">
      <c r="A8743">
        <v>8742</v>
      </c>
      <c r="B8743" t="s">
        <v>137</v>
      </c>
    </row>
    <row r="8744" spans="1:2" x14ac:dyDescent="0.25">
      <c r="A8744">
        <v>8743</v>
      </c>
      <c r="B8744" t="s">
        <v>137</v>
      </c>
    </row>
    <row r="8745" spans="1:2" x14ac:dyDescent="0.25">
      <c r="A8745">
        <v>8744</v>
      </c>
      <c r="B8745" t="s">
        <v>137</v>
      </c>
    </row>
    <row r="8746" spans="1:2" x14ac:dyDescent="0.25">
      <c r="A8746">
        <v>8745</v>
      </c>
      <c r="B8746" t="s">
        <v>137</v>
      </c>
    </row>
    <row r="8747" spans="1:2" x14ac:dyDescent="0.25">
      <c r="A8747">
        <v>8746</v>
      </c>
      <c r="B8747" t="s">
        <v>137</v>
      </c>
    </row>
    <row r="8748" spans="1:2" x14ac:dyDescent="0.25">
      <c r="A8748">
        <v>8747</v>
      </c>
      <c r="B8748" t="s">
        <v>137</v>
      </c>
    </row>
    <row r="8749" spans="1:2" x14ac:dyDescent="0.25">
      <c r="A8749">
        <v>8748</v>
      </c>
      <c r="B8749" t="s">
        <v>136</v>
      </c>
    </row>
    <row r="8750" spans="1:2" x14ac:dyDescent="0.25">
      <c r="A8750">
        <v>8749</v>
      </c>
      <c r="B8750" t="s">
        <v>136</v>
      </c>
    </row>
    <row r="8751" spans="1:2" x14ac:dyDescent="0.25">
      <c r="A8751">
        <v>8750</v>
      </c>
      <c r="B8751" t="s">
        <v>136</v>
      </c>
    </row>
    <row r="8752" spans="1:2" x14ac:dyDescent="0.25">
      <c r="A8752">
        <v>8751</v>
      </c>
      <c r="B8752" t="s">
        <v>136</v>
      </c>
    </row>
    <row r="8753" spans="1:2" x14ac:dyDescent="0.25">
      <c r="A8753">
        <v>8752</v>
      </c>
      <c r="B8753" t="s">
        <v>136</v>
      </c>
    </row>
    <row r="8754" spans="1:2" x14ac:dyDescent="0.25">
      <c r="A8754">
        <v>8753</v>
      </c>
      <c r="B8754" t="s">
        <v>136</v>
      </c>
    </row>
    <row r="8755" spans="1:2" x14ac:dyDescent="0.25">
      <c r="A8755">
        <v>8754</v>
      </c>
      <c r="B8755" t="s">
        <v>136</v>
      </c>
    </row>
    <row r="8756" spans="1:2" x14ac:dyDescent="0.25">
      <c r="A8756">
        <v>8755</v>
      </c>
      <c r="B8756" t="s">
        <v>136</v>
      </c>
    </row>
    <row r="8757" spans="1:2" x14ac:dyDescent="0.25">
      <c r="A8757">
        <v>8756</v>
      </c>
      <c r="B8757" t="s">
        <v>136</v>
      </c>
    </row>
    <row r="8758" spans="1:2" x14ac:dyDescent="0.25">
      <c r="A8758">
        <v>8757</v>
      </c>
      <c r="B8758" t="s">
        <v>136</v>
      </c>
    </row>
    <row r="8759" spans="1:2" x14ac:dyDescent="0.25">
      <c r="A8759">
        <v>8758</v>
      </c>
      <c r="B8759" t="s">
        <v>136</v>
      </c>
    </row>
    <row r="8760" spans="1:2" x14ac:dyDescent="0.25">
      <c r="A8760">
        <v>8759</v>
      </c>
      <c r="B8760" t="s">
        <v>136</v>
      </c>
    </row>
    <row r="8761" spans="1:2" x14ac:dyDescent="0.25">
      <c r="A8761">
        <v>8760</v>
      </c>
      <c r="B8761" t="s">
        <v>136</v>
      </c>
    </row>
    <row r="8762" spans="1:2" x14ac:dyDescent="0.25">
      <c r="A8762">
        <v>8761</v>
      </c>
      <c r="B8762" t="s">
        <v>136</v>
      </c>
    </row>
    <row r="8763" spans="1:2" x14ac:dyDescent="0.25">
      <c r="A8763">
        <v>8762</v>
      </c>
      <c r="B8763" t="s">
        <v>136</v>
      </c>
    </row>
    <row r="8764" spans="1:2" x14ac:dyDescent="0.25">
      <c r="A8764">
        <v>8763</v>
      </c>
      <c r="B8764" t="s">
        <v>136</v>
      </c>
    </row>
    <row r="8765" spans="1:2" x14ac:dyDescent="0.25">
      <c r="A8765">
        <v>8764</v>
      </c>
      <c r="B8765" t="s">
        <v>136</v>
      </c>
    </row>
    <row r="8766" spans="1:2" x14ac:dyDescent="0.25">
      <c r="A8766">
        <v>8765</v>
      </c>
      <c r="B8766" t="s">
        <v>136</v>
      </c>
    </row>
    <row r="8767" spans="1:2" x14ac:dyDescent="0.25">
      <c r="A8767">
        <v>8766</v>
      </c>
      <c r="B8767" t="s">
        <v>136</v>
      </c>
    </row>
    <row r="8768" spans="1:2" x14ac:dyDescent="0.25">
      <c r="A8768">
        <v>8767</v>
      </c>
      <c r="B8768" t="s">
        <v>136</v>
      </c>
    </row>
    <row r="8769" spans="1:2" x14ac:dyDescent="0.25">
      <c r="A8769">
        <v>8768</v>
      </c>
      <c r="B8769" t="s">
        <v>136</v>
      </c>
    </row>
    <row r="8770" spans="1:2" x14ac:dyDescent="0.25">
      <c r="A8770">
        <v>8769</v>
      </c>
      <c r="B8770" t="s">
        <v>138</v>
      </c>
    </row>
    <row r="8771" spans="1:2" x14ac:dyDescent="0.25">
      <c r="A8771">
        <v>8770</v>
      </c>
      <c r="B8771" t="s">
        <v>137</v>
      </c>
    </row>
    <row r="8772" spans="1:2" x14ac:dyDescent="0.25">
      <c r="A8772">
        <v>8771</v>
      </c>
      <c r="B8772" t="s">
        <v>137</v>
      </c>
    </row>
    <row r="8773" spans="1:2" x14ac:dyDescent="0.25">
      <c r="A8773">
        <v>8772</v>
      </c>
      <c r="B8773" t="s">
        <v>137</v>
      </c>
    </row>
    <row r="8774" spans="1:2" x14ac:dyDescent="0.25">
      <c r="A8774">
        <v>8773</v>
      </c>
      <c r="B8774" t="s">
        <v>136</v>
      </c>
    </row>
    <row r="8775" spans="1:2" x14ac:dyDescent="0.25">
      <c r="A8775">
        <v>8774</v>
      </c>
      <c r="B8775" t="s">
        <v>136</v>
      </c>
    </row>
    <row r="8776" spans="1:2" x14ac:dyDescent="0.25">
      <c r="A8776">
        <v>8775</v>
      </c>
      <c r="B8776" t="s">
        <v>136</v>
      </c>
    </row>
    <row r="8777" spans="1:2" x14ac:dyDescent="0.25">
      <c r="A8777">
        <v>8776</v>
      </c>
      <c r="B8777" t="s">
        <v>136</v>
      </c>
    </row>
    <row r="8778" spans="1:2" x14ac:dyDescent="0.25">
      <c r="A8778">
        <v>8777</v>
      </c>
      <c r="B8778" t="s">
        <v>136</v>
      </c>
    </row>
    <row r="8779" spans="1:2" x14ac:dyDescent="0.25">
      <c r="A8779">
        <v>8778</v>
      </c>
      <c r="B8779" t="s">
        <v>136</v>
      </c>
    </row>
    <row r="8780" spans="1:2" x14ac:dyDescent="0.25">
      <c r="A8780">
        <v>8779</v>
      </c>
      <c r="B8780" t="s">
        <v>136</v>
      </c>
    </row>
    <row r="8781" spans="1:2" x14ac:dyDescent="0.25">
      <c r="A8781">
        <v>8780</v>
      </c>
      <c r="B8781" t="s">
        <v>136</v>
      </c>
    </row>
    <row r="8782" spans="1:2" x14ac:dyDescent="0.25">
      <c r="A8782">
        <v>8781</v>
      </c>
      <c r="B8782" t="s">
        <v>136</v>
      </c>
    </row>
    <row r="8783" spans="1:2" x14ac:dyDescent="0.25">
      <c r="A8783">
        <v>8782</v>
      </c>
      <c r="B8783" t="s">
        <v>136</v>
      </c>
    </row>
    <row r="8784" spans="1:2" x14ac:dyDescent="0.25">
      <c r="A8784">
        <v>8783</v>
      </c>
      <c r="B8784" t="s">
        <v>136</v>
      </c>
    </row>
    <row r="8785" spans="1:2" x14ac:dyDescent="0.25">
      <c r="A8785">
        <v>8784</v>
      </c>
      <c r="B8785" t="s">
        <v>136</v>
      </c>
    </row>
    <row r="8786" spans="1:2" x14ac:dyDescent="0.25">
      <c r="A8786">
        <v>8785</v>
      </c>
      <c r="B8786" t="s">
        <v>136</v>
      </c>
    </row>
    <row r="8787" spans="1:2" x14ac:dyDescent="0.25">
      <c r="A8787">
        <v>8786</v>
      </c>
      <c r="B8787" t="s">
        <v>136</v>
      </c>
    </row>
    <row r="8788" spans="1:2" x14ac:dyDescent="0.25">
      <c r="A8788">
        <v>8787</v>
      </c>
      <c r="B8788" t="s">
        <v>136</v>
      </c>
    </row>
    <row r="8789" spans="1:2" x14ac:dyDescent="0.25">
      <c r="A8789">
        <v>8788</v>
      </c>
      <c r="B8789" t="s">
        <v>136</v>
      </c>
    </row>
    <row r="8790" spans="1:2" x14ac:dyDescent="0.25">
      <c r="A8790">
        <v>8789</v>
      </c>
      <c r="B8790" t="s">
        <v>136</v>
      </c>
    </row>
    <row r="8791" spans="1:2" x14ac:dyDescent="0.25">
      <c r="A8791">
        <v>8790</v>
      </c>
      <c r="B8791" t="s">
        <v>136</v>
      </c>
    </row>
    <row r="8792" spans="1:2" x14ac:dyDescent="0.25">
      <c r="A8792">
        <v>8791</v>
      </c>
      <c r="B8792" t="s">
        <v>136</v>
      </c>
    </row>
    <row r="8793" spans="1:2" x14ac:dyDescent="0.25">
      <c r="A8793">
        <v>8792</v>
      </c>
      <c r="B8793" t="s">
        <v>136</v>
      </c>
    </row>
    <row r="8794" spans="1:2" x14ac:dyDescent="0.25">
      <c r="A8794">
        <v>8793</v>
      </c>
      <c r="B8794" t="s">
        <v>136</v>
      </c>
    </row>
    <row r="8795" spans="1:2" x14ac:dyDescent="0.25">
      <c r="A8795">
        <v>8794</v>
      </c>
      <c r="B8795" t="s">
        <v>136</v>
      </c>
    </row>
    <row r="8796" spans="1:2" x14ac:dyDescent="0.25">
      <c r="A8796">
        <v>8795</v>
      </c>
      <c r="B8796" t="s">
        <v>138</v>
      </c>
    </row>
    <row r="8797" spans="1:2" x14ac:dyDescent="0.25">
      <c r="A8797">
        <v>8796</v>
      </c>
      <c r="B8797" t="s">
        <v>138</v>
      </c>
    </row>
    <row r="8798" spans="1:2" x14ac:dyDescent="0.25">
      <c r="A8798">
        <v>8797</v>
      </c>
      <c r="B8798" t="s">
        <v>138</v>
      </c>
    </row>
    <row r="8799" spans="1:2" x14ac:dyDescent="0.25">
      <c r="A8799">
        <v>8798</v>
      </c>
      <c r="B8799" t="s">
        <v>138</v>
      </c>
    </row>
    <row r="8800" spans="1:2" x14ac:dyDescent="0.25">
      <c r="A8800">
        <v>8799</v>
      </c>
      <c r="B8800" t="s">
        <v>136</v>
      </c>
    </row>
    <row r="8801" spans="1:2" x14ac:dyDescent="0.25">
      <c r="A8801">
        <v>8800</v>
      </c>
      <c r="B8801" t="s">
        <v>136</v>
      </c>
    </row>
    <row r="8802" spans="1:2" x14ac:dyDescent="0.25">
      <c r="A8802">
        <v>8801</v>
      </c>
      <c r="B8802" t="s">
        <v>136</v>
      </c>
    </row>
    <row r="8803" spans="1:2" x14ac:dyDescent="0.25">
      <c r="A8803">
        <v>8802</v>
      </c>
      <c r="B8803" t="s">
        <v>136</v>
      </c>
    </row>
    <row r="8804" spans="1:2" x14ac:dyDescent="0.25">
      <c r="A8804">
        <v>8803</v>
      </c>
      <c r="B8804" t="s">
        <v>136</v>
      </c>
    </row>
    <row r="8805" spans="1:2" x14ac:dyDescent="0.25">
      <c r="A8805">
        <v>8804</v>
      </c>
      <c r="B8805" t="s">
        <v>136</v>
      </c>
    </row>
    <row r="8806" spans="1:2" x14ac:dyDescent="0.25">
      <c r="A8806">
        <v>8805</v>
      </c>
      <c r="B8806" t="s">
        <v>136</v>
      </c>
    </row>
    <row r="8807" spans="1:2" x14ac:dyDescent="0.25">
      <c r="A8807">
        <v>8806</v>
      </c>
      <c r="B8807" t="s">
        <v>136</v>
      </c>
    </row>
    <row r="8808" spans="1:2" x14ac:dyDescent="0.25">
      <c r="A8808">
        <v>8807</v>
      </c>
      <c r="B8808" t="s">
        <v>136</v>
      </c>
    </row>
    <row r="8809" spans="1:2" x14ac:dyDescent="0.25">
      <c r="A8809">
        <v>8808</v>
      </c>
      <c r="B8809" t="s">
        <v>136</v>
      </c>
    </row>
    <row r="8810" spans="1:2" x14ac:dyDescent="0.25">
      <c r="A8810">
        <v>8809</v>
      </c>
      <c r="B8810" t="s">
        <v>136</v>
      </c>
    </row>
    <row r="8811" spans="1:2" x14ac:dyDescent="0.25">
      <c r="A8811">
        <v>8810</v>
      </c>
      <c r="B8811" t="s">
        <v>136</v>
      </c>
    </row>
    <row r="8812" spans="1:2" x14ac:dyDescent="0.25">
      <c r="A8812">
        <v>8811</v>
      </c>
      <c r="B8812" t="s">
        <v>136</v>
      </c>
    </row>
    <row r="8813" spans="1:2" x14ac:dyDescent="0.25">
      <c r="A8813">
        <v>8812</v>
      </c>
      <c r="B8813" t="s">
        <v>136</v>
      </c>
    </row>
    <row r="8814" spans="1:2" x14ac:dyDescent="0.25">
      <c r="A8814">
        <v>8813</v>
      </c>
      <c r="B8814" t="s">
        <v>136</v>
      </c>
    </row>
    <row r="8815" spans="1:2" x14ac:dyDescent="0.25">
      <c r="A8815">
        <v>8814</v>
      </c>
      <c r="B8815" t="s">
        <v>136</v>
      </c>
    </row>
    <row r="8816" spans="1:2" x14ac:dyDescent="0.25">
      <c r="A8816">
        <v>8815</v>
      </c>
      <c r="B8816" t="s">
        <v>136</v>
      </c>
    </row>
    <row r="8817" spans="1:2" x14ac:dyDescent="0.25">
      <c r="A8817">
        <v>8816</v>
      </c>
      <c r="B8817" t="s">
        <v>136</v>
      </c>
    </row>
    <row r="8818" spans="1:2" x14ac:dyDescent="0.25">
      <c r="A8818">
        <v>8817</v>
      </c>
      <c r="B8818" t="s">
        <v>136</v>
      </c>
    </row>
    <row r="8819" spans="1:2" x14ac:dyDescent="0.25">
      <c r="A8819">
        <v>8818</v>
      </c>
      <c r="B8819" t="s">
        <v>136</v>
      </c>
    </row>
    <row r="8820" spans="1:2" x14ac:dyDescent="0.25">
      <c r="A8820">
        <v>8819</v>
      </c>
      <c r="B8820" t="s">
        <v>138</v>
      </c>
    </row>
    <row r="8821" spans="1:2" x14ac:dyDescent="0.25">
      <c r="A8821">
        <v>8820</v>
      </c>
      <c r="B8821" t="s">
        <v>138</v>
      </c>
    </row>
    <row r="8822" spans="1:2" x14ac:dyDescent="0.25">
      <c r="A8822">
        <v>8821</v>
      </c>
      <c r="B8822" t="s">
        <v>138</v>
      </c>
    </row>
    <row r="8823" spans="1:2" x14ac:dyDescent="0.25">
      <c r="A8823">
        <v>8822</v>
      </c>
      <c r="B8823" t="s">
        <v>138</v>
      </c>
    </row>
    <row r="8824" spans="1:2" x14ac:dyDescent="0.25">
      <c r="A8824">
        <v>8823</v>
      </c>
      <c r="B8824" t="s">
        <v>138</v>
      </c>
    </row>
    <row r="8825" spans="1:2" x14ac:dyDescent="0.25">
      <c r="A8825">
        <v>8824</v>
      </c>
      <c r="B8825" t="s">
        <v>138</v>
      </c>
    </row>
    <row r="8826" spans="1:2" x14ac:dyDescent="0.25">
      <c r="A8826">
        <v>8825</v>
      </c>
      <c r="B8826" t="s">
        <v>136</v>
      </c>
    </row>
    <row r="8827" spans="1:2" x14ac:dyDescent="0.25">
      <c r="A8827">
        <v>8826</v>
      </c>
      <c r="B8827" t="s">
        <v>136</v>
      </c>
    </row>
    <row r="8828" spans="1:2" x14ac:dyDescent="0.25">
      <c r="A8828">
        <v>8827</v>
      </c>
      <c r="B8828" t="s">
        <v>136</v>
      </c>
    </row>
    <row r="8829" spans="1:2" x14ac:dyDescent="0.25">
      <c r="A8829">
        <v>8828</v>
      </c>
      <c r="B8829" t="s">
        <v>136</v>
      </c>
    </row>
    <row r="8830" spans="1:2" x14ac:dyDescent="0.25">
      <c r="A8830">
        <v>8829</v>
      </c>
      <c r="B8830" t="s">
        <v>136</v>
      </c>
    </row>
    <row r="8831" spans="1:2" x14ac:dyDescent="0.25">
      <c r="A8831">
        <v>8830</v>
      </c>
      <c r="B8831" t="s">
        <v>136</v>
      </c>
    </row>
    <row r="8832" spans="1:2" x14ac:dyDescent="0.25">
      <c r="A8832">
        <v>8831</v>
      </c>
      <c r="B8832" t="s">
        <v>136</v>
      </c>
    </row>
    <row r="8833" spans="1:2" x14ac:dyDescent="0.25">
      <c r="A8833">
        <v>8832</v>
      </c>
      <c r="B8833" t="s">
        <v>136</v>
      </c>
    </row>
    <row r="8834" spans="1:2" x14ac:dyDescent="0.25">
      <c r="A8834">
        <v>8833</v>
      </c>
      <c r="B8834" t="s">
        <v>136</v>
      </c>
    </row>
    <row r="8835" spans="1:2" x14ac:dyDescent="0.25">
      <c r="A8835">
        <v>8834</v>
      </c>
      <c r="B8835" t="s">
        <v>136</v>
      </c>
    </row>
    <row r="8836" spans="1:2" x14ac:dyDescent="0.25">
      <c r="A8836">
        <v>8835</v>
      </c>
      <c r="B8836" t="s">
        <v>136</v>
      </c>
    </row>
    <row r="8837" spans="1:2" x14ac:dyDescent="0.25">
      <c r="A8837">
        <v>8836</v>
      </c>
      <c r="B8837" t="s">
        <v>136</v>
      </c>
    </row>
    <row r="8838" spans="1:2" x14ac:dyDescent="0.25">
      <c r="A8838">
        <v>8837</v>
      </c>
      <c r="B8838" t="s">
        <v>136</v>
      </c>
    </row>
    <row r="8839" spans="1:2" x14ac:dyDescent="0.25">
      <c r="A8839">
        <v>8838</v>
      </c>
      <c r="B8839" t="s">
        <v>136</v>
      </c>
    </row>
    <row r="8840" spans="1:2" x14ac:dyDescent="0.25">
      <c r="A8840">
        <v>8839</v>
      </c>
      <c r="B8840" t="s">
        <v>136</v>
      </c>
    </row>
    <row r="8841" spans="1:2" x14ac:dyDescent="0.25">
      <c r="A8841">
        <v>8840</v>
      </c>
      <c r="B8841" t="s">
        <v>136</v>
      </c>
    </row>
    <row r="8842" spans="1:2" x14ac:dyDescent="0.25">
      <c r="A8842">
        <v>8841</v>
      </c>
      <c r="B8842" t="s">
        <v>136</v>
      </c>
    </row>
    <row r="8843" spans="1:2" x14ac:dyDescent="0.25">
      <c r="A8843">
        <v>8842</v>
      </c>
      <c r="B8843" t="s">
        <v>136</v>
      </c>
    </row>
    <row r="8844" spans="1:2" x14ac:dyDescent="0.25">
      <c r="A8844">
        <v>8843</v>
      </c>
      <c r="B8844" t="s">
        <v>136</v>
      </c>
    </row>
    <row r="8845" spans="1:2" x14ac:dyDescent="0.25">
      <c r="A8845">
        <v>8844</v>
      </c>
      <c r="B8845" t="s">
        <v>136</v>
      </c>
    </row>
    <row r="8846" spans="1:2" x14ac:dyDescent="0.25">
      <c r="A8846">
        <v>8845</v>
      </c>
      <c r="B8846" t="s">
        <v>138</v>
      </c>
    </row>
    <row r="8847" spans="1:2" x14ac:dyDescent="0.25">
      <c r="A8847">
        <v>8846</v>
      </c>
      <c r="B8847" t="s">
        <v>138</v>
      </c>
    </row>
    <row r="8848" spans="1:2" x14ac:dyDescent="0.25">
      <c r="A8848">
        <v>8847</v>
      </c>
      <c r="B8848" t="s">
        <v>138</v>
      </c>
    </row>
    <row r="8849" spans="1:2" x14ac:dyDescent="0.25">
      <c r="A8849">
        <v>8848</v>
      </c>
      <c r="B8849" t="s">
        <v>138</v>
      </c>
    </row>
    <row r="8850" spans="1:2" x14ac:dyDescent="0.25">
      <c r="A8850">
        <v>8849</v>
      </c>
      <c r="B8850" t="s">
        <v>138</v>
      </c>
    </row>
    <row r="8851" spans="1:2" x14ac:dyDescent="0.25">
      <c r="A8851">
        <v>8850</v>
      </c>
      <c r="B8851" t="s">
        <v>138</v>
      </c>
    </row>
    <row r="8852" spans="1:2" x14ac:dyDescent="0.25">
      <c r="A8852">
        <v>8851</v>
      </c>
      <c r="B8852" t="s">
        <v>136</v>
      </c>
    </row>
    <row r="8853" spans="1:2" x14ac:dyDescent="0.25">
      <c r="A8853">
        <v>8852</v>
      </c>
      <c r="B8853" t="s">
        <v>136</v>
      </c>
    </row>
    <row r="8854" spans="1:2" x14ac:dyDescent="0.25">
      <c r="A8854">
        <v>8853</v>
      </c>
      <c r="B8854" t="s">
        <v>136</v>
      </c>
    </row>
    <row r="8855" spans="1:2" x14ac:dyDescent="0.25">
      <c r="A8855">
        <v>8854</v>
      </c>
      <c r="B8855" t="s">
        <v>136</v>
      </c>
    </row>
    <row r="8856" spans="1:2" x14ac:dyDescent="0.25">
      <c r="A8856">
        <v>8855</v>
      </c>
      <c r="B8856" t="s">
        <v>136</v>
      </c>
    </row>
    <row r="8857" spans="1:2" x14ac:dyDescent="0.25">
      <c r="A8857">
        <v>8856</v>
      </c>
      <c r="B8857" t="s">
        <v>136</v>
      </c>
    </row>
    <row r="8858" spans="1:2" x14ac:dyDescent="0.25">
      <c r="A8858">
        <v>8857</v>
      </c>
      <c r="B8858" t="s">
        <v>136</v>
      </c>
    </row>
    <row r="8859" spans="1:2" x14ac:dyDescent="0.25">
      <c r="A8859">
        <v>8858</v>
      </c>
      <c r="B8859" t="s">
        <v>136</v>
      </c>
    </row>
    <row r="8860" spans="1:2" x14ac:dyDescent="0.25">
      <c r="A8860">
        <v>8859</v>
      </c>
      <c r="B8860" t="s">
        <v>136</v>
      </c>
    </row>
    <row r="8861" spans="1:2" x14ac:dyDescent="0.25">
      <c r="A8861">
        <v>8860</v>
      </c>
      <c r="B8861" t="s">
        <v>136</v>
      </c>
    </row>
    <row r="8862" spans="1:2" x14ac:dyDescent="0.25">
      <c r="A8862">
        <v>8861</v>
      </c>
      <c r="B8862" t="s">
        <v>136</v>
      </c>
    </row>
    <row r="8863" spans="1:2" x14ac:dyDescent="0.25">
      <c r="A8863">
        <v>8862</v>
      </c>
      <c r="B8863" t="s">
        <v>136</v>
      </c>
    </row>
    <row r="8864" spans="1:2" x14ac:dyDescent="0.25">
      <c r="A8864">
        <v>8863</v>
      </c>
      <c r="B8864" t="s">
        <v>136</v>
      </c>
    </row>
    <row r="8865" spans="1:2" x14ac:dyDescent="0.25">
      <c r="A8865">
        <v>8864</v>
      </c>
      <c r="B8865" t="s">
        <v>136</v>
      </c>
    </row>
    <row r="8866" spans="1:2" x14ac:dyDescent="0.25">
      <c r="A8866">
        <v>8865</v>
      </c>
      <c r="B8866" t="s">
        <v>136</v>
      </c>
    </row>
    <row r="8867" spans="1:2" x14ac:dyDescent="0.25">
      <c r="A8867">
        <v>8866</v>
      </c>
      <c r="B8867" t="s">
        <v>136</v>
      </c>
    </row>
    <row r="8868" spans="1:2" x14ac:dyDescent="0.25">
      <c r="A8868">
        <v>8867</v>
      </c>
      <c r="B8868" t="s">
        <v>136</v>
      </c>
    </row>
    <row r="8869" spans="1:2" x14ac:dyDescent="0.25">
      <c r="A8869">
        <v>8868</v>
      </c>
      <c r="B8869" t="s">
        <v>136</v>
      </c>
    </row>
    <row r="8870" spans="1:2" x14ac:dyDescent="0.25">
      <c r="A8870">
        <v>8869</v>
      </c>
      <c r="B8870" t="s">
        <v>136</v>
      </c>
    </row>
    <row r="8871" spans="1:2" x14ac:dyDescent="0.25">
      <c r="A8871">
        <v>8870</v>
      </c>
      <c r="B8871" t="s">
        <v>136</v>
      </c>
    </row>
    <row r="8872" spans="1:2" x14ac:dyDescent="0.25">
      <c r="A8872">
        <v>8871</v>
      </c>
      <c r="B8872" t="s">
        <v>138</v>
      </c>
    </row>
    <row r="8873" spans="1:2" x14ac:dyDescent="0.25">
      <c r="A8873">
        <v>8872</v>
      </c>
      <c r="B8873" t="s">
        <v>138</v>
      </c>
    </row>
    <row r="8874" spans="1:2" x14ac:dyDescent="0.25">
      <c r="A8874">
        <v>8873</v>
      </c>
      <c r="B8874" t="s">
        <v>138</v>
      </c>
    </row>
    <row r="8875" spans="1:2" x14ac:dyDescent="0.25">
      <c r="A8875">
        <v>8874</v>
      </c>
      <c r="B8875" t="s">
        <v>138</v>
      </c>
    </row>
    <row r="8876" spans="1:2" x14ac:dyDescent="0.25">
      <c r="A8876">
        <v>8875</v>
      </c>
      <c r="B8876" t="s">
        <v>138</v>
      </c>
    </row>
    <row r="8877" spans="1:2" x14ac:dyDescent="0.25">
      <c r="A8877">
        <v>8876</v>
      </c>
      <c r="B8877" t="s">
        <v>138</v>
      </c>
    </row>
    <row r="8878" spans="1:2" x14ac:dyDescent="0.25">
      <c r="A8878">
        <v>8877</v>
      </c>
      <c r="B8878" t="s">
        <v>138</v>
      </c>
    </row>
    <row r="8879" spans="1:2" x14ac:dyDescent="0.25">
      <c r="A8879">
        <v>8878</v>
      </c>
      <c r="B8879" t="s">
        <v>138</v>
      </c>
    </row>
    <row r="8880" spans="1:2" x14ac:dyDescent="0.25">
      <c r="A8880">
        <v>8879</v>
      </c>
      <c r="B8880" t="s">
        <v>139</v>
      </c>
    </row>
    <row r="8881" spans="1:2" x14ac:dyDescent="0.25">
      <c r="A8881">
        <v>8880</v>
      </c>
      <c r="B8881" t="s">
        <v>139</v>
      </c>
    </row>
    <row r="8882" spans="1:2" x14ac:dyDescent="0.25">
      <c r="A8882">
        <v>8881</v>
      </c>
      <c r="B8882" t="s">
        <v>136</v>
      </c>
    </row>
    <row r="8883" spans="1:2" x14ac:dyDescent="0.25">
      <c r="A8883">
        <v>8882</v>
      </c>
      <c r="B8883" t="s">
        <v>136</v>
      </c>
    </row>
    <row r="8884" spans="1:2" x14ac:dyDescent="0.25">
      <c r="A8884">
        <v>8883</v>
      </c>
      <c r="B8884" t="s">
        <v>136</v>
      </c>
    </row>
    <row r="8885" spans="1:2" x14ac:dyDescent="0.25">
      <c r="A8885">
        <v>8884</v>
      </c>
      <c r="B8885" t="s">
        <v>136</v>
      </c>
    </row>
    <row r="8886" spans="1:2" x14ac:dyDescent="0.25">
      <c r="A8886">
        <v>8885</v>
      </c>
      <c r="B8886" t="s">
        <v>136</v>
      </c>
    </row>
    <row r="8887" spans="1:2" x14ac:dyDescent="0.25">
      <c r="A8887">
        <v>8886</v>
      </c>
      <c r="B8887" t="s">
        <v>136</v>
      </c>
    </row>
    <row r="8888" spans="1:2" x14ac:dyDescent="0.25">
      <c r="A8888">
        <v>8887</v>
      </c>
      <c r="B8888" t="s">
        <v>136</v>
      </c>
    </row>
    <row r="8889" spans="1:2" x14ac:dyDescent="0.25">
      <c r="A8889">
        <v>8888</v>
      </c>
      <c r="B8889" t="s">
        <v>136</v>
      </c>
    </row>
    <row r="8890" spans="1:2" x14ac:dyDescent="0.25">
      <c r="A8890">
        <v>8889</v>
      </c>
      <c r="B8890" t="s">
        <v>136</v>
      </c>
    </row>
    <row r="8891" spans="1:2" x14ac:dyDescent="0.25">
      <c r="A8891">
        <v>8890</v>
      </c>
      <c r="B8891" t="s">
        <v>136</v>
      </c>
    </row>
    <row r="8892" spans="1:2" x14ac:dyDescent="0.25">
      <c r="A8892">
        <v>8891</v>
      </c>
      <c r="B8892" t="s">
        <v>136</v>
      </c>
    </row>
    <row r="8893" spans="1:2" x14ac:dyDescent="0.25">
      <c r="A8893">
        <v>8892</v>
      </c>
      <c r="B8893" t="s">
        <v>136</v>
      </c>
    </row>
    <row r="8894" spans="1:2" x14ac:dyDescent="0.25">
      <c r="A8894">
        <v>8893</v>
      </c>
      <c r="B8894" t="s">
        <v>136</v>
      </c>
    </row>
    <row r="8895" spans="1:2" x14ac:dyDescent="0.25">
      <c r="A8895">
        <v>8894</v>
      </c>
      <c r="B8895" t="s">
        <v>136</v>
      </c>
    </row>
    <row r="8896" spans="1:2" x14ac:dyDescent="0.25">
      <c r="A8896">
        <v>8895</v>
      </c>
      <c r="B8896" t="s">
        <v>136</v>
      </c>
    </row>
    <row r="8897" spans="1:2" x14ac:dyDescent="0.25">
      <c r="A8897">
        <v>8896</v>
      </c>
      <c r="B8897" t="s">
        <v>136</v>
      </c>
    </row>
    <row r="8898" spans="1:2" x14ac:dyDescent="0.25">
      <c r="A8898">
        <v>8897</v>
      </c>
      <c r="B8898" t="s">
        <v>136</v>
      </c>
    </row>
    <row r="8899" spans="1:2" x14ac:dyDescent="0.25">
      <c r="A8899">
        <v>8898</v>
      </c>
      <c r="B8899" t="s">
        <v>136</v>
      </c>
    </row>
    <row r="8900" spans="1:2" x14ac:dyDescent="0.25">
      <c r="A8900">
        <v>8899</v>
      </c>
      <c r="B8900" t="s">
        <v>136</v>
      </c>
    </row>
    <row r="8901" spans="1:2" x14ac:dyDescent="0.25">
      <c r="A8901">
        <v>8900</v>
      </c>
      <c r="B8901" t="s">
        <v>136</v>
      </c>
    </row>
    <row r="8902" spans="1:2" x14ac:dyDescent="0.25">
      <c r="A8902">
        <v>8901</v>
      </c>
      <c r="B8902" t="s">
        <v>136</v>
      </c>
    </row>
    <row r="8903" spans="1:2" x14ac:dyDescent="0.25">
      <c r="A8903">
        <v>8902</v>
      </c>
      <c r="B8903" t="s">
        <v>138</v>
      </c>
    </row>
    <row r="8904" spans="1:2" x14ac:dyDescent="0.25">
      <c r="A8904">
        <v>8903</v>
      </c>
      <c r="B8904" t="s">
        <v>138</v>
      </c>
    </row>
    <row r="8905" spans="1:2" x14ac:dyDescent="0.25">
      <c r="A8905">
        <v>8904</v>
      </c>
      <c r="B8905" t="s">
        <v>138</v>
      </c>
    </row>
    <row r="8906" spans="1:2" x14ac:dyDescent="0.25">
      <c r="A8906">
        <v>8905</v>
      </c>
      <c r="B8906" t="s">
        <v>138</v>
      </c>
    </row>
    <row r="8907" spans="1:2" x14ac:dyDescent="0.25">
      <c r="A8907">
        <v>8906</v>
      </c>
      <c r="B8907" t="s">
        <v>138</v>
      </c>
    </row>
    <row r="8908" spans="1:2" x14ac:dyDescent="0.25">
      <c r="A8908">
        <v>8907</v>
      </c>
      <c r="B8908" t="s">
        <v>138</v>
      </c>
    </row>
    <row r="8909" spans="1:2" x14ac:dyDescent="0.25">
      <c r="A8909">
        <v>8908</v>
      </c>
      <c r="B8909" t="s">
        <v>138</v>
      </c>
    </row>
    <row r="8910" spans="1:2" x14ac:dyDescent="0.25">
      <c r="A8910">
        <v>8909</v>
      </c>
      <c r="B8910" t="s">
        <v>138</v>
      </c>
    </row>
    <row r="8911" spans="1:2" x14ac:dyDescent="0.25">
      <c r="A8911">
        <v>8910</v>
      </c>
      <c r="B8911" t="s">
        <v>138</v>
      </c>
    </row>
    <row r="8912" spans="1:2" x14ac:dyDescent="0.25">
      <c r="A8912">
        <v>8911</v>
      </c>
      <c r="B8912" t="s">
        <v>138</v>
      </c>
    </row>
    <row r="8913" spans="1:2" x14ac:dyDescent="0.25">
      <c r="A8913">
        <v>8912</v>
      </c>
      <c r="B8913" t="s">
        <v>138</v>
      </c>
    </row>
    <row r="8914" spans="1:2" x14ac:dyDescent="0.25">
      <c r="A8914">
        <v>8913</v>
      </c>
      <c r="B8914" t="s">
        <v>139</v>
      </c>
    </row>
    <row r="8915" spans="1:2" x14ac:dyDescent="0.25">
      <c r="A8915">
        <v>8914</v>
      </c>
      <c r="B8915" t="s">
        <v>139</v>
      </c>
    </row>
    <row r="8916" spans="1:2" x14ac:dyDescent="0.25">
      <c r="A8916">
        <v>8915</v>
      </c>
      <c r="B8916" t="s">
        <v>139</v>
      </c>
    </row>
    <row r="8917" spans="1:2" x14ac:dyDescent="0.25">
      <c r="A8917">
        <v>8916</v>
      </c>
      <c r="B8917" t="s">
        <v>139</v>
      </c>
    </row>
    <row r="8918" spans="1:2" x14ac:dyDescent="0.25">
      <c r="A8918">
        <v>8917</v>
      </c>
      <c r="B8918" t="s">
        <v>139</v>
      </c>
    </row>
    <row r="8919" spans="1:2" x14ac:dyDescent="0.25">
      <c r="A8919">
        <v>8918</v>
      </c>
      <c r="B8919" t="s">
        <v>139</v>
      </c>
    </row>
    <row r="8920" spans="1:2" x14ac:dyDescent="0.25">
      <c r="A8920">
        <v>8919</v>
      </c>
      <c r="B8920" t="s">
        <v>139</v>
      </c>
    </row>
    <row r="8921" spans="1:2" x14ac:dyDescent="0.25">
      <c r="A8921">
        <v>8920</v>
      </c>
      <c r="B8921" t="s">
        <v>139</v>
      </c>
    </row>
    <row r="8922" spans="1:2" x14ac:dyDescent="0.25">
      <c r="A8922">
        <v>8921</v>
      </c>
      <c r="B8922" t="s">
        <v>139</v>
      </c>
    </row>
    <row r="8923" spans="1:2" x14ac:dyDescent="0.25">
      <c r="A8923">
        <v>8922</v>
      </c>
      <c r="B8923" t="s">
        <v>139</v>
      </c>
    </row>
    <row r="8924" spans="1:2" x14ac:dyDescent="0.25">
      <c r="A8924">
        <v>8923</v>
      </c>
      <c r="B8924" t="s">
        <v>140</v>
      </c>
    </row>
    <row r="8925" spans="1:2" x14ac:dyDescent="0.25">
      <c r="A8925">
        <v>8924</v>
      </c>
      <c r="B8925" t="s">
        <v>140</v>
      </c>
    </row>
    <row r="8926" spans="1:2" x14ac:dyDescent="0.25">
      <c r="A8926">
        <v>8925</v>
      </c>
      <c r="B8926" t="s">
        <v>140</v>
      </c>
    </row>
    <row r="8927" spans="1:2" x14ac:dyDescent="0.25">
      <c r="A8927">
        <v>8926</v>
      </c>
      <c r="B8927" t="s">
        <v>140</v>
      </c>
    </row>
    <row r="8928" spans="1:2" x14ac:dyDescent="0.25">
      <c r="A8928">
        <v>8927</v>
      </c>
      <c r="B8928" t="s">
        <v>140</v>
      </c>
    </row>
    <row r="8929" spans="1:2" x14ac:dyDescent="0.25">
      <c r="A8929">
        <v>8928</v>
      </c>
      <c r="B8929" t="s">
        <v>140</v>
      </c>
    </row>
    <row r="8930" spans="1:2" x14ac:dyDescent="0.25">
      <c r="A8930">
        <v>8929</v>
      </c>
      <c r="B8930" t="s">
        <v>140</v>
      </c>
    </row>
    <row r="8931" spans="1:2" x14ac:dyDescent="0.25">
      <c r="A8931">
        <v>8930</v>
      </c>
      <c r="B8931" t="s">
        <v>141</v>
      </c>
    </row>
    <row r="8932" spans="1:2" x14ac:dyDescent="0.25">
      <c r="A8932">
        <v>8931</v>
      </c>
      <c r="B8932" t="s">
        <v>141</v>
      </c>
    </row>
    <row r="8933" spans="1:2" x14ac:dyDescent="0.25">
      <c r="A8933">
        <v>8932</v>
      </c>
      <c r="B8933" t="s">
        <v>141</v>
      </c>
    </row>
    <row r="8934" spans="1:2" x14ac:dyDescent="0.25">
      <c r="A8934">
        <v>8933</v>
      </c>
      <c r="B8934" t="s">
        <v>141</v>
      </c>
    </row>
    <row r="8935" spans="1:2" x14ac:dyDescent="0.25">
      <c r="A8935">
        <v>8934</v>
      </c>
      <c r="B8935" t="s">
        <v>141</v>
      </c>
    </row>
    <row r="8936" spans="1:2" x14ac:dyDescent="0.25">
      <c r="A8936">
        <v>8935</v>
      </c>
      <c r="B8936" t="s">
        <v>141</v>
      </c>
    </row>
    <row r="8937" spans="1:2" x14ac:dyDescent="0.25">
      <c r="A8937">
        <v>8936</v>
      </c>
      <c r="B8937" t="s">
        <v>141</v>
      </c>
    </row>
    <row r="8938" spans="1:2" x14ac:dyDescent="0.25">
      <c r="A8938">
        <v>8937</v>
      </c>
      <c r="B8938" t="s">
        <v>141</v>
      </c>
    </row>
    <row r="8939" spans="1:2" x14ac:dyDescent="0.25">
      <c r="A8939">
        <v>8938</v>
      </c>
      <c r="B8939" t="s">
        <v>141</v>
      </c>
    </row>
    <row r="8940" spans="1:2" x14ac:dyDescent="0.25">
      <c r="A8940">
        <v>8939</v>
      </c>
      <c r="B8940" t="s">
        <v>136</v>
      </c>
    </row>
    <row r="8941" spans="1:2" x14ac:dyDescent="0.25">
      <c r="A8941">
        <v>8940</v>
      </c>
      <c r="B8941" t="s">
        <v>136</v>
      </c>
    </row>
    <row r="8942" spans="1:2" x14ac:dyDescent="0.25">
      <c r="A8942">
        <v>8941</v>
      </c>
      <c r="B8942" t="s">
        <v>136</v>
      </c>
    </row>
    <row r="8943" spans="1:2" x14ac:dyDescent="0.25">
      <c r="A8943">
        <v>8942</v>
      </c>
      <c r="B8943" t="s">
        <v>136</v>
      </c>
    </row>
    <row r="8944" spans="1:2" x14ac:dyDescent="0.25">
      <c r="A8944">
        <v>8943</v>
      </c>
      <c r="B8944" t="s">
        <v>136</v>
      </c>
    </row>
    <row r="8945" spans="1:2" x14ac:dyDescent="0.25">
      <c r="A8945">
        <v>8944</v>
      </c>
      <c r="B8945" t="s">
        <v>136</v>
      </c>
    </row>
    <row r="8946" spans="1:2" x14ac:dyDescent="0.25">
      <c r="A8946">
        <v>8945</v>
      </c>
      <c r="B8946" t="s">
        <v>136</v>
      </c>
    </row>
    <row r="8947" spans="1:2" x14ac:dyDescent="0.25">
      <c r="A8947">
        <v>8946</v>
      </c>
      <c r="B8947" t="s">
        <v>136</v>
      </c>
    </row>
    <row r="8948" spans="1:2" x14ac:dyDescent="0.25">
      <c r="A8948">
        <v>8947</v>
      </c>
      <c r="B8948" t="s">
        <v>136</v>
      </c>
    </row>
    <row r="8949" spans="1:2" x14ac:dyDescent="0.25">
      <c r="A8949">
        <v>8948</v>
      </c>
      <c r="B8949" t="s">
        <v>136</v>
      </c>
    </row>
    <row r="8950" spans="1:2" x14ac:dyDescent="0.25">
      <c r="A8950">
        <v>8949</v>
      </c>
      <c r="B8950" t="s">
        <v>136</v>
      </c>
    </row>
    <row r="8951" spans="1:2" x14ac:dyDescent="0.25">
      <c r="A8951">
        <v>8950</v>
      </c>
      <c r="B8951" t="s">
        <v>136</v>
      </c>
    </row>
    <row r="8952" spans="1:2" x14ac:dyDescent="0.25">
      <c r="A8952">
        <v>8951</v>
      </c>
      <c r="B8952" t="s">
        <v>136</v>
      </c>
    </row>
    <row r="8953" spans="1:2" x14ac:dyDescent="0.25">
      <c r="A8953">
        <v>8952</v>
      </c>
      <c r="B8953" t="s">
        <v>136</v>
      </c>
    </row>
    <row r="8954" spans="1:2" x14ac:dyDescent="0.25">
      <c r="A8954">
        <v>8953</v>
      </c>
      <c r="B8954" t="s">
        <v>136</v>
      </c>
    </row>
    <row r="8955" spans="1:2" x14ac:dyDescent="0.25">
      <c r="A8955">
        <v>8954</v>
      </c>
      <c r="B8955" t="s">
        <v>136</v>
      </c>
    </row>
    <row r="8956" spans="1:2" x14ac:dyDescent="0.25">
      <c r="A8956">
        <v>8955</v>
      </c>
      <c r="B8956" t="s">
        <v>136</v>
      </c>
    </row>
    <row r="8957" spans="1:2" x14ac:dyDescent="0.25">
      <c r="A8957">
        <v>8956</v>
      </c>
      <c r="B8957" t="s">
        <v>136</v>
      </c>
    </row>
    <row r="8958" spans="1:2" x14ac:dyDescent="0.25">
      <c r="A8958">
        <v>8957</v>
      </c>
      <c r="B8958" t="s">
        <v>136</v>
      </c>
    </row>
    <row r="8959" spans="1:2" x14ac:dyDescent="0.25">
      <c r="A8959">
        <v>8958</v>
      </c>
      <c r="B8959" t="s">
        <v>136</v>
      </c>
    </row>
    <row r="8960" spans="1:2" x14ac:dyDescent="0.25">
      <c r="A8960">
        <v>8959</v>
      </c>
      <c r="B8960" t="s">
        <v>136</v>
      </c>
    </row>
    <row r="8961" spans="1:2" x14ac:dyDescent="0.25">
      <c r="A8961">
        <v>8960</v>
      </c>
      <c r="B8961" t="s">
        <v>138</v>
      </c>
    </row>
    <row r="8962" spans="1:2" x14ac:dyDescent="0.25">
      <c r="A8962">
        <v>8961</v>
      </c>
      <c r="B8962" t="s">
        <v>138</v>
      </c>
    </row>
    <row r="8963" spans="1:2" x14ac:dyDescent="0.25">
      <c r="A8963">
        <v>8962</v>
      </c>
      <c r="B8963" t="s">
        <v>138</v>
      </c>
    </row>
    <row r="8964" spans="1:2" x14ac:dyDescent="0.25">
      <c r="A8964">
        <v>8963</v>
      </c>
      <c r="B8964" t="s">
        <v>138</v>
      </c>
    </row>
    <row r="8965" spans="1:2" x14ac:dyDescent="0.25">
      <c r="A8965">
        <v>8964</v>
      </c>
      <c r="B8965" t="s">
        <v>138</v>
      </c>
    </row>
    <row r="8966" spans="1:2" x14ac:dyDescent="0.25">
      <c r="A8966">
        <v>8965</v>
      </c>
      <c r="B8966" t="s">
        <v>138</v>
      </c>
    </row>
    <row r="8967" spans="1:2" x14ac:dyDescent="0.25">
      <c r="A8967">
        <v>8966</v>
      </c>
      <c r="B8967" t="s">
        <v>138</v>
      </c>
    </row>
    <row r="8968" spans="1:2" x14ac:dyDescent="0.25">
      <c r="A8968">
        <v>8967</v>
      </c>
      <c r="B8968" t="s">
        <v>138</v>
      </c>
    </row>
    <row r="8969" spans="1:2" x14ac:dyDescent="0.25">
      <c r="A8969">
        <v>8968</v>
      </c>
      <c r="B8969" t="s">
        <v>138</v>
      </c>
    </row>
    <row r="8970" spans="1:2" x14ac:dyDescent="0.25">
      <c r="A8970">
        <v>8969</v>
      </c>
      <c r="B8970" t="s">
        <v>138</v>
      </c>
    </row>
    <row r="8971" spans="1:2" x14ac:dyDescent="0.25">
      <c r="A8971">
        <v>8970</v>
      </c>
      <c r="B8971" t="s">
        <v>138</v>
      </c>
    </row>
    <row r="8972" spans="1:2" x14ac:dyDescent="0.25">
      <c r="A8972">
        <v>8971</v>
      </c>
      <c r="B8972" t="s">
        <v>138</v>
      </c>
    </row>
    <row r="8973" spans="1:2" x14ac:dyDescent="0.25">
      <c r="A8973">
        <v>8972</v>
      </c>
      <c r="B8973" t="s">
        <v>138</v>
      </c>
    </row>
    <row r="8974" spans="1:2" x14ac:dyDescent="0.25">
      <c r="A8974">
        <v>8973</v>
      </c>
      <c r="B8974" t="s">
        <v>139</v>
      </c>
    </row>
    <row r="8975" spans="1:2" x14ac:dyDescent="0.25">
      <c r="A8975">
        <v>8974</v>
      </c>
      <c r="B8975" t="s">
        <v>139</v>
      </c>
    </row>
    <row r="8976" spans="1:2" x14ac:dyDescent="0.25">
      <c r="A8976">
        <v>8975</v>
      </c>
      <c r="B8976" t="s">
        <v>139</v>
      </c>
    </row>
    <row r="8977" spans="1:2" x14ac:dyDescent="0.25">
      <c r="A8977">
        <v>8976</v>
      </c>
      <c r="B8977" t="s">
        <v>139</v>
      </c>
    </row>
    <row r="8978" spans="1:2" x14ac:dyDescent="0.25">
      <c r="A8978">
        <v>8977</v>
      </c>
      <c r="B8978" t="s">
        <v>139</v>
      </c>
    </row>
    <row r="8979" spans="1:2" x14ac:dyDescent="0.25">
      <c r="A8979">
        <v>8978</v>
      </c>
      <c r="B8979" t="s">
        <v>139</v>
      </c>
    </row>
    <row r="8980" spans="1:2" x14ac:dyDescent="0.25">
      <c r="A8980">
        <v>8979</v>
      </c>
      <c r="B8980" t="s">
        <v>139</v>
      </c>
    </row>
    <row r="8981" spans="1:2" x14ac:dyDescent="0.25">
      <c r="A8981">
        <v>8980</v>
      </c>
      <c r="B8981" t="s">
        <v>139</v>
      </c>
    </row>
    <row r="8982" spans="1:2" x14ac:dyDescent="0.25">
      <c r="A8982">
        <v>8981</v>
      </c>
      <c r="B8982" t="s">
        <v>139</v>
      </c>
    </row>
    <row r="8983" spans="1:2" x14ac:dyDescent="0.25">
      <c r="A8983">
        <v>8982</v>
      </c>
      <c r="B8983" t="s">
        <v>139</v>
      </c>
    </row>
    <row r="8984" spans="1:2" x14ac:dyDescent="0.25">
      <c r="A8984">
        <v>8983</v>
      </c>
      <c r="B8984" t="s">
        <v>140</v>
      </c>
    </row>
    <row r="8985" spans="1:2" x14ac:dyDescent="0.25">
      <c r="A8985">
        <v>8984</v>
      </c>
      <c r="B8985" t="s">
        <v>140</v>
      </c>
    </row>
    <row r="8986" spans="1:2" x14ac:dyDescent="0.25">
      <c r="A8986">
        <v>8985</v>
      </c>
      <c r="B8986" t="s">
        <v>140</v>
      </c>
    </row>
    <row r="8987" spans="1:2" x14ac:dyDescent="0.25">
      <c r="A8987">
        <v>8986</v>
      </c>
      <c r="B8987" t="s">
        <v>140</v>
      </c>
    </row>
    <row r="8988" spans="1:2" x14ac:dyDescent="0.25">
      <c r="A8988">
        <v>8987</v>
      </c>
      <c r="B8988" t="s">
        <v>140</v>
      </c>
    </row>
    <row r="8989" spans="1:2" x14ac:dyDescent="0.25">
      <c r="A8989">
        <v>8988</v>
      </c>
      <c r="B8989" t="s">
        <v>140</v>
      </c>
    </row>
    <row r="8990" spans="1:2" x14ac:dyDescent="0.25">
      <c r="A8990">
        <v>8989</v>
      </c>
      <c r="B8990" t="s">
        <v>140</v>
      </c>
    </row>
    <row r="8991" spans="1:2" x14ac:dyDescent="0.25">
      <c r="A8991">
        <v>8990</v>
      </c>
      <c r="B8991" t="s">
        <v>136</v>
      </c>
    </row>
    <row r="8992" spans="1:2" x14ac:dyDescent="0.25">
      <c r="A8992">
        <v>8991</v>
      </c>
      <c r="B8992" t="s">
        <v>136</v>
      </c>
    </row>
    <row r="8993" spans="1:2" x14ac:dyDescent="0.25">
      <c r="A8993">
        <v>8992</v>
      </c>
      <c r="B8993" t="s">
        <v>136</v>
      </c>
    </row>
    <row r="8994" spans="1:2" x14ac:dyDescent="0.25">
      <c r="A8994">
        <v>8993</v>
      </c>
      <c r="B8994" t="s">
        <v>136</v>
      </c>
    </row>
    <row r="8995" spans="1:2" x14ac:dyDescent="0.25">
      <c r="A8995">
        <v>8994</v>
      </c>
      <c r="B8995" t="s">
        <v>136</v>
      </c>
    </row>
    <row r="8996" spans="1:2" x14ac:dyDescent="0.25">
      <c r="A8996">
        <v>8995</v>
      </c>
      <c r="B8996" t="s">
        <v>136</v>
      </c>
    </row>
    <row r="8997" spans="1:2" x14ac:dyDescent="0.25">
      <c r="A8997">
        <v>8996</v>
      </c>
      <c r="B8997" t="s">
        <v>136</v>
      </c>
    </row>
    <row r="8998" spans="1:2" x14ac:dyDescent="0.25">
      <c r="A8998">
        <v>8997</v>
      </c>
      <c r="B8998" t="s">
        <v>136</v>
      </c>
    </row>
    <row r="8999" spans="1:2" x14ac:dyDescent="0.25">
      <c r="A8999">
        <v>8998</v>
      </c>
      <c r="B8999" t="s">
        <v>136</v>
      </c>
    </row>
    <row r="9000" spans="1:2" x14ac:dyDescent="0.25">
      <c r="A9000">
        <v>8999</v>
      </c>
      <c r="B9000" t="s">
        <v>136</v>
      </c>
    </row>
    <row r="9001" spans="1:2" x14ac:dyDescent="0.25">
      <c r="A9001">
        <v>9000</v>
      </c>
      <c r="B9001" t="s">
        <v>136</v>
      </c>
    </row>
    <row r="9002" spans="1:2" x14ac:dyDescent="0.25">
      <c r="A9002">
        <v>9001</v>
      </c>
      <c r="B9002" t="s">
        <v>136</v>
      </c>
    </row>
    <row r="9003" spans="1:2" x14ac:dyDescent="0.25">
      <c r="A9003">
        <v>9002</v>
      </c>
      <c r="B9003" t="s">
        <v>136</v>
      </c>
    </row>
    <row r="9004" spans="1:2" x14ac:dyDescent="0.25">
      <c r="A9004">
        <v>9003</v>
      </c>
      <c r="B9004" t="s">
        <v>136</v>
      </c>
    </row>
    <row r="9005" spans="1:2" x14ac:dyDescent="0.25">
      <c r="A9005">
        <v>9004</v>
      </c>
      <c r="B9005" t="s">
        <v>136</v>
      </c>
    </row>
    <row r="9006" spans="1:2" x14ac:dyDescent="0.25">
      <c r="A9006">
        <v>9005</v>
      </c>
      <c r="B9006" t="s">
        <v>136</v>
      </c>
    </row>
    <row r="9007" spans="1:2" x14ac:dyDescent="0.25">
      <c r="A9007">
        <v>9006</v>
      </c>
      <c r="B9007" t="s">
        <v>136</v>
      </c>
    </row>
    <row r="9008" spans="1:2" x14ac:dyDescent="0.25">
      <c r="A9008">
        <v>9007</v>
      </c>
      <c r="B9008" t="s">
        <v>136</v>
      </c>
    </row>
    <row r="9009" spans="1:2" x14ac:dyDescent="0.25">
      <c r="A9009">
        <v>9008</v>
      </c>
      <c r="B9009" t="s">
        <v>136</v>
      </c>
    </row>
    <row r="9010" spans="1:2" x14ac:dyDescent="0.25">
      <c r="A9010">
        <v>9009</v>
      </c>
      <c r="B9010" t="s">
        <v>136</v>
      </c>
    </row>
    <row r="9011" spans="1:2" x14ac:dyDescent="0.25">
      <c r="A9011">
        <v>9010</v>
      </c>
      <c r="B9011" t="s">
        <v>136</v>
      </c>
    </row>
    <row r="9012" spans="1:2" x14ac:dyDescent="0.25">
      <c r="A9012">
        <v>9011</v>
      </c>
      <c r="B9012" t="s">
        <v>136</v>
      </c>
    </row>
    <row r="9013" spans="1:2" x14ac:dyDescent="0.25">
      <c r="A9013">
        <v>9012</v>
      </c>
      <c r="B9013" t="s">
        <v>138</v>
      </c>
    </row>
    <row r="9014" spans="1:2" x14ac:dyDescent="0.25">
      <c r="A9014">
        <v>9013</v>
      </c>
      <c r="B9014" t="s">
        <v>138</v>
      </c>
    </row>
    <row r="9015" spans="1:2" x14ac:dyDescent="0.25">
      <c r="A9015">
        <v>9014</v>
      </c>
      <c r="B9015" t="s">
        <v>138</v>
      </c>
    </row>
    <row r="9016" spans="1:2" x14ac:dyDescent="0.25">
      <c r="A9016">
        <v>9015</v>
      </c>
      <c r="B9016" t="s">
        <v>138</v>
      </c>
    </row>
    <row r="9017" spans="1:2" x14ac:dyDescent="0.25">
      <c r="A9017">
        <v>9016</v>
      </c>
      <c r="B9017" t="s">
        <v>138</v>
      </c>
    </row>
    <row r="9018" spans="1:2" x14ac:dyDescent="0.25">
      <c r="A9018">
        <v>9017</v>
      </c>
      <c r="B9018" t="s">
        <v>138</v>
      </c>
    </row>
    <row r="9019" spans="1:2" x14ac:dyDescent="0.25">
      <c r="A9019">
        <v>9018</v>
      </c>
      <c r="B9019" t="s">
        <v>138</v>
      </c>
    </row>
    <row r="9020" spans="1:2" x14ac:dyDescent="0.25">
      <c r="A9020">
        <v>9019</v>
      </c>
      <c r="B9020" t="s">
        <v>138</v>
      </c>
    </row>
    <row r="9021" spans="1:2" x14ac:dyDescent="0.25">
      <c r="A9021">
        <v>9020</v>
      </c>
      <c r="B9021" t="s">
        <v>138</v>
      </c>
    </row>
    <row r="9022" spans="1:2" x14ac:dyDescent="0.25">
      <c r="A9022">
        <v>9021</v>
      </c>
      <c r="B9022" t="s">
        <v>138</v>
      </c>
    </row>
    <row r="9023" spans="1:2" x14ac:dyDescent="0.25">
      <c r="A9023">
        <v>9022</v>
      </c>
      <c r="B9023" t="s">
        <v>138</v>
      </c>
    </row>
    <row r="9024" spans="1:2" x14ac:dyDescent="0.25">
      <c r="A9024">
        <v>9023</v>
      </c>
      <c r="B9024" t="s">
        <v>138</v>
      </c>
    </row>
    <row r="9025" spans="1:2" x14ac:dyDescent="0.25">
      <c r="A9025">
        <v>9024</v>
      </c>
      <c r="B9025" t="s">
        <v>138</v>
      </c>
    </row>
    <row r="9026" spans="1:2" x14ac:dyDescent="0.25">
      <c r="A9026">
        <v>9025</v>
      </c>
      <c r="B9026" t="s">
        <v>139</v>
      </c>
    </row>
    <row r="9027" spans="1:2" x14ac:dyDescent="0.25">
      <c r="A9027">
        <v>9026</v>
      </c>
      <c r="B9027" t="s">
        <v>139</v>
      </c>
    </row>
    <row r="9028" spans="1:2" x14ac:dyDescent="0.25">
      <c r="A9028">
        <v>9027</v>
      </c>
      <c r="B9028" t="s">
        <v>139</v>
      </c>
    </row>
    <row r="9029" spans="1:2" x14ac:dyDescent="0.25">
      <c r="A9029">
        <v>9028</v>
      </c>
      <c r="B9029" t="s">
        <v>139</v>
      </c>
    </row>
    <row r="9030" spans="1:2" x14ac:dyDescent="0.25">
      <c r="A9030">
        <v>9029</v>
      </c>
      <c r="B9030" t="s">
        <v>139</v>
      </c>
    </row>
    <row r="9031" spans="1:2" x14ac:dyDescent="0.25">
      <c r="A9031">
        <v>9030</v>
      </c>
      <c r="B9031" t="s">
        <v>139</v>
      </c>
    </row>
    <row r="9032" spans="1:2" x14ac:dyDescent="0.25">
      <c r="A9032">
        <v>9031</v>
      </c>
      <c r="B9032" t="s">
        <v>139</v>
      </c>
    </row>
    <row r="9033" spans="1:2" x14ac:dyDescent="0.25">
      <c r="A9033">
        <v>9032</v>
      </c>
      <c r="B9033" t="s">
        <v>139</v>
      </c>
    </row>
    <row r="9034" spans="1:2" x14ac:dyDescent="0.25">
      <c r="A9034">
        <v>9033</v>
      </c>
      <c r="B9034" t="s">
        <v>139</v>
      </c>
    </row>
    <row r="9035" spans="1:2" x14ac:dyDescent="0.25">
      <c r="A9035">
        <v>9034</v>
      </c>
      <c r="B9035" t="s">
        <v>139</v>
      </c>
    </row>
    <row r="9036" spans="1:2" x14ac:dyDescent="0.25">
      <c r="A9036">
        <v>9035</v>
      </c>
      <c r="B9036" t="s">
        <v>140</v>
      </c>
    </row>
    <row r="9037" spans="1:2" x14ac:dyDescent="0.25">
      <c r="A9037">
        <v>9036</v>
      </c>
      <c r="B9037" t="s">
        <v>140</v>
      </c>
    </row>
    <row r="9038" spans="1:2" x14ac:dyDescent="0.25">
      <c r="A9038">
        <v>9037</v>
      </c>
      <c r="B9038" t="s">
        <v>140</v>
      </c>
    </row>
    <row r="9039" spans="1:2" x14ac:dyDescent="0.25">
      <c r="A9039">
        <v>9038</v>
      </c>
      <c r="B9039" t="s">
        <v>140</v>
      </c>
    </row>
    <row r="9040" spans="1:2" x14ac:dyDescent="0.25">
      <c r="A9040">
        <v>9039</v>
      </c>
      <c r="B9040" t="s">
        <v>140</v>
      </c>
    </row>
    <row r="9041" spans="1:2" x14ac:dyDescent="0.25">
      <c r="A9041">
        <v>9040</v>
      </c>
      <c r="B9041" t="s">
        <v>140</v>
      </c>
    </row>
    <row r="9042" spans="1:2" x14ac:dyDescent="0.25">
      <c r="A9042">
        <v>9041</v>
      </c>
      <c r="B9042" t="s">
        <v>140</v>
      </c>
    </row>
    <row r="9043" spans="1:2" x14ac:dyDescent="0.25">
      <c r="A9043">
        <v>9042</v>
      </c>
      <c r="B9043" t="s">
        <v>141</v>
      </c>
    </row>
    <row r="9044" spans="1:2" x14ac:dyDescent="0.25">
      <c r="A9044">
        <v>9043</v>
      </c>
      <c r="B9044" t="s">
        <v>141</v>
      </c>
    </row>
    <row r="9045" spans="1:2" x14ac:dyDescent="0.25">
      <c r="A9045">
        <v>9044</v>
      </c>
      <c r="B9045" t="s">
        <v>141</v>
      </c>
    </row>
    <row r="9046" spans="1:2" x14ac:dyDescent="0.25">
      <c r="A9046">
        <v>9045</v>
      </c>
      <c r="B9046" t="s">
        <v>141</v>
      </c>
    </row>
    <row r="9047" spans="1:2" x14ac:dyDescent="0.25">
      <c r="A9047">
        <v>9046</v>
      </c>
      <c r="B9047" t="s">
        <v>141</v>
      </c>
    </row>
    <row r="9048" spans="1:2" x14ac:dyDescent="0.25">
      <c r="A9048">
        <v>9047</v>
      </c>
      <c r="B9048" t="s">
        <v>136</v>
      </c>
    </row>
    <row r="9049" spans="1:2" x14ac:dyDescent="0.25">
      <c r="A9049">
        <v>9048</v>
      </c>
      <c r="B9049" t="s">
        <v>136</v>
      </c>
    </row>
    <row r="9050" spans="1:2" x14ac:dyDescent="0.25">
      <c r="A9050">
        <v>9049</v>
      </c>
      <c r="B9050" t="s">
        <v>136</v>
      </c>
    </row>
    <row r="9051" spans="1:2" x14ac:dyDescent="0.25">
      <c r="A9051">
        <v>9050</v>
      </c>
      <c r="B9051" t="s">
        <v>136</v>
      </c>
    </row>
    <row r="9052" spans="1:2" x14ac:dyDescent="0.25">
      <c r="A9052">
        <v>9051</v>
      </c>
      <c r="B9052" t="s">
        <v>136</v>
      </c>
    </row>
    <row r="9053" spans="1:2" x14ac:dyDescent="0.25">
      <c r="A9053">
        <v>9052</v>
      </c>
      <c r="B9053" t="s">
        <v>136</v>
      </c>
    </row>
    <row r="9054" spans="1:2" x14ac:dyDescent="0.25">
      <c r="A9054">
        <v>9053</v>
      </c>
      <c r="B9054" t="s">
        <v>136</v>
      </c>
    </row>
    <row r="9055" spans="1:2" x14ac:dyDescent="0.25">
      <c r="A9055">
        <v>9054</v>
      </c>
      <c r="B9055" t="s">
        <v>136</v>
      </c>
    </row>
    <row r="9056" spans="1:2" x14ac:dyDescent="0.25">
      <c r="A9056">
        <v>9055</v>
      </c>
      <c r="B9056" t="s">
        <v>136</v>
      </c>
    </row>
    <row r="9057" spans="1:2" x14ac:dyDescent="0.25">
      <c r="A9057">
        <v>9056</v>
      </c>
      <c r="B9057" t="s">
        <v>136</v>
      </c>
    </row>
    <row r="9058" spans="1:2" x14ac:dyDescent="0.25">
      <c r="A9058">
        <v>9057</v>
      </c>
      <c r="B9058" t="s">
        <v>136</v>
      </c>
    </row>
    <row r="9059" spans="1:2" x14ac:dyDescent="0.25">
      <c r="A9059">
        <v>9058</v>
      </c>
      <c r="B9059" t="s">
        <v>136</v>
      </c>
    </row>
    <row r="9060" spans="1:2" x14ac:dyDescent="0.25">
      <c r="A9060">
        <v>9059</v>
      </c>
      <c r="B9060" t="s">
        <v>136</v>
      </c>
    </row>
    <row r="9061" spans="1:2" x14ac:dyDescent="0.25">
      <c r="A9061">
        <v>9060</v>
      </c>
      <c r="B9061" t="s">
        <v>136</v>
      </c>
    </row>
    <row r="9062" spans="1:2" x14ac:dyDescent="0.25">
      <c r="A9062">
        <v>9061</v>
      </c>
      <c r="B9062" t="s">
        <v>136</v>
      </c>
    </row>
    <row r="9063" spans="1:2" x14ac:dyDescent="0.25">
      <c r="A9063">
        <v>9062</v>
      </c>
      <c r="B9063" t="s">
        <v>136</v>
      </c>
    </row>
    <row r="9064" spans="1:2" x14ac:dyDescent="0.25">
      <c r="A9064">
        <v>9063</v>
      </c>
      <c r="B9064" t="s">
        <v>136</v>
      </c>
    </row>
    <row r="9065" spans="1:2" x14ac:dyDescent="0.25">
      <c r="A9065">
        <v>9064</v>
      </c>
      <c r="B9065" t="s">
        <v>136</v>
      </c>
    </row>
    <row r="9066" spans="1:2" x14ac:dyDescent="0.25">
      <c r="A9066">
        <v>9065</v>
      </c>
      <c r="B9066" t="s">
        <v>136</v>
      </c>
    </row>
    <row r="9067" spans="1:2" x14ac:dyDescent="0.25">
      <c r="A9067">
        <v>9066</v>
      </c>
      <c r="B9067" t="s">
        <v>136</v>
      </c>
    </row>
    <row r="9068" spans="1:2" x14ac:dyDescent="0.25">
      <c r="A9068">
        <v>9067</v>
      </c>
      <c r="B9068" t="s">
        <v>136</v>
      </c>
    </row>
    <row r="9069" spans="1:2" x14ac:dyDescent="0.25">
      <c r="A9069">
        <v>9068</v>
      </c>
      <c r="B9069" t="s">
        <v>136</v>
      </c>
    </row>
    <row r="9070" spans="1:2" x14ac:dyDescent="0.25">
      <c r="A9070">
        <v>9069</v>
      </c>
      <c r="B9070" t="s">
        <v>138</v>
      </c>
    </row>
    <row r="9071" spans="1:2" x14ac:dyDescent="0.25">
      <c r="A9071">
        <v>9070</v>
      </c>
      <c r="B9071" t="s">
        <v>138</v>
      </c>
    </row>
    <row r="9072" spans="1:2" x14ac:dyDescent="0.25">
      <c r="A9072">
        <v>9071</v>
      </c>
      <c r="B9072" t="s">
        <v>138</v>
      </c>
    </row>
    <row r="9073" spans="1:2" x14ac:dyDescent="0.25">
      <c r="A9073">
        <v>9072</v>
      </c>
      <c r="B9073" t="s">
        <v>138</v>
      </c>
    </row>
    <row r="9074" spans="1:2" x14ac:dyDescent="0.25">
      <c r="A9074">
        <v>9073</v>
      </c>
      <c r="B9074" t="s">
        <v>138</v>
      </c>
    </row>
    <row r="9075" spans="1:2" x14ac:dyDescent="0.25">
      <c r="A9075">
        <v>9074</v>
      </c>
      <c r="B9075" t="s">
        <v>138</v>
      </c>
    </row>
    <row r="9076" spans="1:2" x14ac:dyDescent="0.25">
      <c r="A9076">
        <v>9075</v>
      </c>
      <c r="B9076" t="s">
        <v>138</v>
      </c>
    </row>
    <row r="9077" spans="1:2" x14ac:dyDescent="0.25">
      <c r="A9077">
        <v>9076</v>
      </c>
      <c r="B9077" t="s">
        <v>138</v>
      </c>
    </row>
    <row r="9078" spans="1:2" x14ac:dyDescent="0.25">
      <c r="A9078">
        <v>9077</v>
      </c>
      <c r="B9078" t="s">
        <v>138</v>
      </c>
    </row>
    <row r="9079" spans="1:2" x14ac:dyDescent="0.25">
      <c r="A9079">
        <v>9078</v>
      </c>
      <c r="B9079" t="s">
        <v>138</v>
      </c>
    </row>
    <row r="9080" spans="1:2" x14ac:dyDescent="0.25">
      <c r="A9080">
        <v>9079</v>
      </c>
      <c r="B9080" t="s">
        <v>138</v>
      </c>
    </row>
    <row r="9081" spans="1:2" x14ac:dyDescent="0.25">
      <c r="A9081">
        <v>9080</v>
      </c>
      <c r="B9081" t="s">
        <v>138</v>
      </c>
    </row>
    <row r="9082" spans="1:2" x14ac:dyDescent="0.25">
      <c r="A9082">
        <v>9081</v>
      </c>
      <c r="B9082" t="s">
        <v>138</v>
      </c>
    </row>
    <row r="9083" spans="1:2" x14ac:dyDescent="0.25">
      <c r="A9083">
        <v>9082</v>
      </c>
      <c r="B9083" t="s">
        <v>136</v>
      </c>
    </row>
    <row r="9084" spans="1:2" x14ac:dyDescent="0.25">
      <c r="A9084">
        <v>9083</v>
      </c>
      <c r="B9084" t="s">
        <v>136</v>
      </c>
    </row>
    <row r="9085" spans="1:2" x14ac:dyDescent="0.25">
      <c r="A9085">
        <v>9084</v>
      </c>
      <c r="B9085" t="s">
        <v>136</v>
      </c>
    </row>
    <row r="9086" spans="1:2" x14ac:dyDescent="0.25">
      <c r="A9086">
        <v>9085</v>
      </c>
      <c r="B9086" t="s">
        <v>136</v>
      </c>
    </row>
    <row r="9087" spans="1:2" x14ac:dyDescent="0.25">
      <c r="A9087">
        <v>9086</v>
      </c>
      <c r="B9087" t="s">
        <v>136</v>
      </c>
    </row>
    <row r="9088" spans="1:2" x14ac:dyDescent="0.25">
      <c r="A9088">
        <v>9087</v>
      </c>
      <c r="B9088" t="s">
        <v>136</v>
      </c>
    </row>
    <row r="9089" spans="1:2" x14ac:dyDescent="0.25">
      <c r="A9089">
        <v>9088</v>
      </c>
      <c r="B9089" t="s">
        <v>136</v>
      </c>
    </row>
    <row r="9090" spans="1:2" x14ac:dyDescent="0.25">
      <c r="A9090">
        <v>9089</v>
      </c>
      <c r="B9090" t="s">
        <v>136</v>
      </c>
    </row>
    <row r="9091" spans="1:2" x14ac:dyDescent="0.25">
      <c r="A9091">
        <v>9090</v>
      </c>
      <c r="B9091" t="s">
        <v>136</v>
      </c>
    </row>
    <row r="9092" spans="1:2" x14ac:dyDescent="0.25">
      <c r="A9092">
        <v>9091</v>
      </c>
      <c r="B9092" t="s">
        <v>136</v>
      </c>
    </row>
    <row r="9093" spans="1:2" x14ac:dyDescent="0.25">
      <c r="A9093">
        <v>9092</v>
      </c>
      <c r="B9093" t="s">
        <v>136</v>
      </c>
    </row>
    <row r="9094" spans="1:2" x14ac:dyDescent="0.25">
      <c r="A9094">
        <v>9093</v>
      </c>
      <c r="B9094" t="s">
        <v>136</v>
      </c>
    </row>
    <row r="9095" spans="1:2" x14ac:dyDescent="0.25">
      <c r="A9095">
        <v>9094</v>
      </c>
      <c r="B9095" t="s">
        <v>136</v>
      </c>
    </row>
    <row r="9096" spans="1:2" x14ac:dyDescent="0.25">
      <c r="A9096">
        <v>9095</v>
      </c>
      <c r="B9096" t="s">
        <v>136</v>
      </c>
    </row>
    <row r="9097" spans="1:2" x14ac:dyDescent="0.25">
      <c r="A9097">
        <v>9096</v>
      </c>
      <c r="B9097" t="s">
        <v>136</v>
      </c>
    </row>
    <row r="9098" spans="1:2" x14ac:dyDescent="0.25">
      <c r="A9098">
        <v>9097</v>
      </c>
      <c r="B9098" t="s">
        <v>136</v>
      </c>
    </row>
    <row r="9099" spans="1:2" x14ac:dyDescent="0.25">
      <c r="A9099">
        <v>9098</v>
      </c>
      <c r="B9099" t="s">
        <v>136</v>
      </c>
    </row>
    <row r="9100" spans="1:2" x14ac:dyDescent="0.25">
      <c r="A9100">
        <v>9099</v>
      </c>
      <c r="B9100" t="s">
        <v>136</v>
      </c>
    </row>
    <row r="9101" spans="1:2" x14ac:dyDescent="0.25">
      <c r="A9101">
        <v>9100</v>
      </c>
      <c r="B9101" t="s">
        <v>136</v>
      </c>
    </row>
    <row r="9102" spans="1:2" x14ac:dyDescent="0.25">
      <c r="A9102">
        <v>9101</v>
      </c>
      <c r="B9102" t="s">
        <v>136</v>
      </c>
    </row>
    <row r="9103" spans="1:2" x14ac:dyDescent="0.25">
      <c r="A9103">
        <v>9102</v>
      </c>
      <c r="B9103" t="s">
        <v>136</v>
      </c>
    </row>
    <row r="9104" spans="1:2" x14ac:dyDescent="0.25">
      <c r="A9104">
        <v>9103</v>
      </c>
      <c r="B9104" t="s">
        <v>136</v>
      </c>
    </row>
    <row r="9105" spans="1:2" x14ac:dyDescent="0.25">
      <c r="A9105">
        <v>9104</v>
      </c>
      <c r="B9105" t="s">
        <v>138</v>
      </c>
    </row>
    <row r="9106" spans="1:2" x14ac:dyDescent="0.25">
      <c r="A9106">
        <v>9105</v>
      </c>
      <c r="B9106" t="s">
        <v>138</v>
      </c>
    </row>
    <row r="9107" spans="1:2" x14ac:dyDescent="0.25">
      <c r="A9107">
        <v>9106</v>
      </c>
      <c r="B9107" t="s">
        <v>138</v>
      </c>
    </row>
    <row r="9108" spans="1:2" x14ac:dyDescent="0.25">
      <c r="A9108">
        <v>9107</v>
      </c>
      <c r="B9108" t="s">
        <v>138</v>
      </c>
    </row>
    <row r="9109" spans="1:2" x14ac:dyDescent="0.25">
      <c r="A9109">
        <v>9108</v>
      </c>
      <c r="B9109" t="s">
        <v>138</v>
      </c>
    </row>
    <row r="9110" spans="1:2" x14ac:dyDescent="0.25">
      <c r="A9110">
        <v>9109</v>
      </c>
      <c r="B9110" t="s">
        <v>138</v>
      </c>
    </row>
    <row r="9111" spans="1:2" x14ac:dyDescent="0.25">
      <c r="A9111">
        <v>9110</v>
      </c>
      <c r="B9111" t="s">
        <v>138</v>
      </c>
    </row>
    <row r="9112" spans="1:2" x14ac:dyDescent="0.25">
      <c r="A9112">
        <v>9111</v>
      </c>
      <c r="B9112" t="s">
        <v>138</v>
      </c>
    </row>
    <row r="9113" spans="1:2" x14ac:dyDescent="0.25">
      <c r="A9113">
        <v>9112</v>
      </c>
      <c r="B9113" t="s">
        <v>138</v>
      </c>
    </row>
    <row r="9114" spans="1:2" x14ac:dyDescent="0.25">
      <c r="A9114">
        <v>9113</v>
      </c>
      <c r="B9114" t="s">
        <v>138</v>
      </c>
    </row>
    <row r="9115" spans="1:2" x14ac:dyDescent="0.25">
      <c r="A9115">
        <v>9114</v>
      </c>
      <c r="B9115" t="s">
        <v>138</v>
      </c>
    </row>
    <row r="9116" spans="1:2" x14ac:dyDescent="0.25">
      <c r="A9116">
        <v>9115</v>
      </c>
      <c r="B9116" t="s">
        <v>138</v>
      </c>
    </row>
    <row r="9117" spans="1:2" x14ac:dyDescent="0.25">
      <c r="A9117">
        <v>9116</v>
      </c>
      <c r="B9117" t="s">
        <v>138</v>
      </c>
    </row>
    <row r="9118" spans="1:2" x14ac:dyDescent="0.25">
      <c r="A9118">
        <v>9117</v>
      </c>
      <c r="B9118" t="s">
        <v>136</v>
      </c>
    </row>
    <row r="9119" spans="1:2" x14ac:dyDescent="0.25">
      <c r="A9119">
        <v>9118</v>
      </c>
      <c r="B9119" t="s">
        <v>136</v>
      </c>
    </row>
    <row r="9120" spans="1:2" x14ac:dyDescent="0.25">
      <c r="A9120">
        <v>9119</v>
      </c>
      <c r="B9120" t="s">
        <v>136</v>
      </c>
    </row>
    <row r="9121" spans="1:2" x14ac:dyDescent="0.25">
      <c r="A9121">
        <v>9120</v>
      </c>
      <c r="B9121" t="s">
        <v>136</v>
      </c>
    </row>
    <row r="9122" spans="1:2" x14ac:dyDescent="0.25">
      <c r="A9122">
        <v>9121</v>
      </c>
      <c r="B9122" t="s">
        <v>136</v>
      </c>
    </row>
    <row r="9123" spans="1:2" x14ac:dyDescent="0.25">
      <c r="A9123">
        <v>9122</v>
      </c>
      <c r="B9123" t="s">
        <v>136</v>
      </c>
    </row>
    <row r="9124" spans="1:2" x14ac:dyDescent="0.25">
      <c r="A9124">
        <v>9123</v>
      </c>
      <c r="B9124" t="s">
        <v>136</v>
      </c>
    </row>
    <row r="9125" spans="1:2" x14ac:dyDescent="0.25">
      <c r="A9125">
        <v>9124</v>
      </c>
      <c r="B9125" t="s">
        <v>136</v>
      </c>
    </row>
    <row r="9126" spans="1:2" x14ac:dyDescent="0.25">
      <c r="A9126">
        <v>9125</v>
      </c>
      <c r="B9126" t="s">
        <v>136</v>
      </c>
    </row>
    <row r="9127" spans="1:2" x14ac:dyDescent="0.25">
      <c r="A9127">
        <v>9126</v>
      </c>
      <c r="B9127" t="s">
        <v>136</v>
      </c>
    </row>
    <row r="9128" spans="1:2" x14ac:dyDescent="0.25">
      <c r="A9128">
        <v>9127</v>
      </c>
      <c r="B9128" t="s">
        <v>136</v>
      </c>
    </row>
    <row r="9129" spans="1:2" x14ac:dyDescent="0.25">
      <c r="A9129">
        <v>9128</v>
      </c>
      <c r="B9129" t="s">
        <v>136</v>
      </c>
    </row>
    <row r="9130" spans="1:2" x14ac:dyDescent="0.25">
      <c r="A9130">
        <v>9129</v>
      </c>
      <c r="B9130" t="s">
        <v>136</v>
      </c>
    </row>
    <row r="9131" spans="1:2" x14ac:dyDescent="0.25">
      <c r="A9131">
        <v>9130</v>
      </c>
      <c r="B9131" t="s">
        <v>136</v>
      </c>
    </row>
    <row r="9132" spans="1:2" x14ac:dyDescent="0.25">
      <c r="A9132">
        <v>9131</v>
      </c>
      <c r="B9132" t="s">
        <v>136</v>
      </c>
    </row>
    <row r="9133" spans="1:2" x14ac:dyDescent="0.25">
      <c r="A9133">
        <v>9132</v>
      </c>
      <c r="B9133" t="s">
        <v>136</v>
      </c>
    </row>
    <row r="9134" spans="1:2" x14ac:dyDescent="0.25">
      <c r="A9134">
        <v>9133</v>
      </c>
      <c r="B9134" t="s">
        <v>136</v>
      </c>
    </row>
    <row r="9135" spans="1:2" x14ac:dyDescent="0.25">
      <c r="A9135">
        <v>9134</v>
      </c>
      <c r="B9135" t="s">
        <v>136</v>
      </c>
    </row>
    <row r="9136" spans="1:2" x14ac:dyDescent="0.25">
      <c r="A9136">
        <v>9135</v>
      </c>
      <c r="B9136" t="s">
        <v>136</v>
      </c>
    </row>
    <row r="9137" spans="1:2" x14ac:dyDescent="0.25">
      <c r="A9137">
        <v>9136</v>
      </c>
      <c r="B9137" t="s">
        <v>136</v>
      </c>
    </row>
    <row r="9138" spans="1:2" x14ac:dyDescent="0.25">
      <c r="A9138">
        <v>9137</v>
      </c>
      <c r="B9138" t="s">
        <v>136</v>
      </c>
    </row>
    <row r="9139" spans="1:2" x14ac:dyDescent="0.25">
      <c r="A9139">
        <v>9138</v>
      </c>
      <c r="B9139" t="s">
        <v>136</v>
      </c>
    </row>
    <row r="9140" spans="1:2" x14ac:dyDescent="0.25">
      <c r="A9140">
        <v>9139</v>
      </c>
      <c r="B9140" t="s">
        <v>138</v>
      </c>
    </row>
    <row r="9141" spans="1:2" x14ac:dyDescent="0.25">
      <c r="A9141">
        <v>9140</v>
      </c>
      <c r="B9141" t="s">
        <v>138</v>
      </c>
    </row>
    <row r="9142" spans="1:2" x14ac:dyDescent="0.25">
      <c r="A9142">
        <v>9141</v>
      </c>
      <c r="B9142" t="s">
        <v>138</v>
      </c>
    </row>
    <row r="9143" spans="1:2" x14ac:dyDescent="0.25">
      <c r="A9143">
        <v>9142</v>
      </c>
      <c r="B9143" t="s">
        <v>138</v>
      </c>
    </row>
    <row r="9144" spans="1:2" x14ac:dyDescent="0.25">
      <c r="A9144">
        <v>9143</v>
      </c>
      <c r="B9144" t="s">
        <v>138</v>
      </c>
    </row>
    <row r="9145" spans="1:2" x14ac:dyDescent="0.25">
      <c r="A9145">
        <v>9144</v>
      </c>
      <c r="B9145" t="s">
        <v>138</v>
      </c>
    </row>
    <row r="9146" spans="1:2" x14ac:dyDescent="0.25">
      <c r="A9146">
        <v>9145</v>
      </c>
      <c r="B9146" t="s">
        <v>138</v>
      </c>
    </row>
    <row r="9147" spans="1:2" x14ac:dyDescent="0.25">
      <c r="A9147">
        <v>9146</v>
      </c>
      <c r="B9147" t="s">
        <v>138</v>
      </c>
    </row>
    <row r="9148" spans="1:2" x14ac:dyDescent="0.25">
      <c r="A9148">
        <v>9147</v>
      </c>
      <c r="B9148" t="s">
        <v>138</v>
      </c>
    </row>
    <row r="9149" spans="1:2" x14ac:dyDescent="0.25">
      <c r="A9149">
        <v>9148</v>
      </c>
      <c r="B9149" t="s">
        <v>136</v>
      </c>
    </row>
    <row r="9150" spans="1:2" x14ac:dyDescent="0.25">
      <c r="A9150">
        <v>9149</v>
      </c>
      <c r="B9150" t="s">
        <v>136</v>
      </c>
    </row>
    <row r="9151" spans="1:2" x14ac:dyDescent="0.25">
      <c r="A9151">
        <v>9150</v>
      </c>
      <c r="B9151" t="s">
        <v>136</v>
      </c>
    </row>
    <row r="9152" spans="1:2" x14ac:dyDescent="0.25">
      <c r="A9152">
        <v>9151</v>
      </c>
      <c r="B9152" t="s">
        <v>136</v>
      </c>
    </row>
    <row r="9153" spans="1:2" x14ac:dyDescent="0.25">
      <c r="A9153">
        <v>9152</v>
      </c>
      <c r="B9153" t="s">
        <v>136</v>
      </c>
    </row>
    <row r="9154" spans="1:2" x14ac:dyDescent="0.25">
      <c r="A9154">
        <v>9153</v>
      </c>
      <c r="B9154" t="s">
        <v>136</v>
      </c>
    </row>
    <row r="9155" spans="1:2" x14ac:dyDescent="0.25">
      <c r="A9155">
        <v>9154</v>
      </c>
      <c r="B9155" t="s">
        <v>136</v>
      </c>
    </row>
    <row r="9156" spans="1:2" x14ac:dyDescent="0.25">
      <c r="A9156">
        <v>9155</v>
      </c>
      <c r="B9156" t="s">
        <v>136</v>
      </c>
    </row>
    <row r="9157" spans="1:2" x14ac:dyDescent="0.25">
      <c r="A9157">
        <v>9156</v>
      </c>
      <c r="B9157" t="s">
        <v>136</v>
      </c>
    </row>
    <row r="9158" spans="1:2" x14ac:dyDescent="0.25">
      <c r="A9158">
        <v>9157</v>
      </c>
      <c r="B9158" t="s">
        <v>136</v>
      </c>
    </row>
    <row r="9159" spans="1:2" x14ac:dyDescent="0.25">
      <c r="A9159">
        <v>9158</v>
      </c>
      <c r="B9159" t="s">
        <v>136</v>
      </c>
    </row>
    <row r="9160" spans="1:2" x14ac:dyDescent="0.25">
      <c r="A9160">
        <v>9159</v>
      </c>
      <c r="B9160" t="s">
        <v>136</v>
      </c>
    </row>
    <row r="9161" spans="1:2" x14ac:dyDescent="0.25">
      <c r="A9161">
        <v>9160</v>
      </c>
      <c r="B9161" t="s">
        <v>136</v>
      </c>
    </row>
    <row r="9162" spans="1:2" x14ac:dyDescent="0.25">
      <c r="A9162">
        <v>9161</v>
      </c>
      <c r="B9162" t="s">
        <v>136</v>
      </c>
    </row>
    <row r="9163" spans="1:2" x14ac:dyDescent="0.25">
      <c r="A9163">
        <v>9162</v>
      </c>
      <c r="B9163" t="s">
        <v>136</v>
      </c>
    </row>
    <row r="9164" spans="1:2" x14ac:dyDescent="0.25">
      <c r="A9164">
        <v>9163</v>
      </c>
      <c r="B9164" t="s">
        <v>136</v>
      </c>
    </row>
    <row r="9165" spans="1:2" x14ac:dyDescent="0.25">
      <c r="A9165">
        <v>9164</v>
      </c>
      <c r="B9165" t="s">
        <v>136</v>
      </c>
    </row>
    <row r="9166" spans="1:2" x14ac:dyDescent="0.25">
      <c r="A9166">
        <v>9165</v>
      </c>
      <c r="B9166" t="s">
        <v>136</v>
      </c>
    </row>
    <row r="9167" spans="1:2" x14ac:dyDescent="0.25">
      <c r="A9167">
        <v>9166</v>
      </c>
      <c r="B9167" t="s">
        <v>136</v>
      </c>
    </row>
    <row r="9168" spans="1:2" x14ac:dyDescent="0.25">
      <c r="A9168">
        <v>9167</v>
      </c>
      <c r="B9168" t="s">
        <v>136</v>
      </c>
    </row>
    <row r="9169" spans="1:2" x14ac:dyDescent="0.25">
      <c r="A9169">
        <v>9168</v>
      </c>
      <c r="B9169" t="s">
        <v>136</v>
      </c>
    </row>
    <row r="9170" spans="1:2" x14ac:dyDescent="0.25">
      <c r="A9170">
        <v>9169</v>
      </c>
      <c r="B9170" t="s">
        <v>138</v>
      </c>
    </row>
    <row r="9171" spans="1:2" x14ac:dyDescent="0.25">
      <c r="A9171">
        <v>9170</v>
      </c>
      <c r="B9171" t="s">
        <v>138</v>
      </c>
    </row>
    <row r="9172" spans="1:2" x14ac:dyDescent="0.25">
      <c r="A9172">
        <v>9171</v>
      </c>
      <c r="B9172" t="s">
        <v>138</v>
      </c>
    </row>
    <row r="9173" spans="1:2" x14ac:dyDescent="0.25">
      <c r="A9173">
        <v>9172</v>
      </c>
      <c r="B9173" t="s">
        <v>138</v>
      </c>
    </row>
    <row r="9174" spans="1:2" x14ac:dyDescent="0.25">
      <c r="A9174">
        <v>9173</v>
      </c>
      <c r="B9174" t="s">
        <v>138</v>
      </c>
    </row>
    <row r="9175" spans="1:2" x14ac:dyDescent="0.25">
      <c r="A9175">
        <v>9174</v>
      </c>
      <c r="B9175" t="s">
        <v>138</v>
      </c>
    </row>
    <row r="9176" spans="1:2" x14ac:dyDescent="0.25">
      <c r="A9176">
        <v>9175</v>
      </c>
      <c r="B9176" t="s">
        <v>138</v>
      </c>
    </row>
    <row r="9177" spans="1:2" x14ac:dyDescent="0.25">
      <c r="A9177">
        <v>9176</v>
      </c>
      <c r="B9177" t="s">
        <v>138</v>
      </c>
    </row>
    <row r="9178" spans="1:2" x14ac:dyDescent="0.25">
      <c r="A9178">
        <v>9177</v>
      </c>
      <c r="B9178" t="s">
        <v>138</v>
      </c>
    </row>
    <row r="9179" spans="1:2" x14ac:dyDescent="0.25">
      <c r="A9179">
        <v>9178</v>
      </c>
      <c r="B9179" t="s">
        <v>136</v>
      </c>
    </row>
    <row r="9180" spans="1:2" x14ac:dyDescent="0.25">
      <c r="A9180">
        <v>9179</v>
      </c>
      <c r="B9180" t="s">
        <v>136</v>
      </c>
    </row>
    <row r="9181" spans="1:2" x14ac:dyDescent="0.25">
      <c r="A9181">
        <v>9180</v>
      </c>
      <c r="B9181" t="s">
        <v>136</v>
      </c>
    </row>
    <row r="9182" spans="1:2" x14ac:dyDescent="0.25">
      <c r="A9182">
        <v>9181</v>
      </c>
      <c r="B9182" t="s">
        <v>136</v>
      </c>
    </row>
    <row r="9183" spans="1:2" x14ac:dyDescent="0.25">
      <c r="A9183">
        <v>9182</v>
      </c>
      <c r="B9183" t="s">
        <v>136</v>
      </c>
    </row>
    <row r="9184" spans="1:2" x14ac:dyDescent="0.25">
      <c r="A9184">
        <v>9183</v>
      </c>
      <c r="B9184" t="s">
        <v>136</v>
      </c>
    </row>
    <row r="9185" spans="1:2" x14ac:dyDescent="0.25">
      <c r="A9185">
        <v>9184</v>
      </c>
      <c r="B9185" t="s">
        <v>136</v>
      </c>
    </row>
    <row r="9186" spans="1:2" x14ac:dyDescent="0.25">
      <c r="A9186">
        <v>9185</v>
      </c>
      <c r="B9186" t="s">
        <v>136</v>
      </c>
    </row>
    <row r="9187" spans="1:2" x14ac:dyDescent="0.25">
      <c r="A9187">
        <v>9186</v>
      </c>
      <c r="B9187" t="s">
        <v>136</v>
      </c>
    </row>
    <row r="9188" spans="1:2" x14ac:dyDescent="0.25">
      <c r="A9188">
        <v>9187</v>
      </c>
      <c r="B9188" t="s">
        <v>136</v>
      </c>
    </row>
    <row r="9189" spans="1:2" x14ac:dyDescent="0.25">
      <c r="A9189">
        <v>9188</v>
      </c>
      <c r="B9189" t="s">
        <v>136</v>
      </c>
    </row>
    <row r="9190" spans="1:2" x14ac:dyDescent="0.25">
      <c r="A9190">
        <v>9189</v>
      </c>
      <c r="B9190" t="s">
        <v>136</v>
      </c>
    </row>
    <row r="9191" spans="1:2" x14ac:dyDescent="0.25">
      <c r="A9191">
        <v>9190</v>
      </c>
      <c r="B9191" t="s">
        <v>136</v>
      </c>
    </row>
    <row r="9192" spans="1:2" x14ac:dyDescent="0.25">
      <c r="A9192">
        <v>9191</v>
      </c>
      <c r="B9192" t="s">
        <v>136</v>
      </c>
    </row>
    <row r="9193" spans="1:2" x14ac:dyDescent="0.25">
      <c r="A9193">
        <v>9192</v>
      </c>
      <c r="B9193" t="s">
        <v>136</v>
      </c>
    </row>
    <row r="9194" spans="1:2" x14ac:dyDescent="0.25">
      <c r="A9194">
        <v>9193</v>
      </c>
      <c r="B9194" t="s">
        <v>136</v>
      </c>
    </row>
    <row r="9195" spans="1:2" x14ac:dyDescent="0.25">
      <c r="A9195">
        <v>9194</v>
      </c>
      <c r="B9195" t="s">
        <v>136</v>
      </c>
    </row>
    <row r="9196" spans="1:2" x14ac:dyDescent="0.25">
      <c r="A9196">
        <v>9195</v>
      </c>
      <c r="B9196" t="s">
        <v>136</v>
      </c>
    </row>
    <row r="9197" spans="1:2" x14ac:dyDescent="0.25">
      <c r="A9197">
        <v>9196</v>
      </c>
      <c r="B9197" t="s">
        <v>136</v>
      </c>
    </row>
    <row r="9198" spans="1:2" x14ac:dyDescent="0.25">
      <c r="A9198">
        <v>9197</v>
      </c>
      <c r="B9198" t="s">
        <v>136</v>
      </c>
    </row>
    <row r="9199" spans="1:2" x14ac:dyDescent="0.25">
      <c r="A9199">
        <v>9198</v>
      </c>
      <c r="B9199" t="s">
        <v>136</v>
      </c>
    </row>
    <row r="9200" spans="1:2" x14ac:dyDescent="0.25">
      <c r="A9200">
        <v>9199</v>
      </c>
      <c r="B9200" t="s">
        <v>138</v>
      </c>
    </row>
    <row r="9201" spans="1:2" x14ac:dyDescent="0.25">
      <c r="A9201">
        <v>9200</v>
      </c>
      <c r="B9201" t="s">
        <v>138</v>
      </c>
    </row>
    <row r="9202" spans="1:2" x14ac:dyDescent="0.25">
      <c r="A9202">
        <v>9201</v>
      </c>
      <c r="B9202" t="s">
        <v>138</v>
      </c>
    </row>
    <row r="9203" spans="1:2" x14ac:dyDescent="0.25">
      <c r="A9203">
        <v>9202</v>
      </c>
      <c r="B9203" t="s">
        <v>138</v>
      </c>
    </row>
    <row r="9204" spans="1:2" x14ac:dyDescent="0.25">
      <c r="A9204">
        <v>9203</v>
      </c>
      <c r="B9204" t="s">
        <v>138</v>
      </c>
    </row>
    <row r="9205" spans="1:2" x14ac:dyDescent="0.25">
      <c r="A9205">
        <v>9204</v>
      </c>
      <c r="B9205" t="s">
        <v>138</v>
      </c>
    </row>
    <row r="9206" spans="1:2" x14ac:dyDescent="0.25">
      <c r="A9206">
        <v>9205</v>
      </c>
      <c r="B9206" t="s">
        <v>138</v>
      </c>
    </row>
    <row r="9207" spans="1:2" x14ac:dyDescent="0.25">
      <c r="A9207">
        <v>9206</v>
      </c>
      <c r="B9207" t="s">
        <v>138</v>
      </c>
    </row>
    <row r="9208" spans="1:2" x14ac:dyDescent="0.25">
      <c r="A9208">
        <v>9207</v>
      </c>
      <c r="B9208" t="s">
        <v>138</v>
      </c>
    </row>
    <row r="9209" spans="1:2" x14ac:dyDescent="0.25">
      <c r="A9209">
        <v>9208</v>
      </c>
      <c r="B9209" t="s">
        <v>138</v>
      </c>
    </row>
    <row r="9210" spans="1:2" x14ac:dyDescent="0.25">
      <c r="A9210">
        <v>9209</v>
      </c>
      <c r="B9210" t="s">
        <v>138</v>
      </c>
    </row>
    <row r="9211" spans="1:2" x14ac:dyDescent="0.25">
      <c r="A9211">
        <v>9210</v>
      </c>
      <c r="B9211" t="s">
        <v>136</v>
      </c>
    </row>
    <row r="9212" spans="1:2" x14ac:dyDescent="0.25">
      <c r="A9212">
        <v>9211</v>
      </c>
      <c r="B9212" t="s">
        <v>136</v>
      </c>
    </row>
    <row r="9213" spans="1:2" x14ac:dyDescent="0.25">
      <c r="A9213">
        <v>9212</v>
      </c>
      <c r="B9213" t="s">
        <v>136</v>
      </c>
    </row>
    <row r="9214" spans="1:2" x14ac:dyDescent="0.25">
      <c r="A9214">
        <v>9213</v>
      </c>
      <c r="B9214" t="s">
        <v>136</v>
      </c>
    </row>
    <row r="9215" spans="1:2" x14ac:dyDescent="0.25">
      <c r="A9215">
        <v>9214</v>
      </c>
      <c r="B9215" t="s">
        <v>136</v>
      </c>
    </row>
    <row r="9216" spans="1:2" x14ac:dyDescent="0.25">
      <c r="A9216">
        <v>9215</v>
      </c>
      <c r="B9216" t="s">
        <v>136</v>
      </c>
    </row>
    <row r="9217" spans="1:2" x14ac:dyDescent="0.25">
      <c r="A9217">
        <v>9216</v>
      </c>
      <c r="B9217" t="s">
        <v>136</v>
      </c>
    </row>
    <row r="9218" spans="1:2" x14ac:dyDescent="0.25">
      <c r="A9218">
        <v>9217</v>
      </c>
      <c r="B9218" t="s">
        <v>136</v>
      </c>
    </row>
    <row r="9219" spans="1:2" x14ac:dyDescent="0.25">
      <c r="A9219">
        <v>9218</v>
      </c>
      <c r="B9219" t="s">
        <v>136</v>
      </c>
    </row>
    <row r="9220" spans="1:2" x14ac:dyDescent="0.25">
      <c r="A9220">
        <v>9219</v>
      </c>
      <c r="B9220" t="s">
        <v>136</v>
      </c>
    </row>
    <row r="9221" spans="1:2" x14ac:dyDescent="0.25">
      <c r="A9221">
        <v>9220</v>
      </c>
      <c r="B9221" t="s">
        <v>136</v>
      </c>
    </row>
    <row r="9222" spans="1:2" x14ac:dyDescent="0.25">
      <c r="A9222">
        <v>9221</v>
      </c>
      <c r="B9222" t="s">
        <v>136</v>
      </c>
    </row>
    <row r="9223" spans="1:2" x14ac:dyDescent="0.25">
      <c r="A9223">
        <v>9222</v>
      </c>
      <c r="B9223" t="s">
        <v>136</v>
      </c>
    </row>
    <row r="9224" spans="1:2" x14ac:dyDescent="0.25">
      <c r="A9224">
        <v>9223</v>
      </c>
      <c r="B9224" t="s">
        <v>136</v>
      </c>
    </row>
    <row r="9225" spans="1:2" x14ac:dyDescent="0.25">
      <c r="A9225">
        <v>9224</v>
      </c>
      <c r="B9225" t="s">
        <v>136</v>
      </c>
    </row>
    <row r="9226" spans="1:2" x14ac:dyDescent="0.25">
      <c r="A9226">
        <v>9225</v>
      </c>
      <c r="B9226" t="s">
        <v>136</v>
      </c>
    </row>
    <row r="9227" spans="1:2" x14ac:dyDescent="0.25">
      <c r="A9227">
        <v>9226</v>
      </c>
      <c r="B9227" t="s">
        <v>136</v>
      </c>
    </row>
    <row r="9228" spans="1:2" x14ac:dyDescent="0.25">
      <c r="A9228">
        <v>9227</v>
      </c>
      <c r="B9228" t="s">
        <v>136</v>
      </c>
    </row>
    <row r="9229" spans="1:2" x14ac:dyDescent="0.25">
      <c r="A9229">
        <v>9228</v>
      </c>
      <c r="B9229" t="s">
        <v>136</v>
      </c>
    </row>
    <row r="9230" spans="1:2" x14ac:dyDescent="0.25">
      <c r="A9230">
        <v>9229</v>
      </c>
      <c r="B9230" t="s">
        <v>136</v>
      </c>
    </row>
    <row r="9231" spans="1:2" x14ac:dyDescent="0.25">
      <c r="A9231">
        <v>9230</v>
      </c>
      <c r="B9231" t="s">
        <v>136</v>
      </c>
    </row>
    <row r="9232" spans="1:2" x14ac:dyDescent="0.25">
      <c r="A9232">
        <v>9231</v>
      </c>
      <c r="B9232" t="s">
        <v>136</v>
      </c>
    </row>
    <row r="9233" spans="1:2" x14ac:dyDescent="0.25">
      <c r="A9233">
        <v>9232</v>
      </c>
      <c r="B9233" t="s">
        <v>136</v>
      </c>
    </row>
    <row r="9234" spans="1:2" x14ac:dyDescent="0.25">
      <c r="A9234">
        <v>9233</v>
      </c>
      <c r="B9234" t="s">
        <v>138</v>
      </c>
    </row>
    <row r="9235" spans="1:2" x14ac:dyDescent="0.25">
      <c r="A9235">
        <v>9234</v>
      </c>
      <c r="B9235" t="s">
        <v>138</v>
      </c>
    </row>
    <row r="9236" spans="1:2" x14ac:dyDescent="0.25">
      <c r="A9236">
        <v>9235</v>
      </c>
      <c r="B9236" t="s">
        <v>138</v>
      </c>
    </row>
    <row r="9237" spans="1:2" x14ac:dyDescent="0.25">
      <c r="A9237">
        <v>9236</v>
      </c>
      <c r="B9237" t="s">
        <v>138</v>
      </c>
    </row>
    <row r="9238" spans="1:2" x14ac:dyDescent="0.25">
      <c r="A9238">
        <v>9237</v>
      </c>
      <c r="B9238" t="s">
        <v>138</v>
      </c>
    </row>
    <row r="9239" spans="1:2" x14ac:dyDescent="0.25">
      <c r="A9239">
        <v>9238</v>
      </c>
      <c r="B9239" t="s">
        <v>138</v>
      </c>
    </row>
    <row r="9240" spans="1:2" x14ac:dyDescent="0.25">
      <c r="A9240">
        <v>9239</v>
      </c>
      <c r="B9240" t="s">
        <v>138</v>
      </c>
    </row>
    <row r="9241" spans="1:2" x14ac:dyDescent="0.25">
      <c r="A9241">
        <v>9240</v>
      </c>
      <c r="B9241" t="s">
        <v>136</v>
      </c>
    </row>
    <row r="9242" spans="1:2" x14ac:dyDescent="0.25">
      <c r="A9242">
        <v>9241</v>
      </c>
      <c r="B9242" t="s">
        <v>136</v>
      </c>
    </row>
    <row r="9243" spans="1:2" x14ac:dyDescent="0.25">
      <c r="A9243">
        <v>9242</v>
      </c>
      <c r="B9243" t="s">
        <v>136</v>
      </c>
    </row>
    <row r="9244" spans="1:2" x14ac:dyDescent="0.25">
      <c r="A9244">
        <v>9243</v>
      </c>
      <c r="B9244" t="s">
        <v>136</v>
      </c>
    </row>
    <row r="9245" spans="1:2" x14ac:dyDescent="0.25">
      <c r="A9245">
        <v>9244</v>
      </c>
      <c r="B9245" t="s">
        <v>136</v>
      </c>
    </row>
    <row r="9246" spans="1:2" x14ac:dyDescent="0.25">
      <c r="A9246">
        <v>9245</v>
      </c>
      <c r="B9246" t="s">
        <v>136</v>
      </c>
    </row>
    <row r="9247" spans="1:2" x14ac:dyDescent="0.25">
      <c r="A9247">
        <v>9246</v>
      </c>
      <c r="B9247" t="s">
        <v>136</v>
      </c>
    </row>
    <row r="9248" spans="1:2" x14ac:dyDescent="0.25">
      <c r="A9248">
        <v>9247</v>
      </c>
      <c r="B9248" t="s">
        <v>136</v>
      </c>
    </row>
    <row r="9249" spans="1:2" x14ac:dyDescent="0.25">
      <c r="A9249">
        <v>9248</v>
      </c>
      <c r="B9249" t="s">
        <v>136</v>
      </c>
    </row>
    <row r="9250" spans="1:2" x14ac:dyDescent="0.25">
      <c r="A9250">
        <v>9249</v>
      </c>
      <c r="B9250" t="s">
        <v>136</v>
      </c>
    </row>
    <row r="9251" spans="1:2" x14ac:dyDescent="0.25">
      <c r="A9251">
        <v>9250</v>
      </c>
      <c r="B9251" t="s">
        <v>136</v>
      </c>
    </row>
    <row r="9252" spans="1:2" x14ac:dyDescent="0.25">
      <c r="A9252">
        <v>9251</v>
      </c>
      <c r="B9252" t="s">
        <v>136</v>
      </c>
    </row>
    <row r="9253" spans="1:2" x14ac:dyDescent="0.25">
      <c r="A9253">
        <v>9252</v>
      </c>
      <c r="B9253" t="s">
        <v>136</v>
      </c>
    </row>
    <row r="9254" spans="1:2" x14ac:dyDescent="0.25">
      <c r="A9254">
        <v>9253</v>
      </c>
      <c r="B9254" t="s">
        <v>136</v>
      </c>
    </row>
    <row r="9255" spans="1:2" x14ac:dyDescent="0.25">
      <c r="A9255">
        <v>9254</v>
      </c>
      <c r="B9255" t="s">
        <v>136</v>
      </c>
    </row>
    <row r="9256" spans="1:2" x14ac:dyDescent="0.25">
      <c r="A9256">
        <v>9255</v>
      </c>
      <c r="B9256" t="s">
        <v>136</v>
      </c>
    </row>
    <row r="9257" spans="1:2" x14ac:dyDescent="0.25">
      <c r="A9257">
        <v>9256</v>
      </c>
      <c r="B9257" t="s">
        <v>136</v>
      </c>
    </row>
    <row r="9258" spans="1:2" x14ac:dyDescent="0.25">
      <c r="A9258">
        <v>9257</v>
      </c>
      <c r="B9258" t="s">
        <v>136</v>
      </c>
    </row>
    <row r="9259" spans="1:2" x14ac:dyDescent="0.25">
      <c r="A9259">
        <v>9258</v>
      </c>
      <c r="B9259" t="s">
        <v>136</v>
      </c>
    </row>
    <row r="9260" spans="1:2" x14ac:dyDescent="0.25">
      <c r="A9260">
        <v>9259</v>
      </c>
      <c r="B9260" t="s">
        <v>136</v>
      </c>
    </row>
    <row r="9261" spans="1:2" x14ac:dyDescent="0.25">
      <c r="A9261">
        <v>9260</v>
      </c>
      <c r="B9261" t="s">
        <v>136</v>
      </c>
    </row>
    <row r="9262" spans="1:2" x14ac:dyDescent="0.25">
      <c r="A9262">
        <v>9261</v>
      </c>
      <c r="B9262" t="s">
        <v>136</v>
      </c>
    </row>
    <row r="9263" spans="1:2" x14ac:dyDescent="0.25">
      <c r="A9263">
        <v>9262</v>
      </c>
      <c r="B9263" t="s">
        <v>136</v>
      </c>
    </row>
    <row r="9264" spans="1:2" x14ac:dyDescent="0.25">
      <c r="A9264">
        <v>9263</v>
      </c>
      <c r="B9264" t="s">
        <v>136</v>
      </c>
    </row>
    <row r="9265" spans="1:2" x14ac:dyDescent="0.25">
      <c r="A9265">
        <v>9264</v>
      </c>
      <c r="B9265" t="s">
        <v>138</v>
      </c>
    </row>
    <row r="9266" spans="1:2" x14ac:dyDescent="0.25">
      <c r="A9266">
        <v>9265</v>
      </c>
      <c r="B9266" t="s">
        <v>138</v>
      </c>
    </row>
    <row r="9267" spans="1:2" x14ac:dyDescent="0.25">
      <c r="A9267">
        <v>9266</v>
      </c>
      <c r="B9267" t="s">
        <v>138</v>
      </c>
    </row>
    <row r="9268" spans="1:2" x14ac:dyDescent="0.25">
      <c r="A9268">
        <v>9267</v>
      </c>
      <c r="B9268" t="s">
        <v>136</v>
      </c>
    </row>
    <row r="9269" spans="1:2" x14ac:dyDescent="0.25">
      <c r="A9269">
        <v>9268</v>
      </c>
      <c r="B9269" t="s">
        <v>136</v>
      </c>
    </row>
    <row r="9270" spans="1:2" x14ac:dyDescent="0.25">
      <c r="A9270">
        <v>9269</v>
      </c>
      <c r="B9270" t="s">
        <v>136</v>
      </c>
    </row>
    <row r="9271" spans="1:2" x14ac:dyDescent="0.25">
      <c r="A9271">
        <v>9270</v>
      </c>
      <c r="B9271" t="s">
        <v>136</v>
      </c>
    </row>
    <row r="9272" spans="1:2" x14ac:dyDescent="0.25">
      <c r="A9272">
        <v>9271</v>
      </c>
      <c r="B9272" t="s">
        <v>136</v>
      </c>
    </row>
    <row r="9273" spans="1:2" x14ac:dyDescent="0.25">
      <c r="A9273">
        <v>9272</v>
      </c>
      <c r="B9273" t="s">
        <v>136</v>
      </c>
    </row>
    <row r="9274" spans="1:2" x14ac:dyDescent="0.25">
      <c r="A9274">
        <v>9273</v>
      </c>
      <c r="B9274" t="s">
        <v>136</v>
      </c>
    </row>
    <row r="9275" spans="1:2" x14ac:dyDescent="0.25">
      <c r="A9275">
        <v>9274</v>
      </c>
      <c r="B9275" t="s">
        <v>136</v>
      </c>
    </row>
    <row r="9276" spans="1:2" x14ac:dyDescent="0.25">
      <c r="A9276">
        <v>9275</v>
      </c>
      <c r="B9276" t="s">
        <v>136</v>
      </c>
    </row>
    <row r="9277" spans="1:2" x14ac:dyDescent="0.25">
      <c r="A9277">
        <v>9276</v>
      </c>
      <c r="B9277" t="s">
        <v>136</v>
      </c>
    </row>
    <row r="9278" spans="1:2" x14ac:dyDescent="0.25">
      <c r="A9278">
        <v>9277</v>
      </c>
      <c r="B9278" t="s">
        <v>136</v>
      </c>
    </row>
    <row r="9279" spans="1:2" x14ac:dyDescent="0.25">
      <c r="A9279">
        <v>9278</v>
      </c>
      <c r="B9279" t="s">
        <v>136</v>
      </c>
    </row>
    <row r="9280" spans="1:2" x14ac:dyDescent="0.25">
      <c r="A9280">
        <v>9279</v>
      </c>
      <c r="B9280" t="s">
        <v>136</v>
      </c>
    </row>
    <row r="9281" spans="1:2" x14ac:dyDescent="0.25">
      <c r="A9281">
        <v>9280</v>
      </c>
      <c r="B9281" t="s">
        <v>136</v>
      </c>
    </row>
    <row r="9282" spans="1:2" x14ac:dyDescent="0.25">
      <c r="A9282">
        <v>9281</v>
      </c>
      <c r="B9282" t="s">
        <v>136</v>
      </c>
    </row>
    <row r="9283" spans="1:2" x14ac:dyDescent="0.25">
      <c r="A9283">
        <v>9282</v>
      </c>
      <c r="B9283" t="s">
        <v>136</v>
      </c>
    </row>
    <row r="9284" spans="1:2" x14ac:dyDescent="0.25">
      <c r="A9284">
        <v>9283</v>
      </c>
      <c r="B9284" t="s">
        <v>136</v>
      </c>
    </row>
    <row r="9285" spans="1:2" x14ac:dyDescent="0.25">
      <c r="A9285">
        <v>9284</v>
      </c>
      <c r="B9285" t="s">
        <v>136</v>
      </c>
    </row>
    <row r="9286" spans="1:2" x14ac:dyDescent="0.25">
      <c r="A9286">
        <v>9285</v>
      </c>
      <c r="B9286" t="s">
        <v>136</v>
      </c>
    </row>
    <row r="9287" spans="1:2" x14ac:dyDescent="0.25">
      <c r="A9287">
        <v>9286</v>
      </c>
      <c r="B9287" t="s">
        <v>136</v>
      </c>
    </row>
    <row r="9288" spans="1:2" x14ac:dyDescent="0.25">
      <c r="A9288">
        <v>9287</v>
      </c>
      <c r="B9288" t="s">
        <v>136</v>
      </c>
    </row>
    <row r="9289" spans="1:2" x14ac:dyDescent="0.25">
      <c r="A9289">
        <v>9288</v>
      </c>
      <c r="B9289" t="s">
        <v>136</v>
      </c>
    </row>
    <row r="9290" spans="1:2" x14ac:dyDescent="0.25">
      <c r="A9290">
        <v>9289</v>
      </c>
      <c r="B9290" t="s">
        <v>138</v>
      </c>
    </row>
    <row r="9291" spans="1:2" x14ac:dyDescent="0.25">
      <c r="A9291">
        <v>9290</v>
      </c>
      <c r="B9291" t="s">
        <v>138</v>
      </c>
    </row>
    <row r="9292" spans="1:2" x14ac:dyDescent="0.25">
      <c r="A9292">
        <v>9291</v>
      </c>
      <c r="B9292" t="s">
        <v>138</v>
      </c>
    </row>
    <row r="9293" spans="1:2" x14ac:dyDescent="0.25">
      <c r="A9293">
        <v>9292</v>
      </c>
      <c r="B9293" t="s">
        <v>138</v>
      </c>
    </row>
    <row r="9294" spans="1:2" x14ac:dyDescent="0.25">
      <c r="A9294">
        <v>9293</v>
      </c>
      <c r="B9294" t="s">
        <v>138</v>
      </c>
    </row>
    <row r="9295" spans="1:2" x14ac:dyDescent="0.25">
      <c r="A9295">
        <v>9294</v>
      </c>
      <c r="B9295" t="s">
        <v>136</v>
      </c>
    </row>
    <row r="9296" spans="1:2" x14ac:dyDescent="0.25">
      <c r="A9296">
        <v>9295</v>
      </c>
      <c r="B9296" t="s">
        <v>136</v>
      </c>
    </row>
    <row r="9297" spans="1:2" x14ac:dyDescent="0.25">
      <c r="A9297">
        <v>9296</v>
      </c>
      <c r="B9297" t="s">
        <v>136</v>
      </c>
    </row>
    <row r="9298" spans="1:2" x14ac:dyDescent="0.25">
      <c r="A9298">
        <v>9297</v>
      </c>
      <c r="B9298" t="s">
        <v>136</v>
      </c>
    </row>
    <row r="9299" spans="1:2" x14ac:dyDescent="0.25">
      <c r="A9299">
        <v>9298</v>
      </c>
      <c r="B9299" t="s">
        <v>136</v>
      </c>
    </row>
    <row r="9300" spans="1:2" x14ac:dyDescent="0.25">
      <c r="A9300">
        <v>9299</v>
      </c>
      <c r="B9300" t="s">
        <v>136</v>
      </c>
    </row>
    <row r="9301" spans="1:2" x14ac:dyDescent="0.25">
      <c r="A9301">
        <v>9300</v>
      </c>
      <c r="B9301" t="s">
        <v>136</v>
      </c>
    </row>
    <row r="9302" spans="1:2" x14ac:dyDescent="0.25">
      <c r="A9302">
        <v>9301</v>
      </c>
      <c r="B9302" t="s">
        <v>136</v>
      </c>
    </row>
    <row r="9303" spans="1:2" x14ac:dyDescent="0.25">
      <c r="A9303">
        <v>9302</v>
      </c>
      <c r="B9303" t="s">
        <v>136</v>
      </c>
    </row>
    <row r="9304" spans="1:2" x14ac:dyDescent="0.25">
      <c r="A9304">
        <v>9303</v>
      </c>
      <c r="B9304" t="s">
        <v>136</v>
      </c>
    </row>
    <row r="9305" spans="1:2" x14ac:dyDescent="0.25">
      <c r="A9305">
        <v>9304</v>
      </c>
      <c r="B9305" t="s">
        <v>136</v>
      </c>
    </row>
    <row r="9306" spans="1:2" x14ac:dyDescent="0.25">
      <c r="A9306">
        <v>9305</v>
      </c>
      <c r="B9306" t="s">
        <v>136</v>
      </c>
    </row>
    <row r="9307" spans="1:2" x14ac:dyDescent="0.25">
      <c r="A9307">
        <v>9306</v>
      </c>
      <c r="B9307" t="s">
        <v>136</v>
      </c>
    </row>
    <row r="9308" spans="1:2" x14ac:dyDescent="0.25">
      <c r="A9308">
        <v>9307</v>
      </c>
      <c r="B9308" t="s">
        <v>136</v>
      </c>
    </row>
    <row r="9309" spans="1:2" x14ac:dyDescent="0.25">
      <c r="A9309">
        <v>9308</v>
      </c>
      <c r="B9309" t="s">
        <v>136</v>
      </c>
    </row>
    <row r="9310" spans="1:2" x14ac:dyDescent="0.25">
      <c r="A9310">
        <v>9309</v>
      </c>
      <c r="B9310" t="s">
        <v>136</v>
      </c>
    </row>
    <row r="9311" spans="1:2" x14ac:dyDescent="0.25">
      <c r="A9311">
        <v>9310</v>
      </c>
      <c r="B9311" t="s">
        <v>136</v>
      </c>
    </row>
    <row r="9312" spans="1:2" x14ac:dyDescent="0.25">
      <c r="A9312">
        <v>9311</v>
      </c>
      <c r="B9312" t="s">
        <v>136</v>
      </c>
    </row>
    <row r="9313" spans="1:2" x14ac:dyDescent="0.25">
      <c r="A9313">
        <v>9312</v>
      </c>
      <c r="B9313" t="s">
        <v>136</v>
      </c>
    </row>
    <row r="9314" spans="1:2" x14ac:dyDescent="0.25">
      <c r="A9314">
        <v>9313</v>
      </c>
      <c r="B9314" t="s">
        <v>136</v>
      </c>
    </row>
    <row r="9315" spans="1:2" x14ac:dyDescent="0.25">
      <c r="A9315">
        <v>9314</v>
      </c>
      <c r="B9315" t="s">
        <v>136</v>
      </c>
    </row>
    <row r="9316" spans="1:2" x14ac:dyDescent="0.25">
      <c r="A9316">
        <v>9315</v>
      </c>
      <c r="B9316" t="s">
        <v>136</v>
      </c>
    </row>
    <row r="9317" spans="1:2" x14ac:dyDescent="0.25">
      <c r="A9317">
        <v>9316</v>
      </c>
      <c r="B9317" t="s">
        <v>136</v>
      </c>
    </row>
    <row r="9318" spans="1:2" x14ac:dyDescent="0.25">
      <c r="A9318">
        <v>9317</v>
      </c>
      <c r="B9318" t="s">
        <v>136</v>
      </c>
    </row>
    <row r="9319" spans="1:2" x14ac:dyDescent="0.25">
      <c r="A9319">
        <v>9318</v>
      </c>
      <c r="B9319" t="s">
        <v>138</v>
      </c>
    </row>
    <row r="9320" spans="1:2" x14ac:dyDescent="0.25">
      <c r="A9320">
        <v>9319</v>
      </c>
      <c r="B9320" t="s">
        <v>138</v>
      </c>
    </row>
    <row r="9321" spans="1:2" x14ac:dyDescent="0.25">
      <c r="A9321">
        <v>9320</v>
      </c>
      <c r="B9321" t="s">
        <v>136</v>
      </c>
    </row>
    <row r="9322" spans="1:2" x14ac:dyDescent="0.25">
      <c r="A9322">
        <v>9321</v>
      </c>
      <c r="B9322" t="s">
        <v>136</v>
      </c>
    </row>
    <row r="9323" spans="1:2" x14ac:dyDescent="0.25">
      <c r="A9323">
        <v>9322</v>
      </c>
      <c r="B9323" t="s">
        <v>136</v>
      </c>
    </row>
    <row r="9324" spans="1:2" x14ac:dyDescent="0.25">
      <c r="A9324">
        <v>9323</v>
      </c>
      <c r="B9324" t="s">
        <v>136</v>
      </c>
    </row>
    <row r="9325" spans="1:2" x14ac:dyDescent="0.25">
      <c r="A9325">
        <v>9324</v>
      </c>
      <c r="B9325" t="s">
        <v>136</v>
      </c>
    </row>
    <row r="9326" spans="1:2" x14ac:dyDescent="0.25">
      <c r="A9326">
        <v>9325</v>
      </c>
      <c r="B9326" t="s">
        <v>136</v>
      </c>
    </row>
    <row r="9327" spans="1:2" x14ac:dyDescent="0.25">
      <c r="A9327">
        <v>9326</v>
      </c>
      <c r="B9327" t="s">
        <v>136</v>
      </c>
    </row>
    <row r="9328" spans="1:2" x14ac:dyDescent="0.25">
      <c r="A9328">
        <v>9327</v>
      </c>
      <c r="B9328" t="s">
        <v>136</v>
      </c>
    </row>
    <row r="9329" spans="1:2" x14ac:dyDescent="0.25">
      <c r="A9329">
        <v>9328</v>
      </c>
      <c r="B9329" t="s">
        <v>136</v>
      </c>
    </row>
    <row r="9330" spans="1:2" x14ac:dyDescent="0.25">
      <c r="A9330">
        <v>9329</v>
      </c>
      <c r="B9330" t="s">
        <v>136</v>
      </c>
    </row>
    <row r="9331" spans="1:2" x14ac:dyDescent="0.25">
      <c r="A9331">
        <v>9330</v>
      </c>
      <c r="B9331" t="s">
        <v>136</v>
      </c>
    </row>
    <row r="9332" spans="1:2" x14ac:dyDescent="0.25">
      <c r="A9332">
        <v>9331</v>
      </c>
      <c r="B9332" t="s">
        <v>136</v>
      </c>
    </row>
    <row r="9333" spans="1:2" x14ac:dyDescent="0.25">
      <c r="A9333">
        <v>9332</v>
      </c>
      <c r="B9333" t="s">
        <v>136</v>
      </c>
    </row>
    <row r="9334" spans="1:2" x14ac:dyDescent="0.25">
      <c r="A9334">
        <v>9333</v>
      </c>
      <c r="B9334" t="s">
        <v>136</v>
      </c>
    </row>
    <row r="9335" spans="1:2" x14ac:dyDescent="0.25">
      <c r="A9335">
        <v>9334</v>
      </c>
      <c r="B9335" t="s">
        <v>136</v>
      </c>
    </row>
    <row r="9336" spans="1:2" x14ac:dyDescent="0.25">
      <c r="A9336">
        <v>9335</v>
      </c>
      <c r="B9336" t="s">
        <v>136</v>
      </c>
    </row>
    <row r="9337" spans="1:2" x14ac:dyDescent="0.25">
      <c r="A9337">
        <v>9336</v>
      </c>
      <c r="B9337" t="s">
        <v>136</v>
      </c>
    </row>
    <row r="9338" spans="1:2" x14ac:dyDescent="0.25">
      <c r="A9338">
        <v>9337</v>
      </c>
      <c r="B9338" t="s">
        <v>136</v>
      </c>
    </row>
    <row r="9339" spans="1:2" x14ac:dyDescent="0.25">
      <c r="A9339">
        <v>9338</v>
      </c>
      <c r="B9339" t="s">
        <v>136</v>
      </c>
    </row>
    <row r="9340" spans="1:2" x14ac:dyDescent="0.25">
      <c r="A9340">
        <v>9339</v>
      </c>
      <c r="B9340" t="s">
        <v>136</v>
      </c>
    </row>
    <row r="9341" spans="1:2" x14ac:dyDescent="0.25">
      <c r="A9341">
        <v>9340</v>
      </c>
      <c r="B9341" t="s">
        <v>136</v>
      </c>
    </row>
    <row r="9342" spans="1:2" x14ac:dyDescent="0.25">
      <c r="A9342">
        <v>9341</v>
      </c>
      <c r="B9342" t="s">
        <v>142</v>
      </c>
    </row>
    <row r="9343" spans="1:2" x14ac:dyDescent="0.25">
      <c r="A9343">
        <v>9342</v>
      </c>
      <c r="B9343" t="s">
        <v>138</v>
      </c>
    </row>
    <row r="9344" spans="1:2" x14ac:dyDescent="0.25">
      <c r="A9344">
        <v>9343</v>
      </c>
      <c r="B9344" t="s">
        <v>136</v>
      </c>
    </row>
    <row r="9345" spans="1:2" x14ac:dyDescent="0.25">
      <c r="A9345">
        <v>9344</v>
      </c>
      <c r="B9345" t="s">
        <v>136</v>
      </c>
    </row>
    <row r="9346" spans="1:2" x14ac:dyDescent="0.25">
      <c r="A9346">
        <v>9345</v>
      </c>
      <c r="B9346" t="s">
        <v>136</v>
      </c>
    </row>
    <row r="9347" spans="1:2" x14ac:dyDescent="0.25">
      <c r="A9347">
        <v>9346</v>
      </c>
      <c r="B9347" t="s">
        <v>136</v>
      </c>
    </row>
    <row r="9348" spans="1:2" x14ac:dyDescent="0.25">
      <c r="A9348">
        <v>9347</v>
      </c>
      <c r="B9348" t="s">
        <v>136</v>
      </c>
    </row>
    <row r="9349" spans="1:2" x14ac:dyDescent="0.25">
      <c r="A9349">
        <v>9348</v>
      </c>
      <c r="B9349" t="s">
        <v>136</v>
      </c>
    </row>
    <row r="9350" spans="1:2" x14ac:dyDescent="0.25">
      <c r="A9350">
        <v>9349</v>
      </c>
      <c r="B9350" t="s">
        <v>136</v>
      </c>
    </row>
    <row r="9351" spans="1:2" x14ac:dyDescent="0.25">
      <c r="A9351">
        <v>9350</v>
      </c>
      <c r="B9351" t="s">
        <v>136</v>
      </c>
    </row>
    <row r="9352" spans="1:2" x14ac:dyDescent="0.25">
      <c r="A9352">
        <v>9351</v>
      </c>
      <c r="B9352" t="s">
        <v>136</v>
      </c>
    </row>
    <row r="9353" spans="1:2" x14ac:dyDescent="0.25">
      <c r="A9353">
        <v>9352</v>
      </c>
      <c r="B9353" t="s">
        <v>136</v>
      </c>
    </row>
    <row r="9354" spans="1:2" x14ac:dyDescent="0.25">
      <c r="A9354">
        <v>9353</v>
      </c>
      <c r="B9354" t="s">
        <v>136</v>
      </c>
    </row>
    <row r="9355" spans="1:2" x14ac:dyDescent="0.25">
      <c r="A9355">
        <v>9354</v>
      </c>
      <c r="B9355" t="s">
        <v>136</v>
      </c>
    </row>
    <row r="9356" spans="1:2" x14ac:dyDescent="0.25">
      <c r="A9356">
        <v>9355</v>
      </c>
      <c r="B9356" t="s">
        <v>136</v>
      </c>
    </row>
    <row r="9357" spans="1:2" x14ac:dyDescent="0.25">
      <c r="A9357">
        <v>9356</v>
      </c>
      <c r="B9357" t="s">
        <v>136</v>
      </c>
    </row>
    <row r="9358" spans="1:2" x14ac:dyDescent="0.25">
      <c r="A9358">
        <v>9357</v>
      </c>
      <c r="B9358" t="s">
        <v>136</v>
      </c>
    </row>
    <row r="9359" spans="1:2" x14ac:dyDescent="0.25">
      <c r="A9359">
        <v>9358</v>
      </c>
      <c r="B9359" t="s">
        <v>136</v>
      </c>
    </row>
    <row r="9360" spans="1:2" x14ac:dyDescent="0.25">
      <c r="A9360">
        <v>9359</v>
      </c>
      <c r="B9360" t="s">
        <v>136</v>
      </c>
    </row>
    <row r="9361" spans="1:2" x14ac:dyDescent="0.25">
      <c r="A9361">
        <v>9360</v>
      </c>
      <c r="B9361" t="s">
        <v>136</v>
      </c>
    </row>
    <row r="9362" spans="1:2" x14ac:dyDescent="0.25">
      <c r="A9362">
        <v>9361</v>
      </c>
      <c r="B9362" t="s">
        <v>136</v>
      </c>
    </row>
    <row r="9363" spans="1:2" x14ac:dyDescent="0.25">
      <c r="A9363">
        <v>9362</v>
      </c>
      <c r="B9363" t="s">
        <v>136</v>
      </c>
    </row>
    <row r="9364" spans="1:2" x14ac:dyDescent="0.25">
      <c r="A9364">
        <v>9363</v>
      </c>
      <c r="B9364" t="s">
        <v>142</v>
      </c>
    </row>
    <row r="9365" spans="1:2" x14ac:dyDescent="0.25">
      <c r="A9365">
        <v>9364</v>
      </c>
      <c r="B9365" t="s">
        <v>142</v>
      </c>
    </row>
    <row r="9366" spans="1:2" x14ac:dyDescent="0.25">
      <c r="A9366">
        <v>9365</v>
      </c>
      <c r="B9366" t="s">
        <v>138</v>
      </c>
    </row>
    <row r="9367" spans="1:2" x14ac:dyDescent="0.25">
      <c r="A9367">
        <v>9366</v>
      </c>
      <c r="B9367" t="s">
        <v>136</v>
      </c>
    </row>
    <row r="9368" spans="1:2" x14ac:dyDescent="0.25">
      <c r="A9368">
        <v>9367</v>
      </c>
      <c r="B9368" t="s">
        <v>136</v>
      </c>
    </row>
    <row r="9369" spans="1:2" x14ac:dyDescent="0.25">
      <c r="A9369">
        <v>9368</v>
      </c>
      <c r="B9369" t="s">
        <v>136</v>
      </c>
    </row>
    <row r="9370" spans="1:2" x14ac:dyDescent="0.25">
      <c r="A9370">
        <v>9369</v>
      </c>
      <c r="B9370" t="s">
        <v>136</v>
      </c>
    </row>
    <row r="9371" spans="1:2" x14ac:dyDescent="0.25">
      <c r="A9371">
        <v>9370</v>
      </c>
      <c r="B9371" t="s">
        <v>136</v>
      </c>
    </row>
    <row r="9372" spans="1:2" x14ac:dyDescent="0.25">
      <c r="A9372">
        <v>9371</v>
      </c>
      <c r="B9372" t="s">
        <v>136</v>
      </c>
    </row>
    <row r="9373" spans="1:2" x14ac:dyDescent="0.25">
      <c r="A9373">
        <v>9372</v>
      </c>
      <c r="B9373" t="s">
        <v>136</v>
      </c>
    </row>
    <row r="9374" spans="1:2" x14ac:dyDescent="0.25">
      <c r="A9374">
        <v>9373</v>
      </c>
      <c r="B9374" t="s">
        <v>136</v>
      </c>
    </row>
    <row r="9375" spans="1:2" x14ac:dyDescent="0.25">
      <c r="A9375">
        <v>9374</v>
      </c>
      <c r="B9375" t="s">
        <v>136</v>
      </c>
    </row>
    <row r="9376" spans="1:2" x14ac:dyDescent="0.25">
      <c r="A9376">
        <v>9375</v>
      </c>
      <c r="B9376" t="s">
        <v>136</v>
      </c>
    </row>
    <row r="9377" spans="1:2" x14ac:dyDescent="0.25">
      <c r="A9377">
        <v>9376</v>
      </c>
      <c r="B9377" t="s">
        <v>136</v>
      </c>
    </row>
    <row r="9378" spans="1:2" x14ac:dyDescent="0.25">
      <c r="A9378">
        <v>9377</v>
      </c>
      <c r="B9378" t="s">
        <v>136</v>
      </c>
    </row>
    <row r="9379" spans="1:2" x14ac:dyDescent="0.25">
      <c r="A9379">
        <v>9378</v>
      </c>
      <c r="B9379" t="s">
        <v>136</v>
      </c>
    </row>
    <row r="9380" spans="1:2" x14ac:dyDescent="0.25">
      <c r="A9380">
        <v>9379</v>
      </c>
      <c r="B9380" t="s">
        <v>136</v>
      </c>
    </row>
    <row r="9381" spans="1:2" x14ac:dyDescent="0.25">
      <c r="A9381">
        <v>9380</v>
      </c>
      <c r="B9381" t="s">
        <v>136</v>
      </c>
    </row>
    <row r="9382" spans="1:2" x14ac:dyDescent="0.25">
      <c r="A9382">
        <v>9381</v>
      </c>
      <c r="B9382" t="s">
        <v>136</v>
      </c>
    </row>
    <row r="9383" spans="1:2" x14ac:dyDescent="0.25">
      <c r="A9383">
        <v>9382</v>
      </c>
      <c r="B9383" t="s">
        <v>136</v>
      </c>
    </row>
    <row r="9384" spans="1:2" x14ac:dyDescent="0.25">
      <c r="A9384">
        <v>9383</v>
      </c>
      <c r="B9384" t="s">
        <v>136</v>
      </c>
    </row>
    <row r="9385" spans="1:2" x14ac:dyDescent="0.25">
      <c r="A9385">
        <v>9384</v>
      </c>
      <c r="B9385" t="s">
        <v>142</v>
      </c>
    </row>
    <row r="9386" spans="1:2" x14ac:dyDescent="0.25">
      <c r="A9386">
        <v>9385</v>
      </c>
      <c r="B9386" t="s">
        <v>142</v>
      </c>
    </row>
    <row r="9387" spans="1:2" x14ac:dyDescent="0.25">
      <c r="A9387">
        <v>9386</v>
      </c>
      <c r="B9387" t="s">
        <v>138</v>
      </c>
    </row>
    <row r="9388" spans="1:2" x14ac:dyDescent="0.25">
      <c r="A9388">
        <v>9387</v>
      </c>
      <c r="B9388" t="s">
        <v>142</v>
      </c>
    </row>
    <row r="9389" spans="1:2" x14ac:dyDescent="0.25">
      <c r="A9389">
        <v>9388</v>
      </c>
      <c r="B9389" t="s">
        <v>142</v>
      </c>
    </row>
    <row r="9390" spans="1:2" x14ac:dyDescent="0.25">
      <c r="A9390">
        <v>9389</v>
      </c>
      <c r="B9390" t="s">
        <v>142</v>
      </c>
    </row>
    <row r="9391" spans="1:2" x14ac:dyDescent="0.25">
      <c r="A9391">
        <v>9390</v>
      </c>
      <c r="B9391" t="s">
        <v>142</v>
      </c>
    </row>
    <row r="9392" spans="1:2" x14ac:dyDescent="0.25">
      <c r="A9392">
        <v>9391</v>
      </c>
      <c r="B9392" t="s">
        <v>136</v>
      </c>
    </row>
    <row r="9393" spans="1:2" x14ac:dyDescent="0.25">
      <c r="A9393">
        <v>9392</v>
      </c>
      <c r="B9393" t="s">
        <v>136</v>
      </c>
    </row>
    <row r="9394" spans="1:2" x14ac:dyDescent="0.25">
      <c r="A9394">
        <v>9393</v>
      </c>
      <c r="B9394" t="s">
        <v>136</v>
      </c>
    </row>
    <row r="9395" spans="1:2" x14ac:dyDescent="0.25">
      <c r="A9395">
        <v>9394</v>
      </c>
      <c r="B9395" t="s">
        <v>136</v>
      </c>
    </row>
    <row r="9396" spans="1:2" x14ac:dyDescent="0.25">
      <c r="A9396">
        <v>9395</v>
      </c>
      <c r="B9396" t="s">
        <v>136</v>
      </c>
    </row>
    <row r="9397" spans="1:2" x14ac:dyDescent="0.25">
      <c r="A9397">
        <v>9396</v>
      </c>
      <c r="B9397" t="s">
        <v>136</v>
      </c>
    </row>
    <row r="9398" spans="1:2" x14ac:dyDescent="0.25">
      <c r="A9398">
        <v>9397</v>
      </c>
      <c r="B9398" t="s">
        <v>136</v>
      </c>
    </row>
    <row r="9399" spans="1:2" x14ac:dyDescent="0.25">
      <c r="A9399">
        <v>9398</v>
      </c>
      <c r="B9399" t="s">
        <v>136</v>
      </c>
    </row>
    <row r="9400" spans="1:2" x14ac:dyDescent="0.25">
      <c r="A9400">
        <v>9399</v>
      </c>
      <c r="B9400" t="s">
        <v>136</v>
      </c>
    </row>
    <row r="9401" spans="1:2" x14ac:dyDescent="0.25">
      <c r="A9401">
        <v>9400</v>
      </c>
      <c r="B9401" t="s">
        <v>136</v>
      </c>
    </row>
    <row r="9402" spans="1:2" x14ac:dyDescent="0.25">
      <c r="A9402">
        <v>9401</v>
      </c>
      <c r="B9402" t="s">
        <v>136</v>
      </c>
    </row>
    <row r="9403" spans="1:2" x14ac:dyDescent="0.25">
      <c r="A9403">
        <v>9402</v>
      </c>
      <c r="B9403" t="s">
        <v>136</v>
      </c>
    </row>
    <row r="9404" spans="1:2" x14ac:dyDescent="0.25">
      <c r="A9404">
        <v>9403</v>
      </c>
      <c r="B9404" t="s">
        <v>136</v>
      </c>
    </row>
    <row r="9405" spans="1:2" x14ac:dyDescent="0.25">
      <c r="A9405">
        <v>9404</v>
      </c>
      <c r="B9405" t="s">
        <v>136</v>
      </c>
    </row>
    <row r="9406" spans="1:2" x14ac:dyDescent="0.25">
      <c r="A9406">
        <v>9405</v>
      </c>
      <c r="B9406" t="s">
        <v>136</v>
      </c>
    </row>
    <row r="9407" spans="1:2" x14ac:dyDescent="0.25">
      <c r="A9407">
        <v>9406</v>
      </c>
      <c r="B9407" t="s">
        <v>136</v>
      </c>
    </row>
    <row r="9408" spans="1:2" x14ac:dyDescent="0.25">
      <c r="A9408">
        <v>9407</v>
      </c>
      <c r="B9408" t="s">
        <v>142</v>
      </c>
    </row>
    <row r="9409" spans="1:2" x14ac:dyDescent="0.25">
      <c r="A9409">
        <v>9408</v>
      </c>
      <c r="B9409" t="s">
        <v>142</v>
      </c>
    </row>
    <row r="9410" spans="1:2" x14ac:dyDescent="0.25">
      <c r="A9410">
        <v>9409</v>
      </c>
      <c r="B9410" t="s">
        <v>142</v>
      </c>
    </row>
    <row r="9411" spans="1:2" x14ac:dyDescent="0.25">
      <c r="A9411">
        <v>9410</v>
      </c>
      <c r="B9411" t="s">
        <v>142</v>
      </c>
    </row>
    <row r="9412" spans="1:2" x14ac:dyDescent="0.25">
      <c r="A9412">
        <v>9411</v>
      </c>
      <c r="B9412" t="s">
        <v>142</v>
      </c>
    </row>
    <row r="9413" spans="1:2" x14ac:dyDescent="0.25">
      <c r="A9413">
        <v>9412</v>
      </c>
      <c r="B9413" t="s">
        <v>142</v>
      </c>
    </row>
    <row r="9414" spans="1:2" x14ac:dyDescent="0.25">
      <c r="A9414">
        <v>9413</v>
      </c>
      <c r="B9414" t="s">
        <v>136</v>
      </c>
    </row>
    <row r="9415" spans="1:2" x14ac:dyDescent="0.25">
      <c r="A9415">
        <v>9414</v>
      </c>
      <c r="B9415" t="s">
        <v>136</v>
      </c>
    </row>
    <row r="9416" spans="1:2" x14ac:dyDescent="0.25">
      <c r="A9416">
        <v>9415</v>
      </c>
      <c r="B9416" t="s">
        <v>136</v>
      </c>
    </row>
    <row r="9417" spans="1:2" x14ac:dyDescent="0.25">
      <c r="A9417">
        <v>9416</v>
      </c>
      <c r="B9417" t="s">
        <v>136</v>
      </c>
    </row>
    <row r="9418" spans="1:2" x14ac:dyDescent="0.25">
      <c r="A9418">
        <v>9417</v>
      </c>
      <c r="B9418" t="s">
        <v>136</v>
      </c>
    </row>
    <row r="9419" spans="1:2" x14ac:dyDescent="0.25">
      <c r="A9419">
        <v>9418</v>
      </c>
      <c r="B9419" t="s">
        <v>136</v>
      </c>
    </row>
    <row r="9420" spans="1:2" x14ac:dyDescent="0.25">
      <c r="A9420">
        <v>9419</v>
      </c>
      <c r="B9420" t="s">
        <v>136</v>
      </c>
    </row>
    <row r="9421" spans="1:2" x14ac:dyDescent="0.25">
      <c r="A9421">
        <v>9420</v>
      </c>
      <c r="B9421" t="s">
        <v>136</v>
      </c>
    </row>
    <row r="9422" spans="1:2" x14ac:dyDescent="0.25">
      <c r="A9422">
        <v>9421</v>
      </c>
      <c r="B9422" t="s">
        <v>136</v>
      </c>
    </row>
    <row r="9423" spans="1:2" x14ac:dyDescent="0.25">
      <c r="A9423">
        <v>9422</v>
      </c>
      <c r="B9423" t="s">
        <v>136</v>
      </c>
    </row>
    <row r="9424" spans="1:2" x14ac:dyDescent="0.25">
      <c r="A9424">
        <v>9423</v>
      </c>
      <c r="B9424" t="s">
        <v>136</v>
      </c>
    </row>
    <row r="9425" spans="1:2" x14ac:dyDescent="0.25">
      <c r="A9425">
        <v>9424</v>
      </c>
      <c r="B9425" t="s">
        <v>136</v>
      </c>
    </row>
    <row r="9426" spans="1:2" x14ac:dyDescent="0.25">
      <c r="A9426">
        <v>9425</v>
      </c>
      <c r="B9426" t="s">
        <v>136</v>
      </c>
    </row>
    <row r="9427" spans="1:2" x14ac:dyDescent="0.25">
      <c r="A9427">
        <v>9426</v>
      </c>
      <c r="B9427" t="s">
        <v>136</v>
      </c>
    </row>
    <row r="9428" spans="1:2" x14ac:dyDescent="0.25">
      <c r="A9428">
        <v>9427</v>
      </c>
      <c r="B9428" t="s">
        <v>136</v>
      </c>
    </row>
    <row r="9429" spans="1:2" x14ac:dyDescent="0.25">
      <c r="A9429">
        <v>9428</v>
      </c>
      <c r="B9429" t="s">
        <v>142</v>
      </c>
    </row>
    <row r="9430" spans="1:2" x14ac:dyDescent="0.25">
      <c r="A9430">
        <v>9429</v>
      </c>
      <c r="B9430" t="s">
        <v>142</v>
      </c>
    </row>
    <row r="9431" spans="1:2" x14ac:dyDescent="0.25">
      <c r="A9431">
        <v>9430</v>
      </c>
      <c r="B9431" t="s">
        <v>142</v>
      </c>
    </row>
    <row r="9432" spans="1:2" x14ac:dyDescent="0.25">
      <c r="A9432">
        <v>9431</v>
      </c>
      <c r="B9432" t="s">
        <v>142</v>
      </c>
    </row>
    <row r="9433" spans="1:2" x14ac:dyDescent="0.25">
      <c r="A9433">
        <v>9432</v>
      </c>
      <c r="B9433" t="s">
        <v>142</v>
      </c>
    </row>
    <row r="9434" spans="1:2" x14ac:dyDescent="0.25">
      <c r="A9434">
        <v>9433</v>
      </c>
      <c r="B9434" t="s">
        <v>142</v>
      </c>
    </row>
    <row r="9435" spans="1:2" x14ac:dyDescent="0.25">
      <c r="A9435">
        <v>9434</v>
      </c>
      <c r="B9435" t="s">
        <v>142</v>
      </c>
    </row>
    <row r="9436" spans="1:2" x14ac:dyDescent="0.25">
      <c r="A9436">
        <v>9435</v>
      </c>
      <c r="B9436" t="s">
        <v>136</v>
      </c>
    </row>
    <row r="9437" spans="1:2" x14ac:dyDescent="0.25">
      <c r="A9437">
        <v>9436</v>
      </c>
      <c r="B9437" t="s">
        <v>136</v>
      </c>
    </row>
    <row r="9438" spans="1:2" x14ac:dyDescent="0.25">
      <c r="A9438">
        <v>9437</v>
      </c>
      <c r="B9438" t="s">
        <v>136</v>
      </c>
    </row>
    <row r="9439" spans="1:2" x14ac:dyDescent="0.25">
      <c r="A9439">
        <v>9438</v>
      </c>
      <c r="B9439" t="s">
        <v>136</v>
      </c>
    </row>
    <row r="9440" spans="1:2" x14ac:dyDescent="0.25">
      <c r="A9440">
        <v>9439</v>
      </c>
      <c r="B9440" t="s">
        <v>136</v>
      </c>
    </row>
    <row r="9441" spans="1:2" x14ac:dyDescent="0.25">
      <c r="A9441">
        <v>9440</v>
      </c>
      <c r="B9441" t="s">
        <v>136</v>
      </c>
    </row>
    <row r="9442" spans="1:2" x14ac:dyDescent="0.25">
      <c r="A9442">
        <v>9441</v>
      </c>
      <c r="B9442" t="s">
        <v>136</v>
      </c>
    </row>
    <row r="9443" spans="1:2" x14ac:dyDescent="0.25">
      <c r="A9443">
        <v>9442</v>
      </c>
      <c r="B9443" t="s">
        <v>136</v>
      </c>
    </row>
    <row r="9444" spans="1:2" x14ac:dyDescent="0.25">
      <c r="A9444">
        <v>9443</v>
      </c>
      <c r="B9444" t="s">
        <v>136</v>
      </c>
    </row>
    <row r="9445" spans="1:2" x14ac:dyDescent="0.25">
      <c r="A9445">
        <v>9444</v>
      </c>
      <c r="B9445" t="s">
        <v>136</v>
      </c>
    </row>
    <row r="9446" spans="1:2" x14ac:dyDescent="0.25">
      <c r="A9446">
        <v>9445</v>
      </c>
      <c r="B9446" t="s">
        <v>136</v>
      </c>
    </row>
    <row r="9447" spans="1:2" x14ac:dyDescent="0.25">
      <c r="A9447">
        <v>9446</v>
      </c>
      <c r="B9447" t="s">
        <v>136</v>
      </c>
    </row>
    <row r="9448" spans="1:2" x14ac:dyDescent="0.25">
      <c r="A9448">
        <v>9447</v>
      </c>
      <c r="B9448" t="s">
        <v>136</v>
      </c>
    </row>
    <row r="9449" spans="1:2" x14ac:dyDescent="0.25">
      <c r="A9449">
        <v>9448</v>
      </c>
      <c r="B9449" t="s">
        <v>142</v>
      </c>
    </row>
    <row r="9450" spans="1:2" x14ac:dyDescent="0.25">
      <c r="A9450">
        <v>9449</v>
      </c>
      <c r="B9450" t="s">
        <v>142</v>
      </c>
    </row>
    <row r="9451" spans="1:2" x14ac:dyDescent="0.25">
      <c r="A9451">
        <v>9450</v>
      </c>
      <c r="B9451" t="s">
        <v>142</v>
      </c>
    </row>
    <row r="9452" spans="1:2" x14ac:dyDescent="0.25">
      <c r="A9452">
        <v>9451</v>
      </c>
      <c r="B9452" t="s">
        <v>142</v>
      </c>
    </row>
    <row r="9453" spans="1:2" x14ac:dyDescent="0.25">
      <c r="A9453">
        <v>9452</v>
      </c>
      <c r="B9453" t="s">
        <v>142</v>
      </c>
    </row>
    <row r="9454" spans="1:2" x14ac:dyDescent="0.25">
      <c r="A9454">
        <v>9453</v>
      </c>
      <c r="B9454" t="s">
        <v>142</v>
      </c>
    </row>
    <row r="9455" spans="1:2" x14ac:dyDescent="0.25">
      <c r="A9455">
        <v>9454</v>
      </c>
      <c r="B9455" t="s">
        <v>142</v>
      </c>
    </row>
    <row r="9456" spans="1:2" x14ac:dyDescent="0.25">
      <c r="A9456">
        <v>9455</v>
      </c>
      <c r="B9456" t="s">
        <v>142</v>
      </c>
    </row>
    <row r="9457" spans="1:2" x14ac:dyDescent="0.25">
      <c r="A9457">
        <v>9456</v>
      </c>
      <c r="B9457" t="s">
        <v>136</v>
      </c>
    </row>
    <row r="9458" spans="1:2" x14ac:dyDescent="0.25">
      <c r="A9458">
        <v>9457</v>
      </c>
      <c r="B9458" t="s">
        <v>136</v>
      </c>
    </row>
    <row r="9459" spans="1:2" x14ac:dyDescent="0.25">
      <c r="A9459">
        <v>9458</v>
      </c>
      <c r="B9459" t="s">
        <v>136</v>
      </c>
    </row>
    <row r="9460" spans="1:2" x14ac:dyDescent="0.25">
      <c r="A9460">
        <v>9459</v>
      </c>
      <c r="B9460" t="s">
        <v>136</v>
      </c>
    </row>
    <row r="9461" spans="1:2" x14ac:dyDescent="0.25">
      <c r="A9461">
        <v>9460</v>
      </c>
      <c r="B9461" t="s">
        <v>136</v>
      </c>
    </row>
    <row r="9462" spans="1:2" x14ac:dyDescent="0.25">
      <c r="A9462">
        <v>9461</v>
      </c>
      <c r="B9462" t="s">
        <v>136</v>
      </c>
    </row>
    <row r="9463" spans="1:2" x14ac:dyDescent="0.25">
      <c r="A9463">
        <v>9462</v>
      </c>
      <c r="B9463" t="s">
        <v>136</v>
      </c>
    </row>
    <row r="9464" spans="1:2" x14ac:dyDescent="0.25">
      <c r="A9464">
        <v>9463</v>
      </c>
      <c r="B9464" t="s">
        <v>136</v>
      </c>
    </row>
    <row r="9465" spans="1:2" x14ac:dyDescent="0.25">
      <c r="A9465">
        <v>9464</v>
      </c>
      <c r="B9465" t="s">
        <v>136</v>
      </c>
    </row>
    <row r="9466" spans="1:2" x14ac:dyDescent="0.25">
      <c r="A9466">
        <v>9465</v>
      </c>
      <c r="B9466" t="s">
        <v>136</v>
      </c>
    </row>
    <row r="9467" spans="1:2" x14ac:dyDescent="0.25">
      <c r="A9467">
        <v>9466</v>
      </c>
      <c r="B9467" t="s">
        <v>136</v>
      </c>
    </row>
    <row r="9468" spans="1:2" x14ac:dyDescent="0.25">
      <c r="A9468">
        <v>9467</v>
      </c>
      <c r="B9468" t="s">
        <v>136</v>
      </c>
    </row>
    <row r="9469" spans="1:2" x14ac:dyDescent="0.25">
      <c r="A9469">
        <v>9468</v>
      </c>
      <c r="B9469" t="s">
        <v>136</v>
      </c>
    </row>
    <row r="9470" spans="1:2" x14ac:dyDescent="0.25">
      <c r="A9470">
        <v>9469</v>
      </c>
      <c r="B9470" t="s">
        <v>142</v>
      </c>
    </row>
    <row r="9471" spans="1:2" x14ac:dyDescent="0.25">
      <c r="A9471">
        <v>9470</v>
      </c>
      <c r="B9471" t="s">
        <v>142</v>
      </c>
    </row>
    <row r="9472" spans="1:2" x14ac:dyDescent="0.25">
      <c r="A9472">
        <v>9471</v>
      </c>
      <c r="B9472" t="s">
        <v>142</v>
      </c>
    </row>
    <row r="9473" spans="1:2" x14ac:dyDescent="0.25">
      <c r="A9473">
        <v>9472</v>
      </c>
      <c r="B9473" t="s">
        <v>142</v>
      </c>
    </row>
    <row r="9474" spans="1:2" x14ac:dyDescent="0.25">
      <c r="A9474">
        <v>9473</v>
      </c>
      <c r="B9474" t="s">
        <v>142</v>
      </c>
    </row>
    <row r="9475" spans="1:2" x14ac:dyDescent="0.25">
      <c r="A9475">
        <v>9474</v>
      </c>
      <c r="B9475" t="s">
        <v>142</v>
      </c>
    </row>
    <row r="9476" spans="1:2" x14ac:dyDescent="0.25">
      <c r="A9476">
        <v>9475</v>
      </c>
      <c r="B9476" t="s">
        <v>142</v>
      </c>
    </row>
    <row r="9477" spans="1:2" x14ac:dyDescent="0.25">
      <c r="A9477">
        <v>9476</v>
      </c>
      <c r="B9477" t="s">
        <v>142</v>
      </c>
    </row>
    <row r="9478" spans="1:2" x14ac:dyDescent="0.25">
      <c r="A9478">
        <v>9477</v>
      </c>
      <c r="B9478" t="s">
        <v>142</v>
      </c>
    </row>
    <row r="9479" spans="1:2" x14ac:dyDescent="0.25">
      <c r="A9479">
        <v>9478</v>
      </c>
      <c r="B9479" t="s">
        <v>142</v>
      </c>
    </row>
    <row r="9480" spans="1:2" x14ac:dyDescent="0.25">
      <c r="A9480">
        <v>9479</v>
      </c>
      <c r="B9480" t="s">
        <v>142</v>
      </c>
    </row>
    <row r="9481" spans="1:2" x14ac:dyDescent="0.25">
      <c r="A9481">
        <v>9480</v>
      </c>
      <c r="B9481" t="s">
        <v>143</v>
      </c>
    </row>
    <row r="9482" spans="1:2" x14ac:dyDescent="0.25">
      <c r="A9482">
        <v>9481</v>
      </c>
      <c r="B9482" t="s">
        <v>143</v>
      </c>
    </row>
    <row r="9483" spans="1:2" x14ac:dyDescent="0.25">
      <c r="A9483">
        <v>9482</v>
      </c>
      <c r="B9483" t="s">
        <v>143</v>
      </c>
    </row>
    <row r="9484" spans="1:2" x14ac:dyDescent="0.25">
      <c r="A9484">
        <v>9483</v>
      </c>
      <c r="B9484" t="s">
        <v>143</v>
      </c>
    </row>
    <row r="9485" spans="1:2" x14ac:dyDescent="0.25">
      <c r="A9485">
        <v>9484</v>
      </c>
      <c r="B9485" t="s">
        <v>143</v>
      </c>
    </row>
    <row r="9486" spans="1:2" x14ac:dyDescent="0.25">
      <c r="A9486">
        <v>9485</v>
      </c>
      <c r="B9486" t="s">
        <v>136</v>
      </c>
    </row>
    <row r="9487" spans="1:2" x14ac:dyDescent="0.25">
      <c r="A9487">
        <v>9486</v>
      </c>
      <c r="B9487" t="s">
        <v>136</v>
      </c>
    </row>
    <row r="9488" spans="1:2" x14ac:dyDescent="0.25">
      <c r="A9488">
        <v>9487</v>
      </c>
      <c r="B9488" t="s">
        <v>136</v>
      </c>
    </row>
    <row r="9489" spans="1:2" x14ac:dyDescent="0.25">
      <c r="A9489">
        <v>9488</v>
      </c>
      <c r="B9489" t="s">
        <v>136</v>
      </c>
    </row>
    <row r="9490" spans="1:2" x14ac:dyDescent="0.25">
      <c r="A9490">
        <v>9489</v>
      </c>
      <c r="B9490" t="s">
        <v>136</v>
      </c>
    </row>
    <row r="9491" spans="1:2" x14ac:dyDescent="0.25">
      <c r="A9491">
        <v>9490</v>
      </c>
      <c r="B9491" t="s">
        <v>136</v>
      </c>
    </row>
    <row r="9492" spans="1:2" x14ac:dyDescent="0.25">
      <c r="A9492">
        <v>9491</v>
      </c>
      <c r="B9492" t="s">
        <v>136</v>
      </c>
    </row>
    <row r="9493" spans="1:2" x14ac:dyDescent="0.25">
      <c r="A9493">
        <v>9492</v>
      </c>
      <c r="B9493" t="s">
        <v>136</v>
      </c>
    </row>
    <row r="9494" spans="1:2" x14ac:dyDescent="0.25">
      <c r="A9494">
        <v>9493</v>
      </c>
      <c r="B9494" t="s">
        <v>136</v>
      </c>
    </row>
    <row r="9495" spans="1:2" x14ac:dyDescent="0.25">
      <c r="A9495">
        <v>9494</v>
      </c>
      <c r="B9495" t="s">
        <v>136</v>
      </c>
    </row>
    <row r="9496" spans="1:2" x14ac:dyDescent="0.25">
      <c r="A9496">
        <v>9495</v>
      </c>
      <c r="B9496" t="s">
        <v>136</v>
      </c>
    </row>
    <row r="9497" spans="1:2" x14ac:dyDescent="0.25">
      <c r="A9497">
        <v>9496</v>
      </c>
      <c r="B9497" t="s">
        <v>136</v>
      </c>
    </row>
    <row r="9498" spans="1:2" x14ac:dyDescent="0.25">
      <c r="A9498">
        <v>9497</v>
      </c>
      <c r="B9498" t="s">
        <v>136</v>
      </c>
    </row>
    <row r="9499" spans="1:2" x14ac:dyDescent="0.25">
      <c r="A9499">
        <v>9498</v>
      </c>
      <c r="B9499" t="s">
        <v>142</v>
      </c>
    </row>
    <row r="9500" spans="1:2" x14ac:dyDescent="0.25">
      <c r="A9500">
        <v>9499</v>
      </c>
      <c r="B9500" t="s">
        <v>142</v>
      </c>
    </row>
    <row r="9501" spans="1:2" x14ac:dyDescent="0.25">
      <c r="A9501">
        <v>9500</v>
      </c>
      <c r="B9501" t="s">
        <v>142</v>
      </c>
    </row>
    <row r="9502" spans="1:2" x14ac:dyDescent="0.25">
      <c r="A9502">
        <v>9501</v>
      </c>
      <c r="B9502" t="s">
        <v>142</v>
      </c>
    </row>
    <row r="9503" spans="1:2" x14ac:dyDescent="0.25">
      <c r="A9503">
        <v>9502</v>
      </c>
      <c r="B9503" t="s">
        <v>142</v>
      </c>
    </row>
    <row r="9504" spans="1:2" x14ac:dyDescent="0.25">
      <c r="A9504">
        <v>9503</v>
      </c>
      <c r="B9504" t="s">
        <v>142</v>
      </c>
    </row>
    <row r="9505" spans="1:2" x14ac:dyDescent="0.25">
      <c r="A9505">
        <v>9504</v>
      </c>
      <c r="B9505" t="s">
        <v>142</v>
      </c>
    </row>
    <row r="9506" spans="1:2" x14ac:dyDescent="0.25">
      <c r="A9506">
        <v>9505</v>
      </c>
      <c r="B9506" t="s">
        <v>142</v>
      </c>
    </row>
    <row r="9507" spans="1:2" x14ac:dyDescent="0.25">
      <c r="A9507">
        <v>9506</v>
      </c>
      <c r="B9507" t="s">
        <v>142</v>
      </c>
    </row>
    <row r="9508" spans="1:2" x14ac:dyDescent="0.25">
      <c r="A9508">
        <v>9507</v>
      </c>
      <c r="B9508" t="s">
        <v>142</v>
      </c>
    </row>
    <row r="9509" spans="1:2" x14ac:dyDescent="0.25">
      <c r="A9509">
        <v>9508</v>
      </c>
      <c r="B9509" t="s">
        <v>142</v>
      </c>
    </row>
    <row r="9510" spans="1:2" x14ac:dyDescent="0.25">
      <c r="A9510">
        <v>9509</v>
      </c>
      <c r="B9510" t="s">
        <v>142</v>
      </c>
    </row>
    <row r="9511" spans="1:2" x14ac:dyDescent="0.25">
      <c r="A9511">
        <v>9510</v>
      </c>
      <c r="B9511" t="s">
        <v>144</v>
      </c>
    </row>
    <row r="9512" spans="1:2" x14ac:dyDescent="0.25">
      <c r="A9512">
        <v>9511</v>
      </c>
      <c r="B9512" t="s">
        <v>144</v>
      </c>
    </row>
    <row r="9513" spans="1:2" x14ac:dyDescent="0.25">
      <c r="A9513">
        <v>9512</v>
      </c>
      <c r="B9513" t="s">
        <v>136</v>
      </c>
    </row>
    <row r="9514" spans="1:2" x14ac:dyDescent="0.25">
      <c r="A9514">
        <v>9513</v>
      </c>
      <c r="B9514" t="s">
        <v>136</v>
      </c>
    </row>
    <row r="9515" spans="1:2" x14ac:dyDescent="0.25">
      <c r="A9515">
        <v>9514</v>
      </c>
      <c r="B9515" t="s">
        <v>136</v>
      </c>
    </row>
    <row r="9516" spans="1:2" x14ac:dyDescent="0.25">
      <c r="A9516">
        <v>9515</v>
      </c>
      <c r="B9516" t="s">
        <v>136</v>
      </c>
    </row>
    <row r="9517" spans="1:2" x14ac:dyDescent="0.25">
      <c r="A9517">
        <v>9516</v>
      </c>
      <c r="B9517" t="s">
        <v>136</v>
      </c>
    </row>
    <row r="9518" spans="1:2" x14ac:dyDescent="0.25">
      <c r="A9518">
        <v>9517</v>
      </c>
      <c r="B9518" t="s">
        <v>136</v>
      </c>
    </row>
    <row r="9519" spans="1:2" x14ac:dyDescent="0.25">
      <c r="A9519">
        <v>9518</v>
      </c>
      <c r="B9519" t="s">
        <v>136</v>
      </c>
    </row>
    <row r="9520" spans="1:2" x14ac:dyDescent="0.25">
      <c r="A9520">
        <v>9519</v>
      </c>
      <c r="B9520" t="s">
        <v>136</v>
      </c>
    </row>
    <row r="9521" spans="1:2" x14ac:dyDescent="0.25">
      <c r="A9521">
        <v>9520</v>
      </c>
      <c r="B9521" t="s">
        <v>136</v>
      </c>
    </row>
    <row r="9522" spans="1:2" x14ac:dyDescent="0.25">
      <c r="A9522">
        <v>9521</v>
      </c>
      <c r="B9522" t="s">
        <v>136</v>
      </c>
    </row>
    <row r="9523" spans="1:2" x14ac:dyDescent="0.25">
      <c r="A9523">
        <v>9522</v>
      </c>
      <c r="B9523" t="s">
        <v>136</v>
      </c>
    </row>
    <row r="9524" spans="1:2" x14ac:dyDescent="0.25">
      <c r="A9524">
        <v>9523</v>
      </c>
      <c r="B9524" t="s">
        <v>136</v>
      </c>
    </row>
    <row r="9525" spans="1:2" x14ac:dyDescent="0.25">
      <c r="A9525">
        <v>9524</v>
      </c>
      <c r="B9525" t="s">
        <v>136</v>
      </c>
    </row>
    <row r="9526" spans="1:2" x14ac:dyDescent="0.25">
      <c r="A9526">
        <v>9525</v>
      </c>
      <c r="B9526" t="s">
        <v>142</v>
      </c>
    </row>
    <row r="9527" spans="1:2" x14ac:dyDescent="0.25">
      <c r="A9527">
        <v>9526</v>
      </c>
      <c r="B9527" t="s">
        <v>142</v>
      </c>
    </row>
    <row r="9528" spans="1:2" x14ac:dyDescent="0.25">
      <c r="A9528">
        <v>9527</v>
      </c>
      <c r="B9528" t="s">
        <v>142</v>
      </c>
    </row>
    <row r="9529" spans="1:2" x14ac:dyDescent="0.25">
      <c r="A9529">
        <v>9528</v>
      </c>
      <c r="B9529" t="s">
        <v>142</v>
      </c>
    </row>
    <row r="9530" spans="1:2" x14ac:dyDescent="0.25">
      <c r="A9530">
        <v>9529</v>
      </c>
      <c r="B9530" t="s">
        <v>142</v>
      </c>
    </row>
    <row r="9531" spans="1:2" x14ac:dyDescent="0.25">
      <c r="A9531">
        <v>9530</v>
      </c>
      <c r="B9531" t="s">
        <v>142</v>
      </c>
    </row>
    <row r="9532" spans="1:2" x14ac:dyDescent="0.25">
      <c r="A9532">
        <v>9531</v>
      </c>
      <c r="B9532" t="s">
        <v>142</v>
      </c>
    </row>
    <row r="9533" spans="1:2" x14ac:dyDescent="0.25">
      <c r="A9533">
        <v>9532</v>
      </c>
      <c r="B9533" t="s">
        <v>142</v>
      </c>
    </row>
    <row r="9534" spans="1:2" x14ac:dyDescent="0.25">
      <c r="A9534">
        <v>9533</v>
      </c>
      <c r="B9534" t="s">
        <v>142</v>
      </c>
    </row>
    <row r="9535" spans="1:2" x14ac:dyDescent="0.25">
      <c r="A9535">
        <v>9534</v>
      </c>
      <c r="B9535" t="s">
        <v>142</v>
      </c>
    </row>
    <row r="9536" spans="1:2" x14ac:dyDescent="0.25">
      <c r="A9536">
        <v>9535</v>
      </c>
      <c r="B9536" t="s">
        <v>142</v>
      </c>
    </row>
    <row r="9537" spans="1:2" x14ac:dyDescent="0.25">
      <c r="A9537">
        <v>9536</v>
      </c>
      <c r="B9537" t="s">
        <v>142</v>
      </c>
    </row>
    <row r="9538" spans="1:2" x14ac:dyDescent="0.25">
      <c r="A9538">
        <v>9537</v>
      </c>
      <c r="B9538" t="s">
        <v>144</v>
      </c>
    </row>
    <row r="9539" spans="1:2" x14ac:dyDescent="0.25">
      <c r="A9539">
        <v>9538</v>
      </c>
      <c r="B9539" t="s">
        <v>144</v>
      </c>
    </row>
    <row r="9540" spans="1:2" x14ac:dyDescent="0.25">
      <c r="A9540">
        <v>9539</v>
      </c>
      <c r="B9540" t="s">
        <v>136</v>
      </c>
    </row>
    <row r="9541" spans="1:2" x14ac:dyDescent="0.25">
      <c r="A9541">
        <v>9540</v>
      </c>
      <c r="B9541" t="s">
        <v>136</v>
      </c>
    </row>
    <row r="9542" spans="1:2" x14ac:dyDescent="0.25">
      <c r="A9542">
        <v>9541</v>
      </c>
      <c r="B9542" t="s">
        <v>136</v>
      </c>
    </row>
    <row r="9543" spans="1:2" x14ac:dyDescent="0.25">
      <c r="A9543">
        <v>9542</v>
      </c>
      <c r="B9543" t="s">
        <v>136</v>
      </c>
    </row>
    <row r="9544" spans="1:2" x14ac:dyDescent="0.25">
      <c r="A9544">
        <v>9543</v>
      </c>
      <c r="B9544" t="s">
        <v>136</v>
      </c>
    </row>
    <row r="9545" spans="1:2" x14ac:dyDescent="0.25">
      <c r="A9545">
        <v>9544</v>
      </c>
      <c r="B9545" t="s">
        <v>136</v>
      </c>
    </row>
    <row r="9546" spans="1:2" x14ac:dyDescent="0.25">
      <c r="A9546">
        <v>9545</v>
      </c>
      <c r="B9546" t="s">
        <v>136</v>
      </c>
    </row>
    <row r="9547" spans="1:2" x14ac:dyDescent="0.25">
      <c r="A9547">
        <v>9546</v>
      </c>
      <c r="B9547" t="s">
        <v>136</v>
      </c>
    </row>
    <row r="9548" spans="1:2" x14ac:dyDescent="0.25">
      <c r="A9548">
        <v>9547</v>
      </c>
      <c r="B9548" t="s">
        <v>136</v>
      </c>
    </row>
    <row r="9549" spans="1:2" x14ac:dyDescent="0.25">
      <c r="A9549">
        <v>9548</v>
      </c>
      <c r="B9549" t="s">
        <v>136</v>
      </c>
    </row>
    <row r="9550" spans="1:2" x14ac:dyDescent="0.25">
      <c r="A9550">
        <v>9549</v>
      </c>
      <c r="B9550" t="s">
        <v>136</v>
      </c>
    </row>
    <row r="9551" spans="1:2" x14ac:dyDescent="0.25">
      <c r="A9551">
        <v>9550</v>
      </c>
      <c r="B9551" t="s">
        <v>136</v>
      </c>
    </row>
    <row r="9552" spans="1:2" x14ac:dyDescent="0.25">
      <c r="A9552">
        <v>9551</v>
      </c>
      <c r="B9552" t="s">
        <v>142</v>
      </c>
    </row>
    <row r="9553" spans="1:2" x14ac:dyDescent="0.25">
      <c r="A9553">
        <v>9552</v>
      </c>
      <c r="B9553" t="s">
        <v>142</v>
      </c>
    </row>
    <row r="9554" spans="1:2" x14ac:dyDescent="0.25">
      <c r="A9554">
        <v>9553</v>
      </c>
      <c r="B9554" t="s">
        <v>142</v>
      </c>
    </row>
    <row r="9555" spans="1:2" x14ac:dyDescent="0.25">
      <c r="A9555">
        <v>9554</v>
      </c>
      <c r="B9555" t="s">
        <v>142</v>
      </c>
    </row>
    <row r="9556" spans="1:2" x14ac:dyDescent="0.25">
      <c r="A9556">
        <v>9555</v>
      </c>
      <c r="B9556" t="s">
        <v>142</v>
      </c>
    </row>
    <row r="9557" spans="1:2" x14ac:dyDescent="0.25">
      <c r="A9557">
        <v>9556</v>
      </c>
      <c r="B9557" t="s">
        <v>142</v>
      </c>
    </row>
    <row r="9558" spans="1:2" x14ac:dyDescent="0.25">
      <c r="A9558">
        <v>9557</v>
      </c>
      <c r="B9558" t="s">
        <v>142</v>
      </c>
    </row>
    <row r="9559" spans="1:2" x14ac:dyDescent="0.25">
      <c r="A9559">
        <v>9558</v>
      </c>
      <c r="B9559" t="s">
        <v>142</v>
      </c>
    </row>
    <row r="9560" spans="1:2" x14ac:dyDescent="0.25">
      <c r="A9560">
        <v>9559</v>
      </c>
      <c r="B9560" t="s">
        <v>142</v>
      </c>
    </row>
    <row r="9561" spans="1:2" x14ac:dyDescent="0.25">
      <c r="A9561">
        <v>9560</v>
      </c>
      <c r="B9561" t="s">
        <v>142</v>
      </c>
    </row>
    <row r="9562" spans="1:2" x14ac:dyDescent="0.25">
      <c r="A9562">
        <v>9561</v>
      </c>
      <c r="B9562" t="s">
        <v>142</v>
      </c>
    </row>
    <row r="9563" spans="1:2" x14ac:dyDescent="0.25">
      <c r="A9563">
        <v>9562</v>
      </c>
      <c r="B9563" t="s">
        <v>142</v>
      </c>
    </row>
    <row r="9564" spans="1:2" x14ac:dyDescent="0.25">
      <c r="A9564">
        <v>9563</v>
      </c>
      <c r="B9564" t="s">
        <v>142</v>
      </c>
    </row>
    <row r="9565" spans="1:2" x14ac:dyDescent="0.25">
      <c r="A9565">
        <v>9564</v>
      </c>
      <c r="B9565" t="s">
        <v>145</v>
      </c>
    </row>
    <row r="9566" spans="1:2" x14ac:dyDescent="0.25">
      <c r="A9566">
        <v>9565</v>
      </c>
      <c r="B9566" t="s">
        <v>145</v>
      </c>
    </row>
    <row r="9567" spans="1:2" x14ac:dyDescent="0.25">
      <c r="A9567">
        <v>9566</v>
      </c>
      <c r="B9567" t="s">
        <v>136</v>
      </c>
    </row>
    <row r="9568" spans="1:2" x14ac:dyDescent="0.25">
      <c r="A9568">
        <v>9567</v>
      </c>
      <c r="B9568" t="s">
        <v>136</v>
      </c>
    </row>
    <row r="9569" spans="1:2" x14ac:dyDescent="0.25">
      <c r="A9569">
        <v>9568</v>
      </c>
      <c r="B9569" t="s">
        <v>136</v>
      </c>
    </row>
    <row r="9570" spans="1:2" x14ac:dyDescent="0.25">
      <c r="A9570">
        <v>9569</v>
      </c>
      <c r="B9570" t="s">
        <v>136</v>
      </c>
    </row>
    <row r="9571" spans="1:2" x14ac:dyDescent="0.25">
      <c r="A9571">
        <v>9570</v>
      </c>
      <c r="B9571" t="s">
        <v>136</v>
      </c>
    </row>
    <row r="9572" spans="1:2" x14ac:dyDescent="0.25">
      <c r="A9572">
        <v>9571</v>
      </c>
      <c r="B9572" t="s">
        <v>136</v>
      </c>
    </row>
    <row r="9573" spans="1:2" x14ac:dyDescent="0.25">
      <c r="A9573">
        <v>9572</v>
      </c>
      <c r="B9573" t="s">
        <v>136</v>
      </c>
    </row>
    <row r="9574" spans="1:2" x14ac:dyDescent="0.25">
      <c r="A9574">
        <v>9573</v>
      </c>
      <c r="B9574" t="s">
        <v>136</v>
      </c>
    </row>
    <row r="9575" spans="1:2" x14ac:dyDescent="0.25">
      <c r="A9575">
        <v>9574</v>
      </c>
      <c r="B9575" t="s">
        <v>136</v>
      </c>
    </row>
    <row r="9576" spans="1:2" x14ac:dyDescent="0.25">
      <c r="A9576">
        <v>9575</v>
      </c>
      <c r="B9576" t="s">
        <v>136</v>
      </c>
    </row>
    <row r="9577" spans="1:2" x14ac:dyDescent="0.25">
      <c r="A9577">
        <v>9576</v>
      </c>
      <c r="B9577" t="s">
        <v>136</v>
      </c>
    </row>
    <row r="9578" spans="1:2" x14ac:dyDescent="0.25">
      <c r="A9578">
        <v>9577</v>
      </c>
      <c r="B9578" t="s">
        <v>136</v>
      </c>
    </row>
    <row r="9579" spans="1:2" x14ac:dyDescent="0.25">
      <c r="A9579">
        <v>9578</v>
      </c>
      <c r="B9579" t="s">
        <v>142</v>
      </c>
    </row>
    <row r="9580" spans="1:2" x14ac:dyDescent="0.25">
      <c r="A9580">
        <v>9579</v>
      </c>
      <c r="B9580" t="s">
        <v>142</v>
      </c>
    </row>
    <row r="9581" spans="1:2" x14ac:dyDescent="0.25">
      <c r="A9581">
        <v>9580</v>
      </c>
      <c r="B9581" t="s">
        <v>142</v>
      </c>
    </row>
    <row r="9582" spans="1:2" x14ac:dyDescent="0.25">
      <c r="A9582">
        <v>9581</v>
      </c>
      <c r="B9582" t="s">
        <v>142</v>
      </c>
    </row>
    <row r="9583" spans="1:2" x14ac:dyDescent="0.25">
      <c r="A9583">
        <v>9582</v>
      </c>
      <c r="B9583" t="s">
        <v>142</v>
      </c>
    </row>
    <row r="9584" spans="1:2" x14ac:dyDescent="0.25">
      <c r="A9584">
        <v>9583</v>
      </c>
      <c r="B9584" t="s">
        <v>142</v>
      </c>
    </row>
    <row r="9585" spans="1:2" x14ac:dyDescent="0.25">
      <c r="A9585">
        <v>9584</v>
      </c>
      <c r="B9585" t="s">
        <v>142</v>
      </c>
    </row>
    <row r="9586" spans="1:2" x14ac:dyDescent="0.25">
      <c r="A9586">
        <v>9585</v>
      </c>
      <c r="B9586" t="s">
        <v>142</v>
      </c>
    </row>
    <row r="9587" spans="1:2" x14ac:dyDescent="0.25">
      <c r="A9587">
        <v>9586</v>
      </c>
      <c r="B9587" t="s">
        <v>142</v>
      </c>
    </row>
    <row r="9588" spans="1:2" x14ac:dyDescent="0.25">
      <c r="A9588">
        <v>9587</v>
      </c>
      <c r="B9588" t="s">
        <v>142</v>
      </c>
    </row>
    <row r="9589" spans="1:2" x14ac:dyDescent="0.25">
      <c r="A9589">
        <v>9588</v>
      </c>
      <c r="B9589" t="s">
        <v>142</v>
      </c>
    </row>
    <row r="9590" spans="1:2" x14ac:dyDescent="0.25">
      <c r="A9590">
        <v>9589</v>
      </c>
      <c r="B9590" t="s">
        <v>142</v>
      </c>
    </row>
    <row r="9591" spans="1:2" x14ac:dyDescent="0.25">
      <c r="A9591">
        <v>9590</v>
      </c>
      <c r="B9591" t="s">
        <v>142</v>
      </c>
    </row>
    <row r="9592" spans="1:2" x14ac:dyDescent="0.25">
      <c r="A9592">
        <v>9591</v>
      </c>
      <c r="B9592" t="s">
        <v>142</v>
      </c>
    </row>
    <row r="9593" spans="1:2" x14ac:dyDescent="0.25">
      <c r="A9593">
        <v>9592</v>
      </c>
      <c r="B9593" t="s">
        <v>142</v>
      </c>
    </row>
    <row r="9594" spans="1:2" x14ac:dyDescent="0.25">
      <c r="A9594">
        <v>9593</v>
      </c>
      <c r="B9594" t="s">
        <v>142</v>
      </c>
    </row>
    <row r="9595" spans="1:2" x14ac:dyDescent="0.25">
      <c r="A9595">
        <v>9594</v>
      </c>
      <c r="B9595" t="s">
        <v>145</v>
      </c>
    </row>
    <row r="9596" spans="1:2" x14ac:dyDescent="0.25">
      <c r="A9596">
        <v>9595</v>
      </c>
      <c r="B9596" t="s">
        <v>145</v>
      </c>
    </row>
    <row r="9597" spans="1:2" x14ac:dyDescent="0.25">
      <c r="A9597">
        <v>9596</v>
      </c>
      <c r="B9597" t="s">
        <v>145</v>
      </c>
    </row>
    <row r="9598" spans="1:2" x14ac:dyDescent="0.25">
      <c r="A9598">
        <v>9597</v>
      </c>
      <c r="B9598" t="s">
        <v>145</v>
      </c>
    </row>
    <row r="9599" spans="1:2" x14ac:dyDescent="0.25">
      <c r="A9599">
        <v>9598</v>
      </c>
      <c r="B9599" t="s">
        <v>136</v>
      </c>
    </row>
    <row r="9600" spans="1:2" x14ac:dyDescent="0.25">
      <c r="A9600">
        <v>9599</v>
      </c>
      <c r="B9600" t="s">
        <v>136</v>
      </c>
    </row>
    <row r="9601" spans="1:2" x14ac:dyDescent="0.25">
      <c r="A9601">
        <v>9600</v>
      </c>
      <c r="B9601" t="s">
        <v>136</v>
      </c>
    </row>
    <row r="9602" spans="1:2" x14ac:dyDescent="0.25">
      <c r="A9602">
        <v>9601</v>
      </c>
      <c r="B9602" t="s">
        <v>136</v>
      </c>
    </row>
    <row r="9603" spans="1:2" x14ac:dyDescent="0.25">
      <c r="A9603">
        <v>9602</v>
      </c>
      <c r="B9603" t="s">
        <v>136</v>
      </c>
    </row>
    <row r="9604" spans="1:2" x14ac:dyDescent="0.25">
      <c r="A9604">
        <v>9603</v>
      </c>
      <c r="B9604" t="s">
        <v>136</v>
      </c>
    </row>
    <row r="9605" spans="1:2" x14ac:dyDescent="0.25">
      <c r="A9605">
        <v>9604</v>
      </c>
      <c r="B9605" t="s">
        <v>136</v>
      </c>
    </row>
    <row r="9606" spans="1:2" x14ac:dyDescent="0.25">
      <c r="A9606">
        <v>9605</v>
      </c>
      <c r="B9606" t="s">
        <v>136</v>
      </c>
    </row>
    <row r="9607" spans="1:2" x14ac:dyDescent="0.25">
      <c r="A9607">
        <v>9606</v>
      </c>
      <c r="B9607" t="s">
        <v>136</v>
      </c>
    </row>
    <row r="9608" spans="1:2" x14ac:dyDescent="0.25">
      <c r="A9608">
        <v>9607</v>
      </c>
      <c r="B9608" t="s">
        <v>136</v>
      </c>
    </row>
    <row r="9609" spans="1:2" x14ac:dyDescent="0.25">
      <c r="A9609">
        <v>9608</v>
      </c>
      <c r="B9609" t="s">
        <v>136</v>
      </c>
    </row>
    <row r="9610" spans="1:2" x14ac:dyDescent="0.25">
      <c r="A9610">
        <v>9609</v>
      </c>
      <c r="B9610" t="s">
        <v>142</v>
      </c>
    </row>
    <row r="9611" spans="1:2" x14ac:dyDescent="0.25">
      <c r="A9611">
        <v>9610</v>
      </c>
      <c r="B9611" t="s">
        <v>142</v>
      </c>
    </row>
    <row r="9612" spans="1:2" x14ac:dyDescent="0.25">
      <c r="A9612">
        <v>9611</v>
      </c>
      <c r="B9612" t="s">
        <v>142</v>
      </c>
    </row>
    <row r="9613" spans="1:2" x14ac:dyDescent="0.25">
      <c r="A9613">
        <v>9612</v>
      </c>
      <c r="B9613" t="s">
        <v>142</v>
      </c>
    </row>
    <row r="9614" spans="1:2" x14ac:dyDescent="0.25">
      <c r="A9614">
        <v>9613</v>
      </c>
      <c r="B9614" t="s">
        <v>142</v>
      </c>
    </row>
    <row r="9615" spans="1:2" x14ac:dyDescent="0.25">
      <c r="A9615">
        <v>9614</v>
      </c>
      <c r="B9615" t="s">
        <v>142</v>
      </c>
    </row>
    <row r="9616" spans="1:2" x14ac:dyDescent="0.25">
      <c r="A9616">
        <v>9615</v>
      </c>
      <c r="B9616" t="s">
        <v>142</v>
      </c>
    </row>
    <row r="9617" spans="1:2" x14ac:dyDescent="0.25">
      <c r="A9617">
        <v>9616</v>
      </c>
      <c r="B9617" t="s">
        <v>142</v>
      </c>
    </row>
    <row r="9618" spans="1:2" x14ac:dyDescent="0.25">
      <c r="A9618">
        <v>9617</v>
      </c>
      <c r="B9618" t="s">
        <v>142</v>
      </c>
    </row>
    <row r="9619" spans="1:2" x14ac:dyDescent="0.25">
      <c r="A9619">
        <v>9618</v>
      </c>
      <c r="B9619" t="s">
        <v>142</v>
      </c>
    </row>
    <row r="9620" spans="1:2" x14ac:dyDescent="0.25">
      <c r="A9620">
        <v>9619</v>
      </c>
      <c r="B9620" t="s">
        <v>142</v>
      </c>
    </row>
    <row r="9621" spans="1:2" x14ac:dyDescent="0.25">
      <c r="A9621">
        <v>9620</v>
      </c>
      <c r="B9621" t="s">
        <v>142</v>
      </c>
    </row>
    <row r="9622" spans="1:2" x14ac:dyDescent="0.25">
      <c r="A9622">
        <v>9621</v>
      </c>
      <c r="B9622" t="s">
        <v>142</v>
      </c>
    </row>
    <row r="9623" spans="1:2" x14ac:dyDescent="0.25">
      <c r="A9623">
        <v>9622</v>
      </c>
      <c r="B9623" t="s">
        <v>145</v>
      </c>
    </row>
    <row r="9624" spans="1:2" x14ac:dyDescent="0.25">
      <c r="A9624">
        <v>9623</v>
      </c>
      <c r="B9624" t="s">
        <v>145</v>
      </c>
    </row>
    <row r="9625" spans="1:2" x14ac:dyDescent="0.25">
      <c r="A9625">
        <v>9624</v>
      </c>
      <c r="B9625" t="s">
        <v>145</v>
      </c>
    </row>
    <row r="9626" spans="1:2" x14ac:dyDescent="0.25">
      <c r="A9626">
        <v>9625</v>
      </c>
      <c r="B9626" t="s">
        <v>145</v>
      </c>
    </row>
    <row r="9627" spans="1:2" x14ac:dyDescent="0.25">
      <c r="A9627">
        <v>9626</v>
      </c>
      <c r="B9627" t="s">
        <v>145</v>
      </c>
    </row>
    <row r="9628" spans="1:2" x14ac:dyDescent="0.25">
      <c r="A9628">
        <v>9627</v>
      </c>
      <c r="B9628" t="s">
        <v>136</v>
      </c>
    </row>
    <row r="9629" spans="1:2" x14ac:dyDescent="0.25">
      <c r="A9629">
        <v>9628</v>
      </c>
      <c r="B9629" t="s">
        <v>136</v>
      </c>
    </row>
    <row r="9630" spans="1:2" x14ac:dyDescent="0.25">
      <c r="A9630">
        <v>9629</v>
      </c>
      <c r="B9630" t="s">
        <v>136</v>
      </c>
    </row>
    <row r="9631" spans="1:2" x14ac:dyDescent="0.25">
      <c r="A9631">
        <v>9630</v>
      </c>
      <c r="B9631" t="s">
        <v>136</v>
      </c>
    </row>
    <row r="9632" spans="1:2" x14ac:dyDescent="0.25">
      <c r="A9632">
        <v>9631</v>
      </c>
      <c r="B9632" t="s">
        <v>136</v>
      </c>
    </row>
    <row r="9633" spans="1:2" x14ac:dyDescent="0.25">
      <c r="A9633">
        <v>9632</v>
      </c>
      <c r="B9633" t="s">
        <v>136</v>
      </c>
    </row>
    <row r="9634" spans="1:2" x14ac:dyDescent="0.25">
      <c r="A9634">
        <v>9633</v>
      </c>
      <c r="B9634" t="s">
        <v>136</v>
      </c>
    </row>
    <row r="9635" spans="1:2" x14ac:dyDescent="0.25">
      <c r="A9635">
        <v>9634</v>
      </c>
      <c r="B9635" t="s">
        <v>136</v>
      </c>
    </row>
    <row r="9636" spans="1:2" x14ac:dyDescent="0.25">
      <c r="A9636">
        <v>9635</v>
      </c>
      <c r="B9636" t="s">
        <v>136</v>
      </c>
    </row>
    <row r="9637" spans="1:2" x14ac:dyDescent="0.25">
      <c r="A9637">
        <v>9636</v>
      </c>
      <c r="B9637" t="s">
        <v>136</v>
      </c>
    </row>
    <row r="9638" spans="1:2" x14ac:dyDescent="0.25">
      <c r="A9638">
        <v>9637</v>
      </c>
      <c r="B9638" t="s">
        <v>136</v>
      </c>
    </row>
    <row r="9639" spans="1:2" x14ac:dyDescent="0.25">
      <c r="A9639">
        <v>9638</v>
      </c>
      <c r="B9639" t="s">
        <v>142</v>
      </c>
    </row>
    <row r="9640" spans="1:2" x14ac:dyDescent="0.25">
      <c r="A9640">
        <v>9639</v>
      </c>
      <c r="B9640" t="s">
        <v>142</v>
      </c>
    </row>
    <row r="9641" spans="1:2" x14ac:dyDescent="0.25">
      <c r="A9641">
        <v>9640</v>
      </c>
      <c r="B9641" t="s">
        <v>142</v>
      </c>
    </row>
    <row r="9642" spans="1:2" x14ac:dyDescent="0.25">
      <c r="A9642">
        <v>9641</v>
      </c>
      <c r="B9642" t="s">
        <v>142</v>
      </c>
    </row>
    <row r="9643" spans="1:2" x14ac:dyDescent="0.25">
      <c r="A9643">
        <v>9642</v>
      </c>
      <c r="B9643" t="s">
        <v>142</v>
      </c>
    </row>
    <row r="9644" spans="1:2" x14ac:dyDescent="0.25">
      <c r="A9644">
        <v>9643</v>
      </c>
      <c r="B9644" t="s">
        <v>142</v>
      </c>
    </row>
    <row r="9645" spans="1:2" x14ac:dyDescent="0.25">
      <c r="A9645">
        <v>9644</v>
      </c>
      <c r="B9645" t="s">
        <v>142</v>
      </c>
    </row>
    <row r="9646" spans="1:2" x14ac:dyDescent="0.25">
      <c r="A9646">
        <v>9645</v>
      </c>
      <c r="B9646" t="s">
        <v>142</v>
      </c>
    </row>
    <row r="9647" spans="1:2" x14ac:dyDescent="0.25">
      <c r="A9647">
        <v>9646</v>
      </c>
      <c r="B9647" t="s">
        <v>142</v>
      </c>
    </row>
    <row r="9648" spans="1:2" x14ac:dyDescent="0.25">
      <c r="A9648">
        <v>9647</v>
      </c>
      <c r="B9648" t="s">
        <v>142</v>
      </c>
    </row>
    <row r="9649" spans="1:2" x14ac:dyDescent="0.25">
      <c r="A9649">
        <v>9648</v>
      </c>
      <c r="B9649" t="s">
        <v>142</v>
      </c>
    </row>
    <row r="9650" spans="1:2" x14ac:dyDescent="0.25">
      <c r="A9650">
        <v>9649</v>
      </c>
      <c r="B9650" t="s">
        <v>142</v>
      </c>
    </row>
    <row r="9651" spans="1:2" x14ac:dyDescent="0.25">
      <c r="A9651">
        <v>9650</v>
      </c>
      <c r="B9651" t="s">
        <v>142</v>
      </c>
    </row>
    <row r="9652" spans="1:2" x14ac:dyDescent="0.25">
      <c r="A9652">
        <v>9651</v>
      </c>
      <c r="B9652" t="s">
        <v>142</v>
      </c>
    </row>
    <row r="9653" spans="1:2" x14ac:dyDescent="0.25">
      <c r="A9653">
        <v>9652</v>
      </c>
      <c r="B9653" t="s">
        <v>136</v>
      </c>
    </row>
    <row r="9654" spans="1:2" x14ac:dyDescent="0.25">
      <c r="A9654">
        <v>9653</v>
      </c>
      <c r="B9654" t="s">
        <v>136</v>
      </c>
    </row>
    <row r="9655" spans="1:2" x14ac:dyDescent="0.25">
      <c r="A9655">
        <v>9654</v>
      </c>
      <c r="B9655" t="s">
        <v>136</v>
      </c>
    </row>
    <row r="9656" spans="1:2" x14ac:dyDescent="0.25">
      <c r="A9656">
        <v>9655</v>
      </c>
      <c r="B9656" t="s">
        <v>136</v>
      </c>
    </row>
    <row r="9657" spans="1:2" x14ac:dyDescent="0.25">
      <c r="A9657">
        <v>9656</v>
      </c>
      <c r="B9657" t="s">
        <v>136</v>
      </c>
    </row>
    <row r="9658" spans="1:2" x14ac:dyDescent="0.25">
      <c r="A9658">
        <v>9657</v>
      </c>
      <c r="B9658" t="s">
        <v>136</v>
      </c>
    </row>
    <row r="9659" spans="1:2" x14ac:dyDescent="0.25">
      <c r="A9659">
        <v>9658</v>
      </c>
      <c r="B9659" t="s">
        <v>136</v>
      </c>
    </row>
    <row r="9660" spans="1:2" x14ac:dyDescent="0.25">
      <c r="A9660">
        <v>9659</v>
      </c>
      <c r="B9660" t="s">
        <v>136</v>
      </c>
    </row>
    <row r="9661" spans="1:2" x14ac:dyDescent="0.25">
      <c r="A9661">
        <v>9660</v>
      </c>
      <c r="B9661" t="s">
        <v>136</v>
      </c>
    </row>
    <row r="9662" spans="1:2" x14ac:dyDescent="0.25">
      <c r="A9662">
        <v>9661</v>
      </c>
      <c r="B9662" t="s">
        <v>136</v>
      </c>
    </row>
    <row r="9663" spans="1:2" x14ac:dyDescent="0.25">
      <c r="A9663">
        <v>9662</v>
      </c>
      <c r="B9663" t="s">
        <v>142</v>
      </c>
    </row>
    <row r="9664" spans="1:2" x14ac:dyDescent="0.25">
      <c r="A9664">
        <v>9663</v>
      </c>
      <c r="B9664" t="s">
        <v>142</v>
      </c>
    </row>
    <row r="9665" spans="1:2" x14ac:dyDescent="0.25">
      <c r="A9665">
        <v>9664</v>
      </c>
      <c r="B9665" t="s">
        <v>142</v>
      </c>
    </row>
    <row r="9666" spans="1:2" x14ac:dyDescent="0.25">
      <c r="A9666">
        <v>9665</v>
      </c>
      <c r="B9666" t="s">
        <v>142</v>
      </c>
    </row>
    <row r="9667" spans="1:2" x14ac:dyDescent="0.25">
      <c r="A9667">
        <v>9666</v>
      </c>
      <c r="B9667" t="s">
        <v>142</v>
      </c>
    </row>
    <row r="9668" spans="1:2" x14ac:dyDescent="0.25">
      <c r="A9668">
        <v>9667</v>
      </c>
      <c r="B9668" t="s">
        <v>142</v>
      </c>
    </row>
    <row r="9669" spans="1:2" x14ac:dyDescent="0.25">
      <c r="A9669">
        <v>9668</v>
      </c>
      <c r="B9669" t="s">
        <v>142</v>
      </c>
    </row>
    <row r="9670" spans="1:2" x14ac:dyDescent="0.25">
      <c r="A9670">
        <v>9669</v>
      </c>
      <c r="B9670" t="s">
        <v>142</v>
      </c>
    </row>
    <row r="9671" spans="1:2" x14ac:dyDescent="0.25">
      <c r="A9671">
        <v>9670</v>
      </c>
      <c r="B9671" t="s">
        <v>142</v>
      </c>
    </row>
    <row r="9672" spans="1:2" x14ac:dyDescent="0.25">
      <c r="A9672">
        <v>9671</v>
      </c>
      <c r="B9672" t="s">
        <v>142</v>
      </c>
    </row>
    <row r="9673" spans="1:2" x14ac:dyDescent="0.25">
      <c r="A9673">
        <v>9672</v>
      </c>
      <c r="B9673" t="s">
        <v>142</v>
      </c>
    </row>
    <row r="9674" spans="1:2" x14ac:dyDescent="0.25">
      <c r="A9674">
        <v>9673</v>
      </c>
      <c r="B9674" t="s">
        <v>142</v>
      </c>
    </row>
    <row r="9675" spans="1:2" x14ac:dyDescent="0.25">
      <c r="A9675">
        <v>9674</v>
      </c>
      <c r="B9675" t="s">
        <v>142</v>
      </c>
    </row>
    <row r="9676" spans="1:2" x14ac:dyDescent="0.25">
      <c r="A9676">
        <v>9675</v>
      </c>
      <c r="B9676" t="s">
        <v>142</v>
      </c>
    </row>
    <row r="9677" spans="1:2" x14ac:dyDescent="0.25">
      <c r="A9677">
        <v>9676</v>
      </c>
      <c r="B9677" t="s">
        <v>142</v>
      </c>
    </row>
    <row r="9678" spans="1:2" x14ac:dyDescent="0.25">
      <c r="A9678">
        <v>9677</v>
      </c>
      <c r="B9678" t="s">
        <v>136</v>
      </c>
    </row>
    <row r="9679" spans="1:2" x14ac:dyDescent="0.25">
      <c r="A9679">
        <v>9678</v>
      </c>
      <c r="B9679" t="s">
        <v>136</v>
      </c>
    </row>
    <row r="9680" spans="1:2" x14ac:dyDescent="0.25">
      <c r="A9680">
        <v>9679</v>
      </c>
      <c r="B9680" t="s">
        <v>136</v>
      </c>
    </row>
    <row r="9681" spans="1:2" x14ac:dyDescent="0.25">
      <c r="A9681">
        <v>9680</v>
      </c>
      <c r="B9681" t="s">
        <v>136</v>
      </c>
    </row>
    <row r="9682" spans="1:2" x14ac:dyDescent="0.25">
      <c r="A9682">
        <v>9681</v>
      </c>
      <c r="B9682" t="s">
        <v>136</v>
      </c>
    </row>
    <row r="9683" spans="1:2" x14ac:dyDescent="0.25">
      <c r="A9683">
        <v>9682</v>
      </c>
      <c r="B9683" t="s">
        <v>136</v>
      </c>
    </row>
    <row r="9684" spans="1:2" x14ac:dyDescent="0.25">
      <c r="A9684">
        <v>9683</v>
      </c>
      <c r="B9684" t="s">
        <v>136</v>
      </c>
    </row>
    <row r="9685" spans="1:2" x14ac:dyDescent="0.25">
      <c r="A9685">
        <v>9684</v>
      </c>
      <c r="B9685" t="s">
        <v>136</v>
      </c>
    </row>
    <row r="9686" spans="1:2" x14ac:dyDescent="0.25">
      <c r="A9686">
        <v>9685</v>
      </c>
      <c r="B9686" t="s">
        <v>136</v>
      </c>
    </row>
    <row r="9687" spans="1:2" x14ac:dyDescent="0.25">
      <c r="A9687">
        <v>9686</v>
      </c>
      <c r="B9687" t="s">
        <v>136</v>
      </c>
    </row>
    <row r="9688" spans="1:2" x14ac:dyDescent="0.25">
      <c r="A9688">
        <v>9687</v>
      </c>
      <c r="B9688" t="s">
        <v>142</v>
      </c>
    </row>
    <row r="9689" spans="1:2" x14ac:dyDescent="0.25">
      <c r="A9689">
        <v>9688</v>
      </c>
      <c r="B9689" t="s">
        <v>142</v>
      </c>
    </row>
    <row r="9690" spans="1:2" x14ac:dyDescent="0.25">
      <c r="A9690">
        <v>9689</v>
      </c>
      <c r="B9690" t="s">
        <v>142</v>
      </c>
    </row>
    <row r="9691" spans="1:2" x14ac:dyDescent="0.25">
      <c r="A9691">
        <v>9690</v>
      </c>
      <c r="B9691" t="s">
        <v>142</v>
      </c>
    </row>
    <row r="9692" spans="1:2" x14ac:dyDescent="0.25">
      <c r="A9692">
        <v>9691</v>
      </c>
      <c r="B9692" t="s">
        <v>142</v>
      </c>
    </row>
    <row r="9693" spans="1:2" x14ac:dyDescent="0.25">
      <c r="A9693">
        <v>9692</v>
      </c>
      <c r="B9693" t="s">
        <v>142</v>
      </c>
    </row>
    <row r="9694" spans="1:2" x14ac:dyDescent="0.25">
      <c r="A9694">
        <v>9693</v>
      </c>
      <c r="B9694" t="s">
        <v>142</v>
      </c>
    </row>
    <row r="9695" spans="1:2" x14ac:dyDescent="0.25">
      <c r="A9695">
        <v>9694</v>
      </c>
      <c r="B9695" t="s">
        <v>142</v>
      </c>
    </row>
    <row r="9696" spans="1:2" x14ac:dyDescent="0.25">
      <c r="A9696">
        <v>9695</v>
      </c>
      <c r="B9696" t="s">
        <v>142</v>
      </c>
    </row>
    <row r="9697" spans="1:2" x14ac:dyDescent="0.25">
      <c r="A9697">
        <v>9696</v>
      </c>
      <c r="B9697" t="s">
        <v>142</v>
      </c>
    </row>
    <row r="9698" spans="1:2" x14ac:dyDescent="0.25">
      <c r="A9698">
        <v>9697</v>
      </c>
      <c r="B9698" t="s">
        <v>146</v>
      </c>
    </row>
    <row r="9699" spans="1:2" x14ac:dyDescent="0.25">
      <c r="A9699">
        <v>9698</v>
      </c>
      <c r="B9699" t="s">
        <v>146</v>
      </c>
    </row>
    <row r="9700" spans="1:2" x14ac:dyDescent="0.25">
      <c r="A9700">
        <v>9699</v>
      </c>
      <c r="B9700" t="s">
        <v>146</v>
      </c>
    </row>
    <row r="9701" spans="1:2" x14ac:dyDescent="0.25">
      <c r="A9701">
        <v>9700</v>
      </c>
      <c r="B9701" t="s">
        <v>136</v>
      </c>
    </row>
    <row r="9702" spans="1:2" x14ac:dyDescent="0.25">
      <c r="A9702">
        <v>9701</v>
      </c>
      <c r="B9702" t="s">
        <v>136</v>
      </c>
    </row>
    <row r="9703" spans="1:2" x14ac:dyDescent="0.25">
      <c r="A9703">
        <v>9702</v>
      </c>
      <c r="B9703" t="s">
        <v>136</v>
      </c>
    </row>
    <row r="9704" spans="1:2" x14ac:dyDescent="0.25">
      <c r="A9704">
        <v>9703</v>
      </c>
      <c r="B9704" t="s">
        <v>136</v>
      </c>
    </row>
    <row r="9705" spans="1:2" x14ac:dyDescent="0.25">
      <c r="A9705">
        <v>9704</v>
      </c>
      <c r="B9705" t="s">
        <v>136</v>
      </c>
    </row>
    <row r="9706" spans="1:2" x14ac:dyDescent="0.25">
      <c r="A9706">
        <v>9705</v>
      </c>
      <c r="B9706" t="s">
        <v>136</v>
      </c>
    </row>
    <row r="9707" spans="1:2" x14ac:dyDescent="0.25">
      <c r="A9707">
        <v>9706</v>
      </c>
      <c r="B9707" t="s">
        <v>136</v>
      </c>
    </row>
    <row r="9708" spans="1:2" x14ac:dyDescent="0.25">
      <c r="A9708">
        <v>9707</v>
      </c>
      <c r="B9708" t="s">
        <v>136</v>
      </c>
    </row>
    <row r="9709" spans="1:2" x14ac:dyDescent="0.25">
      <c r="A9709">
        <v>9708</v>
      </c>
      <c r="B9709" t="s">
        <v>136</v>
      </c>
    </row>
    <row r="9710" spans="1:2" x14ac:dyDescent="0.25">
      <c r="A9710">
        <v>9709</v>
      </c>
      <c r="B9710" t="s">
        <v>136</v>
      </c>
    </row>
    <row r="9711" spans="1:2" x14ac:dyDescent="0.25">
      <c r="A9711">
        <v>9710</v>
      </c>
      <c r="B9711" t="s">
        <v>142</v>
      </c>
    </row>
    <row r="9712" spans="1:2" x14ac:dyDescent="0.25">
      <c r="A9712">
        <v>9711</v>
      </c>
      <c r="B9712" t="s">
        <v>142</v>
      </c>
    </row>
    <row r="9713" spans="1:2" x14ac:dyDescent="0.25">
      <c r="A9713">
        <v>9712</v>
      </c>
      <c r="B9713" t="s">
        <v>142</v>
      </c>
    </row>
    <row r="9714" spans="1:2" x14ac:dyDescent="0.25">
      <c r="A9714">
        <v>9713</v>
      </c>
      <c r="B9714" t="s">
        <v>142</v>
      </c>
    </row>
    <row r="9715" spans="1:2" x14ac:dyDescent="0.25">
      <c r="A9715">
        <v>9714</v>
      </c>
      <c r="B9715" t="s">
        <v>142</v>
      </c>
    </row>
    <row r="9716" spans="1:2" x14ac:dyDescent="0.25">
      <c r="A9716">
        <v>9715</v>
      </c>
      <c r="B9716" t="s">
        <v>142</v>
      </c>
    </row>
    <row r="9717" spans="1:2" x14ac:dyDescent="0.25">
      <c r="A9717">
        <v>9716</v>
      </c>
      <c r="B9717" t="s">
        <v>142</v>
      </c>
    </row>
    <row r="9718" spans="1:2" x14ac:dyDescent="0.25">
      <c r="A9718">
        <v>9717</v>
      </c>
      <c r="B9718" t="s">
        <v>142</v>
      </c>
    </row>
    <row r="9719" spans="1:2" x14ac:dyDescent="0.25">
      <c r="A9719">
        <v>9718</v>
      </c>
      <c r="B9719" t="s">
        <v>142</v>
      </c>
    </row>
    <row r="9720" spans="1:2" x14ac:dyDescent="0.25">
      <c r="A9720">
        <v>9719</v>
      </c>
      <c r="B9720" t="s">
        <v>142</v>
      </c>
    </row>
    <row r="9721" spans="1:2" x14ac:dyDescent="0.25">
      <c r="A9721">
        <v>9720</v>
      </c>
      <c r="B9721" t="s">
        <v>146</v>
      </c>
    </row>
    <row r="9722" spans="1:2" x14ac:dyDescent="0.25">
      <c r="A9722">
        <v>9721</v>
      </c>
      <c r="B9722" t="s">
        <v>146</v>
      </c>
    </row>
    <row r="9723" spans="1:2" x14ac:dyDescent="0.25">
      <c r="A9723">
        <v>9722</v>
      </c>
      <c r="B9723" t="s">
        <v>146</v>
      </c>
    </row>
    <row r="9724" spans="1:2" x14ac:dyDescent="0.25">
      <c r="A9724">
        <v>9723</v>
      </c>
      <c r="B9724" t="s">
        <v>146</v>
      </c>
    </row>
    <row r="9725" spans="1:2" x14ac:dyDescent="0.25">
      <c r="A9725">
        <v>9724</v>
      </c>
      <c r="B9725" t="s">
        <v>146</v>
      </c>
    </row>
    <row r="9726" spans="1:2" x14ac:dyDescent="0.25">
      <c r="A9726">
        <v>9725</v>
      </c>
      <c r="B9726" t="s">
        <v>146</v>
      </c>
    </row>
    <row r="9727" spans="1:2" x14ac:dyDescent="0.25">
      <c r="A9727">
        <v>9726</v>
      </c>
      <c r="B9727" t="s">
        <v>146</v>
      </c>
    </row>
    <row r="9728" spans="1:2" x14ac:dyDescent="0.25">
      <c r="A9728">
        <v>9727</v>
      </c>
      <c r="B9728" t="s">
        <v>146</v>
      </c>
    </row>
    <row r="9729" spans="1:2" x14ac:dyDescent="0.25">
      <c r="A9729">
        <v>9728</v>
      </c>
      <c r="B9729" t="s">
        <v>136</v>
      </c>
    </row>
    <row r="9730" spans="1:2" x14ac:dyDescent="0.25">
      <c r="A9730">
        <v>9729</v>
      </c>
      <c r="B9730" t="s">
        <v>136</v>
      </c>
    </row>
    <row r="9731" spans="1:2" x14ac:dyDescent="0.25">
      <c r="A9731">
        <v>9730</v>
      </c>
      <c r="B9731" t="s">
        <v>136</v>
      </c>
    </row>
    <row r="9732" spans="1:2" x14ac:dyDescent="0.25">
      <c r="A9732">
        <v>9731</v>
      </c>
      <c r="B9732" t="s">
        <v>136</v>
      </c>
    </row>
    <row r="9733" spans="1:2" x14ac:dyDescent="0.25">
      <c r="A9733">
        <v>9732</v>
      </c>
      <c r="B9733" t="s">
        <v>136</v>
      </c>
    </row>
    <row r="9734" spans="1:2" x14ac:dyDescent="0.25">
      <c r="A9734">
        <v>9733</v>
      </c>
      <c r="B9734" t="s">
        <v>136</v>
      </c>
    </row>
    <row r="9735" spans="1:2" x14ac:dyDescent="0.25">
      <c r="A9735">
        <v>9734</v>
      </c>
      <c r="B9735" t="s">
        <v>136</v>
      </c>
    </row>
    <row r="9736" spans="1:2" x14ac:dyDescent="0.25">
      <c r="A9736">
        <v>9735</v>
      </c>
      <c r="B9736" t="s">
        <v>136</v>
      </c>
    </row>
    <row r="9737" spans="1:2" x14ac:dyDescent="0.25">
      <c r="A9737">
        <v>9736</v>
      </c>
      <c r="B9737" t="s">
        <v>136</v>
      </c>
    </row>
    <row r="9738" spans="1:2" x14ac:dyDescent="0.25">
      <c r="A9738">
        <v>9737</v>
      </c>
      <c r="B9738" t="s">
        <v>136</v>
      </c>
    </row>
    <row r="9739" spans="1:2" x14ac:dyDescent="0.25">
      <c r="A9739">
        <v>9738</v>
      </c>
      <c r="B9739" t="s">
        <v>142</v>
      </c>
    </row>
    <row r="9740" spans="1:2" x14ac:dyDescent="0.25">
      <c r="A9740">
        <v>9739</v>
      </c>
      <c r="B9740" t="s">
        <v>142</v>
      </c>
    </row>
    <row r="9741" spans="1:2" x14ac:dyDescent="0.25">
      <c r="A9741">
        <v>9740</v>
      </c>
      <c r="B9741" t="s">
        <v>142</v>
      </c>
    </row>
    <row r="9742" spans="1:2" x14ac:dyDescent="0.25">
      <c r="A9742">
        <v>9741</v>
      </c>
      <c r="B9742" t="s">
        <v>142</v>
      </c>
    </row>
    <row r="9743" spans="1:2" x14ac:dyDescent="0.25">
      <c r="A9743">
        <v>9742</v>
      </c>
      <c r="B9743" t="s">
        <v>142</v>
      </c>
    </row>
    <row r="9744" spans="1:2" x14ac:dyDescent="0.25">
      <c r="A9744">
        <v>9743</v>
      </c>
      <c r="B9744" t="s">
        <v>136</v>
      </c>
    </row>
    <row r="9745" spans="1:2" x14ac:dyDescent="0.25">
      <c r="A9745">
        <v>9744</v>
      </c>
      <c r="B9745" t="s">
        <v>136</v>
      </c>
    </row>
    <row r="9746" spans="1:2" x14ac:dyDescent="0.25">
      <c r="A9746">
        <v>9745</v>
      </c>
      <c r="B9746" t="s">
        <v>136</v>
      </c>
    </row>
    <row r="9747" spans="1:2" x14ac:dyDescent="0.25">
      <c r="A9747">
        <v>9746</v>
      </c>
      <c r="B9747" t="s">
        <v>136</v>
      </c>
    </row>
    <row r="9748" spans="1:2" x14ac:dyDescent="0.25">
      <c r="A9748">
        <v>9747</v>
      </c>
      <c r="B9748" t="s">
        <v>136</v>
      </c>
    </row>
    <row r="9749" spans="1:2" x14ac:dyDescent="0.25">
      <c r="A9749">
        <v>9748</v>
      </c>
      <c r="B9749" t="s">
        <v>136</v>
      </c>
    </row>
    <row r="9750" spans="1:2" x14ac:dyDescent="0.25">
      <c r="A9750">
        <v>9749</v>
      </c>
      <c r="B9750" t="s">
        <v>136</v>
      </c>
    </row>
    <row r="9751" spans="1:2" x14ac:dyDescent="0.25">
      <c r="A9751">
        <v>9750</v>
      </c>
      <c r="B9751" t="s">
        <v>136</v>
      </c>
    </row>
    <row r="9752" spans="1:2" x14ac:dyDescent="0.25">
      <c r="A9752">
        <v>9751</v>
      </c>
      <c r="B9752" t="s">
        <v>136</v>
      </c>
    </row>
    <row r="9753" spans="1:2" x14ac:dyDescent="0.25">
      <c r="A9753">
        <v>9752</v>
      </c>
      <c r="B9753" t="s">
        <v>136</v>
      </c>
    </row>
    <row r="9754" spans="1:2" x14ac:dyDescent="0.25">
      <c r="A9754">
        <v>9753</v>
      </c>
      <c r="B9754" t="s">
        <v>136</v>
      </c>
    </row>
    <row r="9755" spans="1:2" x14ac:dyDescent="0.25">
      <c r="A9755">
        <v>9754</v>
      </c>
      <c r="B9755" t="s">
        <v>136</v>
      </c>
    </row>
    <row r="9756" spans="1:2" x14ac:dyDescent="0.25">
      <c r="A9756">
        <v>9755</v>
      </c>
      <c r="B9756" t="s">
        <v>142</v>
      </c>
    </row>
    <row r="9757" spans="1:2" x14ac:dyDescent="0.25">
      <c r="A9757">
        <v>9756</v>
      </c>
      <c r="B9757" t="s">
        <v>142</v>
      </c>
    </row>
    <row r="9758" spans="1:2" x14ac:dyDescent="0.25">
      <c r="A9758">
        <v>9757</v>
      </c>
      <c r="B9758" t="s">
        <v>142</v>
      </c>
    </row>
    <row r="9759" spans="1:2" x14ac:dyDescent="0.25">
      <c r="A9759">
        <v>9758</v>
      </c>
      <c r="B9759" t="s">
        <v>147</v>
      </c>
    </row>
    <row r="9760" spans="1:2" x14ac:dyDescent="0.25">
      <c r="A9760">
        <v>9759</v>
      </c>
      <c r="B9760" t="s">
        <v>136</v>
      </c>
    </row>
    <row r="9761" spans="1:2" x14ac:dyDescent="0.25">
      <c r="A9761">
        <v>9760</v>
      </c>
      <c r="B9761" t="s">
        <v>136</v>
      </c>
    </row>
    <row r="9762" spans="1:2" x14ac:dyDescent="0.25">
      <c r="A9762">
        <v>9761</v>
      </c>
      <c r="B9762" t="s">
        <v>136</v>
      </c>
    </row>
    <row r="9763" spans="1:2" x14ac:dyDescent="0.25">
      <c r="A9763">
        <v>9762</v>
      </c>
      <c r="B9763" t="s">
        <v>136</v>
      </c>
    </row>
    <row r="9764" spans="1:2" x14ac:dyDescent="0.25">
      <c r="A9764">
        <v>9763</v>
      </c>
      <c r="B9764" t="s">
        <v>136</v>
      </c>
    </row>
    <row r="9765" spans="1:2" x14ac:dyDescent="0.25">
      <c r="A9765">
        <v>9764</v>
      </c>
      <c r="B9765" t="s">
        <v>136</v>
      </c>
    </row>
    <row r="9766" spans="1:2" x14ac:dyDescent="0.25">
      <c r="A9766">
        <v>9765</v>
      </c>
      <c r="B9766" t="s">
        <v>136</v>
      </c>
    </row>
    <row r="9767" spans="1:2" x14ac:dyDescent="0.25">
      <c r="A9767">
        <v>9766</v>
      </c>
      <c r="B9767" t="s">
        <v>136</v>
      </c>
    </row>
    <row r="9768" spans="1:2" x14ac:dyDescent="0.25">
      <c r="A9768">
        <v>9767</v>
      </c>
      <c r="B9768" t="s">
        <v>136</v>
      </c>
    </row>
    <row r="9769" spans="1:2" x14ac:dyDescent="0.25">
      <c r="A9769">
        <v>9768</v>
      </c>
      <c r="B9769" t="s">
        <v>136</v>
      </c>
    </row>
    <row r="9770" spans="1:2" x14ac:dyDescent="0.25">
      <c r="A9770">
        <v>9769</v>
      </c>
      <c r="B9770" t="s">
        <v>136</v>
      </c>
    </row>
    <row r="9771" spans="1:2" x14ac:dyDescent="0.25">
      <c r="A9771">
        <v>9770</v>
      </c>
      <c r="B9771" t="s">
        <v>136</v>
      </c>
    </row>
    <row r="9772" spans="1:2" x14ac:dyDescent="0.25">
      <c r="A9772">
        <v>9771</v>
      </c>
      <c r="B9772" t="s">
        <v>148</v>
      </c>
    </row>
    <row r="9773" spans="1:2" x14ac:dyDescent="0.25">
      <c r="A9773">
        <v>9772</v>
      </c>
      <c r="B9773" t="s">
        <v>142</v>
      </c>
    </row>
    <row r="9774" spans="1:2" x14ac:dyDescent="0.25">
      <c r="A9774">
        <v>9773</v>
      </c>
      <c r="B9774" t="s">
        <v>147</v>
      </c>
    </row>
    <row r="9775" spans="1:2" x14ac:dyDescent="0.25">
      <c r="A9775">
        <v>9774</v>
      </c>
      <c r="B9775" t="s">
        <v>136</v>
      </c>
    </row>
    <row r="9776" spans="1:2" x14ac:dyDescent="0.25">
      <c r="A9776">
        <v>9775</v>
      </c>
      <c r="B9776" t="s">
        <v>148</v>
      </c>
    </row>
    <row r="9777" spans="1:2" x14ac:dyDescent="0.25">
      <c r="A9777">
        <v>9776</v>
      </c>
      <c r="B9777" t="s">
        <v>148</v>
      </c>
    </row>
    <row r="9778" spans="1:2" x14ac:dyDescent="0.25">
      <c r="A9778">
        <v>9777</v>
      </c>
      <c r="B9778" t="s">
        <v>148</v>
      </c>
    </row>
    <row r="9779" spans="1:2" x14ac:dyDescent="0.25">
      <c r="A9779">
        <v>9778</v>
      </c>
      <c r="B9779" t="s">
        <v>148</v>
      </c>
    </row>
    <row r="9780" spans="1:2" x14ac:dyDescent="0.25">
      <c r="A9780">
        <v>9779</v>
      </c>
      <c r="B9780" t="s">
        <v>148</v>
      </c>
    </row>
    <row r="9781" spans="1:2" x14ac:dyDescent="0.25">
      <c r="A9781">
        <v>9780</v>
      </c>
      <c r="B9781" t="s">
        <v>148</v>
      </c>
    </row>
    <row r="9782" spans="1:2" x14ac:dyDescent="0.25">
      <c r="A9782">
        <v>9781</v>
      </c>
      <c r="B9782" t="s">
        <v>148</v>
      </c>
    </row>
    <row r="9783" spans="1:2" x14ac:dyDescent="0.25">
      <c r="A9783">
        <v>9782</v>
      </c>
      <c r="B9783" t="s">
        <v>148</v>
      </c>
    </row>
    <row r="9784" spans="1:2" x14ac:dyDescent="0.25">
      <c r="A9784">
        <v>9783</v>
      </c>
      <c r="B9784" t="s">
        <v>148</v>
      </c>
    </row>
    <row r="9785" spans="1:2" x14ac:dyDescent="0.25">
      <c r="A9785">
        <v>9784</v>
      </c>
      <c r="B9785" t="s">
        <v>147</v>
      </c>
    </row>
    <row r="9786" spans="1:2" x14ac:dyDescent="0.25">
      <c r="A9786">
        <v>9785</v>
      </c>
      <c r="B9786" t="s">
        <v>147</v>
      </c>
    </row>
    <row r="9787" spans="1:2" x14ac:dyDescent="0.25">
      <c r="A9787">
        <v>9786</v>
      </c>
      <c r="B9787" t="s">
        <v>147</v>
      </c>
    </row>
    <row r="9788" spans="1:2" x14ac:dyDescent="0.25">
      <c r="A9788">
        <v>9787</v>
      </c>
      <c r="B9788" t="s">
        <v>149</v>
      </c>
    </row>
    <row r="9789" spans="1:2" x14ac:dyDescent="0.25">
      <c r="A9789">
        <v>9788</v>
      </c>
      <c r="B9789" t="s">
        <v>148</v>
      </c>
    </row>
    <row r="9790" spans="1:2" x14ac:dyDescent="0.25">
      <c r="A9790">
        <v>9789</v>
      </c>
      <c r="B9790" t="s">
        <v>148</v>
      </c>
    </row>
    <row r="9791" spans="1:2" x14ac:dyDescent="0.25">
      <c r="A9791">
        <v>9790</v>
      </c>
      <c r="B9791" t="s">
        <v>148</v>
      </c>
    </row>
    <row r="9792" spans="1:2" x14ac:dyDescent="0.25">
      <c r="A9792">
        <v>9791</v>
      </c>
      <c r="B9792" t="s">
        <v>148</v>
      </c>
    </row>
    <row r="9793" spans="1:2" x14ac:dyDescent="0.25">
      <c r="A9793">
        <v>9792</v>
      </c>
      <c r="B9793" t="s">
        <v>148</v>
      </c>
    </row>
    <row r="9794" spans="1:2" x14ac:dyDescent="0.25">
      <c r="A9794">
        <v>9793</v>
      </c>
      <c r="B9794" t="s">
        <v>148</v>
      </c>
    </row>
    <row r="9795" spans="1:2" x14ac:dyDescent="0.25">
      <c r="A9795">
        <v>9794</v>
      </c>
      <c r="B9795" t="s">
        <v>148</v>
      </c>
    </row>
    <row r="9796" spans="1:2" x14ac:dyDescent="0.25">
      <c r="A9796">
        <v>9795</v>
      </c>
      <c r="B9796" t="s">
        <v>148</v>
      </c>
    </row>
    <row r="9797" spans="1:2" x14ac:dyDescent="0.25">
      <c r="A9797">
        <v>9796</v>
      </c>
      <c r="B9797" t="s">
        <v>148</v>
      </c>
    </row>
    <row r="9798" spans="1:2" x14ac:dyDescent="0.25">
      <c r="A9798">
        <v>9797</v>
      </c>
      <c r="B9798" t="s">
        <v>147</v>
      </c>
    </row>
    <row r="9799" spans="1:2" x14ac:dyDescent="0.25">
      <c r="A9799">
        <v>9798</v>
      </c>
      <c r="B9799" t="s">
        <v>147</v>
      </c>
    </row>
    <row r="9800" spans="1:2" x14ac:dyDescent="0.25">
      <c r="A9800">
        <v>9799</v>
      </c>
      <c r="B9800" t="s">
        <v>147</v>
      </c>
    </row>
    <row r="9801" spans="1:2" x14ac:dyDescent="0.25">
      <c r="A9801">
        <v>9800</v>
      </c>
      <c r="B9801" t="s">
        <v>147</v>
      </c>
    </row>
    <row r="9802" spans="1:2" x14ac:dyDescent="0.25">
      <c r="A9802">
        <v>9801</v>
      </c>
      <c r="B9802" t="s">
        <v>147</v>
      </c>
    </row>
    <row r="9803" spans="1:2" x14ac:dyDescent="0.25">
      <c r="A9803">
        <v>9802</v>
      </c>
      <c r="B9803" t="s">
        <v>147</v>
      </c>
    </row>
    <row r="9804" spans="1:2" x14ac:dyDescent="0.25">
      <c r="A9804">
        <v>9803</v>
      </c>
      <c r="B9804" t="s">
        <v>147</v>
      </c>
    </row>
    <row r="9805" spans="1:2" x14ac:dyDescent="0.25">
      <c r="A9805">
        <v>9804</v>
      </c>
      <c r="B9805" t="s">
        <v>147</v>
      </c>
    </row>
    <row r="9806" spans="1:2" x14ac:dyDescent="0.25">
      <c r="A9806">
        <v>9805</v>
      </c>
      <c r="B9806" t="s">
        <v>147</v>
      </c>
    </row>
    <row r="9807" spans="1:2" x14ac:dyDescent="0.25">
      <c r="A9807">
        <v>9806</v>
      </c>
      <c r="B9807" t="s">
        <v>147</v>
      </c>
    </row>
    <row r="9808" spans="1:2" x14ac:dyDescent="0.25">
      <c r="A9808">
        <v>9807</v>
      </c>
      <c r="B9808" t="s">
        <v>147</v>
      </c>
    </row>
    <row r="9809" spans="1:2" x14ac:dyDescent="0.25">
      <c r="A9809">
        <v>9808</v>
      </c>
      <c r="B9809" t="s">
        <v>147</v>
      </c>
    </row>
    <row r="9810" spans="1:2" x14ac:dyDescent="0.25">
      <c r="A9810">
        <v>9809</v>
      </c>
      <c r="B9810" t="s">
        <v>147</v>
      </c>
    </row>
    <row r="9811" spans="1:2" x14ac:dyDescent="0.25">
      <c r="A9811">
        <v>9810</v>
      </c>
      <c r="B9811" t="s">
        <v>147</v>
      </c>
    </row>
    <row r="9812" spans="1:2" x14ac:dyDescent="0.25">
      <c r="A9812">
        <v>9811</v>
      </c>
      <c r="B9812" t="s">
        <v>147</v>
      </c>
    </row>
    <row r="9813" spans="1:2" x14ac:dyDescent="0.25">
      <c r="A9813">
        <v>9812</v>
      </c>
      <c r="B9813" t="s">
        <v>147</v>
      </c>
    </row>
    <row r="9814" spans="1:2" x14ac:dyDescent="0.25">
      <c r="A9814">
        <v>9813</v>
      </c>
      <c r="B9814" t="s">
        <v>147</v>
      </c>
    </row>
    <row r="9815" spans="1:2" x14ac:dyDescent="0.25">
      <c r="A9815">
        <v>9814</v>
      </c>
      <c r="B9815" t="s">
        <v>147</v>
      </c>
    </row>
    <row r="9816" spans="1:2" x14ac:dyDescent="0.25">
      <c r="A9816">
        <v>9815</v>
      </c>
      <c r="B9816" t="s">
        <v>147</v>
      </c>
    </row>
    <row r="9817" spans="1:2" x14ac:dyDescent="0.25">
      <c r="A9817">
        <v>9816</v>
      </c>
      <c r="B9817" t="s">
        <v>147</v>
      </c>
    </row>
    <row r="9818" spans="1:2" x14ac:dyDescent="0.25">
      <c r="A9818">
        <v>9817</v>
      </c>
      <c r="B9818" t="s">
        <v>147</v>
      </c>
    </row>
    <row r="9819" spans="1:2" x14ac:dyDescent="0.25">
      <c r="A9819">
        <v>9818</v>
      </c>
      <c r="B9819" t="s">
        <v>147</v>
      </c>
    </row>
    <row r="9820" spans="1:2" x14ac:dyDescent="0.25">
      <c r="A9820">
        <v>9819</v>
      </c>
      <c r="B9820" t="s">
        <v>147</v>
      </c>
    </row>
    <row r="9821" spans="1:2" x14ac:dyDescent="0.25">
      <c r="A9821">
        <v>9820</v>
      </c>
      <c r="B9821" t="s">
        <v>149</v>
      </c>
    </row>
    <row r="9822" spans="1:2" x14ac:dyDescent="0.25">
      <c r="A9822">
        <v>9821</v>
      </c>
      <c r="B9822" t="s">
        <v>149</v>
      </c>
    </row>
    <row r="9823" spans="1:2" x14ac:dyDescent="0.25">
      <c r="A9823">
        <v>9822</v>
      </c>
      <c r="B9823" t="s">
        <v>148</v>
      </c>
    </row>
    <row r="9824" spans="1:2" x14ac:dyDescent="0.25">
      <c r="A9824">
        <v>9823</v>
      </c>
      <c r="B9824" t="s">
        <v>148</v>
      </c>
    </row>
    <row r="9825" spans="1:2" x14ac:dyDescent="0.25">
      <c r="A9825">
        <v>9824</v>
      </c>
      <c r="B9825" t="s">
        <v>148</v>
      </c>
    </row>
    <row r="9826" spans="1:2" x14ac:dyDescent="0.25">
      <c r="A9826">
        <v>9825</v>
      </c>
      <c r="B9826" t="s">
        <v>148</v>
      </c>
    </row>
    <row r="9827" spans="1:2" x14ac:dyDescent="0.25">
      <c r="A9827">
        <v>9826</v>
      </c>
      <c r="B9827" t="s">
        <v>148</v>
      </c>
    </row>
    <row r="9828" spans="1:2" x14ac:dyDescent="0.25">
      <c r="A9828">
        <v>9827</v>
      </c>
      <c r="B9828" t="s">
        <v>148</v>
      </c>
    </row>
    <row r="9829" spans="1:2" x14ac:dyDescent="0.25">
      <c r="A9829">
        <v>9828</v>
      </c>
      <c r="B9829" t="s">
        <v>148</v>
      </c>
    </row>
    <row r="9830" spans="1:2" x14ac:dyDescent="0.25">
      <c r="A9830">
        <v>9829</v>
      </c>
      <c r="B9830" t="s">
        <v>148</v>
      </c>
    </row>
    <row r="9831" spans="1:2" x14ac:dyDescent="0.25">
      <c r="A9831">
        <v>9830</v>
      </c>
      <c r="B9831" t="s">
        <v>147</v>
      </c>
    </row>
    <row r="9832" spans="1:2" x14ac:dyDescent="0.25">
      <c r="A9832">
        <v>9831</v>
      </c>
      <c r="B9832" t="s">
        <v>147</v>
      </c>
    </row>
    <row r="9833" spans="1:2" x14ac:dyDescent="0.25">
      <c r="A9833">
        <v>9832</v>
      </c>
      <c r="B9833" t="s">
        <v>147</v>
      </c>
    </row>
    <row r="9834" spans="1:2" x14ac:dyDescent="0.25">
      <c r="A9834">
        <v>9833</v>
      </c>
      <c r="B9834" t="s">
        <v>147</v>
      </c>
    </row>
    <row r="9835" spans="1:2" x14ac:dyDescent="0.25">
      <c r="A9835">
        <v>9834</v>
      </c>
      <c r="B9835" t="s">
        <v>147</v>
      </c>
    </row>
    <row r="9836" spans="1:2" x14ac:dyDescent="0.25">
      <c r="A9836">
        <v>9835</v>
      </c>
      <c r="B9836" t="s">
        <v>147</v>
      </c>
    </row>
    <row r="9837" spans="1:2" x14ac:dyDescent="0.25">
      <c r="A9837">
        <v>9836</v>
      </c>
      <c r="B9837" t="s">
        <v>147</v>
      </c>
    </row>
    <row r="9838" spans="1:2" x14ac:dyDescent="0.25">
      <c r="A9838">
        <v>9837</v>
      </c>
      <c r="B9838" t="s">
        <v>147</v>
      </c>
    </row>
    <row r="9839" spans="1:2" x14ac:dyDescent="0.25">
      <c r="A9839">
        <v>9838</v>
      </c>
      <c r="B9839" t="s">
        <v>147</v>
      </c>
    </row>
    <row r="9840" spans="1:2" x14ac:dyDescent="0.25">
      <c r="A9840">
        <v>9839</v>
      </c>
      <c r="B9840" t="s">
        <v>147</v>
      </c>
    </row>
    <row r="9841" spans="1:2" x14ac:dyDescent="0.25">
      <c r="A9841">
        <v>9840</v>
      </c>
      <c r="B9841" t="s">
        <v>147</v>
      </c>
    </row>
    <row r="9842" spans="1:2" x14ac:dyDescent="0.25">
      <c r="A9842">
        <v>9841</v>
      </c>
      <c r="B9842" t="s">
        <v>147</v>
      </c>
    </row>
    <row r="9843" spans="1:2" x14ac:dyDescent="0.25">
      <c r="A9843">
        <v>9842</v>
      </c>
      <c r="B9843" t="s">
        <v>147</v>
      </c>
    </row>
    <row r="9844" spans="1:2" x14ac:dyDescent="0.25">
      <c r="A9844">
        <v>9843</v>
      </c>
      <c r="B9844" t="s">
        <v>147</v>
      </c>
    </row>
    <row r="9845" spans="1:2" x14ac:dyDescent="0.25">
      <c r="A9845">
        <v>9844</v>
      </c>
      <c r="B9845" t="s">
        <v>147</v>
      </c>
    </row>
    <row r="9846" spans="1:2" x14ac:dyDescent="0.25">
      <c r="A9846">
        <v>9845</v>
      </c>
      <c r="B9846" t="s">
        <v>147</v>
      </c>
    </row>
    <row r="9847" spans="1:2" x14ac:dyDescent="0.25">
      <c r="A9847">
        <v>9846</v>
      </c>
      <c r="B9847" t="s">
        <v>147</v>
      </c>
    </row>
    <row r="9848" spans="1:2" x14ac:dyDescent="0.25">
      <c r="A9848">
        <v>9847</v>
      </c>
      <c r="B9848" t="s">
        <v>147</v>
      </c>
    </row>
    <row r="9849" spans="1:2" x14ac:dyDescent="0.25">
      <c r="A9849">
        <v>9848</v>
      </c>
      <c r="B9849" t="s">
        <v>147</v>
      </c>
    </row>
    <row r="9850" spans="1:2" x14ac:dyDescent="0.25">
      <c r="A9850">
        <v>9849</v>
      </c>
      <c r="B9850" t="s">
        <v>147</v>
      </c>
    </row>
    <row r="9851" spans="1:2" x14ac:dyDescent="0.25">
      <c r="A9851">
        <v>9850</v>
      </c>
      <c r="B9851" t="s">
        <v>147</v>
      </c>
    </row>
    <row r="9852" spans="1:2" x14ac:dyDescent="0.25">
      <c r="A9852">
        <v>9851</v>
      </c>
      <c r="B9852" t="s">
        <v>147</v>
      </c>
    </row>
    <row r="9853" spans="1:2" x14ac:dyDescent="0.25">
      <c r="A9853">
        <v>9852</v>
      </c>
      <c r="B9853" t="s">
        <v>147</v>
      </c>
    </row>
    <row r="9854" spans="1:2" x14ac:dyDescent="0.25">
      <c r="A9854">
        <v>9853</v>
      </c>
      <c r="B9854" t="s">
        <v>147</v>
      </c>
    </row>
    <row r="9855" spans="1:2" x14ac:dyDescent="0.25">
      <c r="A9855">
        <v>9854</v>
      </c>
      <c r="B9855" t="s">
        <v>149</v>
      </c>
    </row>
    <row r="9856" spans="1:2" x14ac:dyDescent="0.25">
      <c r="A9856">
        <v>9855</v>
      </c>
      <c r="B9856" t="s">
        <v>149</v>
      </c>
    </row>
    <row r="9857" spans="1:2" x14ac:dyDescent="0.25">
      <c r="A9857">
        <v>9856</v>
      </c>
      <c r="B9857" t="s">
        <v>149</v>
      </c>
    </row>
    <row r="9858" spans="1:2" x14ac:dyDescent="0.25">
      <c r="A9858">
        <v>9857</v>
      </c>
      <c r="B9858" t="s">
        <v>149</v>
      </c>
    </row>
    <row r="9859" spans="1:2" x14ac:dyDescent="0.25">
      <c r="A9859">
        <v>9858</v>
      </c>
      <c r="B9859" t="s">
        <v>149</v>
      </c>
    </row>
    <row r="9860" spans="1:2" x14ac:dyDescent="0.25">
      <c r="A9860">
        <v>9859</v>
      </c>
      <c r="B9860" t="s">
        <v>149</v>
      </c>
    </row>
    <row r="9861" spans="1:2" x14ac:dyDescent="0.25">
      <c r="A9861">
        <v>9860</v>
      </c>
      <c r="B9861" t="s">
        <v>149</v>
      </c>
    </row>
    <row r="9862" spans="1:2" x14ac:dyDescent="0.25">
      <c r="A9862">
        <v>9861</v>
      </c>
      <c r="B9862" t="s">
        <v>149</v>
      </c>
    </row>
    <row r="9863" spans="1:2" x14ac:dyDescent="0.25">
      <c r="A9863">
        <v>9862</v>
      </c>
      <c r="B9863" t="s">
        <v>149</v>
      </c>
    </row>
    <row r="9864" spans="1:2" x14ac:dyDescent="0.25">
      <c r="A9864">
        <v>9863</v>
      </c>
      <c r="B9864" t="s">
        <v>150</v>
      </c>
    </row>
    <row r="9865" spans="1:2" x14ac:dyDescent="0.25">
      <c r="A9865">
        <v>9864</v>
      </c>
      <c r="B9865" t="s">
        <v>150</v>
      </c>
    </row>
    <row r="9866" spans="1:2" x14ac:dyDescent="0.25">
      <c r="A9866">
        <v>9865</v>
      </c>
      <c r="B9866" t="s">
        <v>150</v>
      </c>
    </row>
    <row r="9867" spans="1:2" x14ac:dyDescent="0.25">
      <c r="A9867">
        <v>9866</v>
      </c>
      <c r="B9867" t="s">
        <v>150</v>
      </c>
    </row>
    <row r="9868" spans="1:2" x14ac:dyDescent="0.25">
      <c r="A9868">
        <v>9867</v>
      </c>
      <c r="B9868" t="s">
        <v>150</v>
      </c>
    </row>
    <row r="9869" spans="1:2" x14ac:dyDescent="0.25">
      <c r="A9869">
        <v>9868</v>
      </c>
      <c r="B9869" t="s">
        <v>148</v>
      </c>
    </row>
    <row r="9870" spans="1:2" x14ac:dyDescent="0.25">
      <c r="A9870">
        <v>9869</v>
      </c>
      <c r="B9870" t="s">
        <v>148</v>
      </c>
    </row>
    <row r="9871" spans="1:2" x14ac:dyDescent="0.25">
      <c r="A9871">
        <v>9870</v>
      </c>
      <c r="B9871" t="s">
        <v>148</v>
      </c>
    </row>
    <row r="9872" spans="1:2" x14ac:dyDescent="0.25">
      <c r="A9872">
        <v>9871</v>
      </c>
      <c r="B9872" t="s">
        <v>148</v>
      </c>
    </row>
    <row r="9873" spans="1:2" x14ac:dyDescent="0.25">
      <c r="A9873">
        <v>9872</v>
      </c>
      <c r="B9873" t="s">
        <v>148</v>
      </c>
    </row>
    <row r="9874" spans="1:2" x14ac:dyDescent="0.25">
      <c r="A9874">
        <v>9873</v>
      </c>
      <c r="B9874" t="s">
        <v>148</v>
      </c>
    </row>
    <row r="9875" spans="1:2" x14ac:dyDescent="0.25">
      <c r="A9875">
        <v>9874</v>
      </c>
      <c r="B9875" t="s">
        <v>148</v>
      </c>
    </row>
    <row r="9876" spans="1:2" x14ac:dyDescent="0.25">
      <c r="A9876">
        <v>9875</v>
      </c>
      <c r="B9876" t="s">
        <v>148</v>
      </c>
    </row>
    <row r="9877" spans="1:2" x14ac:dyDescent="0.25">
      <c r="A9877">
        <v>9876</v>
      </c>
      <c r="B9877" t="s">
        <v>148</v>
      </c>
    </row>
    <row r="9878" spans="1:2" x14ac:dyDescent="0.25">
      <c r="A9878">
        <v>9877</v>
      </c>
      <c r="B9878" t="s">
        <v>148</v>
      </c>
    </row>
    <row r="9879" spans="1:2" x14ac:dyDescent="0.25">
      <c r="A9879">
        <v>9878</v>
      </c>
      <c r="B9879" t="s">
        <v>148</v>
      </c>
    </row>
    <row r="9880" spans="1:2" x14ac:dyDescent="0.25">
      <c r="A9880">
        <v>9879</v>
      </c>
      <c r="B9880" t="s">
        <v>147</v>
      </c>
    </row>
    <row r="9881" spans="1:2" x14ac:dyDescent="0.25">
      <c r="A9881">
        <v>9880</v>
      </c>
      <c r="B9881" t="s">
        <v>147</v>
      </c>
    </row>
    <row r="9882" spans="1:2" x14ac:dyDescent="0.25">
      <c r="A9882">
        <v>9881</v>
      </c>
      <c r="B9882" t="s">
        <v>147</v>
      </c>
    </row>
    <row r="9883" spans="1:2" x14ac:dyDescent="0.25">
      <c r="A9883">
        <v>9882</v>
      </c>
      <c r="B9883" t="s">
        <v>147</v>
      </c>
    </row>
    <row r="9884" spans="1:2" x14ac:dyDescent="0.25">
      <c r="A9884">
        <v>9883</v>
      </c>
      <c r="B9884" t="s">
        <v>147</v>
      </c>
    </row>
    <row r="9885" spans="1:2" x14ac:dyDescent="0.25">
      <c r="A9885">
        <v>9884</v>
      </c>
      <c r="B9885" t="s">
        <v>147</v>
      </c>
    </row>
    <row r="9886" spans="1:2" x14ac:dyDescent="0.25">
      <c r="A9886">
        <v>9885</v>
      </c>
      <c r="B9886" t="s">
        <v>147</v>
      </c>
    </row>
    <row r="9887" spans="1:2" x14ac:dyDescent="0.25">
      <c r="A9887">
        <v>9886</v>
      </c>
      <c r="B9887" t="s">
        <v>147</v>
      </c>
    </row>
    <row r="9888" spans="1:2" x14ac:dyDescent="0.25">
      <c r="A9888">
        <v>9887</v>
      </c>
      <c r="B9888" t="s">
        <v>147</v>
      </c>
    </row>
    <row r="9889" spans="1:2" x14ac:dyDescent="0.25">
      <c r="A9889">
        <v>9888</v>
      </c>
      <c r="B9889" t="s">
        <v>147</v>
      </c>
    </row>
    <row r="9890" spans="1:2" x14ac:dyDescent="0.25">
      <c r="A9890">
        <v>9889</v>
      </c>
      <c r="B9890" t="s">
        <v>147</v>
      </c>
    </row>
    <row r="9891" spans="1:2" x14ac:dyDescent="0.25">
      <c r="A9891">
        <v>9890</v>
      </c>
      <c r="B9891" t="s">
        <v>147</v>
      </c>
    </row>
    <row r="9892" spans="1:2" x14ac:dyDescent="0.25">
      <c r="A9892">
        <v>9891</v>
      </c>
      <c r="B9892" t="s">
        <v>147</v>
      </c>
    </row>
    <row r="9893" spans="1:2" x14ac:dyDescent="0.25">
      <c r="A9893">
        <v>9892</v>
      </c>
      <c r="B9893" t="s">
        <v>147</v>
      </c>
    </row>
    <row r="9894" spans="1:2" x14ac:dyDescent="0.25">
      <c r="A9894">
        <v>9893</v>
      </c>
      <c r="B9894" t="s">
        <v>147</v>
      </c>
    </row>
    <row r="9895" spans="1:2" x14ac:dyDescent="0.25">
      <c r="A9895">
        <v>9894</v>
      </c>
      <c r="B9895" t="s">
        <v>147</v>
      </c>
    </row>
    <row r="9896" spans="1:2" x14ac:dyDescent="0.25">
      <c r="A9896">
        <v>9895</v>
      </c>
      <c r="B9896" t="s">
        <v>147</v>
      </c>
    </row>
    <row r="9897" spans="1:2" x14ac:dyDescent="0.25">
      <c r="A9897">
        <v>9896</v>
      </c>
      <c r="B9897" t="s">
        <v>147</v>
      </c>
    </row>
    <row r="9898" spans="1:2" x14ac:dyDescent="0.25">
      <c r="A9898">
        <v>9897</v>
      </c>
      <c r="B9898" t="s">
        <v>147</v>
      </c>
    </row>
    <row r="9899" spans="1:2" x14ac:dyDescent="0.25">
      <c r="A9899">
        <v>9898</v>
      </c>
      <c r="B9899" t="s">
        <v>149</v>
      </c>
    </row>
    <row r="9900" spans="1:2" x14ac:dyDescent="0.25">
      <c r="A9900">
        <v>9899</v>
      </c>
      <c r="B9900" t="s">
        <v>151</v>
      </c>
    </row>
    <row r="9901" spans="1:2" x14ac:dyDescent="0.25">
      <c r="A9901">
        <v>9900</v>
      </c>
      <c r="B9901" t="s">
        <v>148</v>
      </c>
    </row>
    <row r="9902" spans="1:2" x14ac:dyDescent="0.25">
      <c r="A9902">
        <v>9901</v>
      </c>
      <c r="B9902" t="s">
        <v>148</v>
      </c>
    </row>
    <row r="9903" spans="1:2" x14ac:dyDescent="0.25">
      <c r="A9903">
        <v>9902</v>
      </c>
      <c r="B9903" t="s">
        <v>148</v>
      </c>
    </row>
    <row r="9904" spans="1:2" x14ac:dyDescent="0.25">
      <c r="A9904">
        <v>9903</v>
      </c>
      <c r="B9904" t="s">
        <v>148</v>
      </c>
    </row>
    <row r="9905" spans="1:2" x14ac:dyDescent="0.25">
      <c r="A9905">
        <v>9904</v>
      </c>
      <c r="B9905" t="s">
        <v>148</v>
      </c>
    </row>
    <row r="9906" spans="1:2" x14ac:dyDescent="0.25">
      <c r="A9906">
        <v>9905</v>
      </c>
      <c r="B9906" t="s">
        <v>148</v>
      </c>
    </row>
    <row r="9907" spans="1:2" x14ac:dyDescent="0.25">
      <c r="A9907">
        <v>9906</v>
      </c>
      <c r="B9907" t="s">
        <v>148</v>
      </c>
    </row>
    <row r="9908" spans="1:2" x14ac:dyDescent="0.25">
      <c r="A9908">
        <v>9907</v>
      </c>
      <c r="B9908" t="s">
        <v>148</v>
      </c>
    </row>
    <row r="9909" spans="1:2" x14ac:dyDescent="0.25">
      <c r="A9909">
        <v>9908</v>
      </c>
      <c r="B9909" t="s">
        <v>148</v>
      </c>
    </row>
    <row r="9910" spans="1:2" x14ac:dyDescent="0.25">
      <c r="A9910">
        <v>9909</v>
      </c>
      <c r="B9910" t="s">
        <v>148</v>
      </c>
    </row>
    <row r="9911" spans="1:2" x14ac:dyDescent="0.25">
      <c r="A9911">
        <v>9910</v>
      </c>
      <c r="B9911" t="s">
        <v>148</v>
      </c>
    </row>
    <row r="9912" spans="1:2" x14ac:dyDescent="0.25">
      <c r="A9912">
        <v>9911</v>
      </c>
      <c r="B9912" t="s">
        <v>148</v>
      </c>
    </row>
    <row r="9913" spans="1:2" x14ac:dyDescent="0.25">
      <c r="A9913">
        <v>9912</v>
      </c>
      <c r="B9913" t="s">
        <v>148</v>
      </c>
    </row>
    <row r="9914" spans="1:2" x14ac:dyDescent="0.25">
      <c r="A9914">
        <v>9913</v>
      </c>
      <c r="B9914" t="s">
        <v>148</v>
      </c>
    </row>
    <row r="9915" spans="1:2" x14ac:dyDescent="0.25">
      <c r="A9915">
        <v>9914</v>
      </c>
      <c r="B9915" t="s">
        <v>148</v>
      </c>
    </row>
    <row r="9916" spans="1:2" x14ac:dyDescent="0.25">
      <c r="A9916">
        <v>9915</v>
      </c>
      <c r="B9916" t="s">
        <v>147</v>
      </c>
    </row>
    <row r="9917" spans="1:2" x14ac:dyDescent="0.25">
      <c r="A9917">
        <v>9916</v>
      </c>
      <c r="B9917" t="s">
        <v>147</v>
      </c>
    </row>
    <row r="9918" spans="1:2" x14ac:dyDescent="0.25">
      <c r="A9918">
        <v>9917</v>
      </c>
      <c r="B9918" t="s">
        <v>147</v>
      </c>
    </row>
    <row r="9919" spans="1:2" x14ac:dyDescent="0.25">
      <c r="A9919">
        <v>9918</v>
      </c>
      <c r="B9919" t="s">
        <v>147</v>
      </c>
    </row>
    <row r="9920" spans="1:2" x14ac:dyDescent="0.25">
      <c r="A9920">
        <v>9919</v>
      </c>
      <c r="B9920" t="s">
        <v>147</v>
      </c>
    </row>
    <row r="9921" spans="1:2" x14ac:dyDescent="0.25">
      <c r="A9921">
        <v>9920</v>
      </c>
      <c r="B9921" t="s">
        <v>147</v>
      </c>
    </row>
    <row r="9922" spans="1:2" x14ac:dyDescent="0.25">
      <c r="A9922">
        <v>9921</v>
      </c>
      <c r="B9922" t="s">
        <v>147</v>
      </c>
    </row>
    <row r="9923" spans="1:2" x14ac:dyDescent="0.25">
      <c r="A9923">
        <v>9922</v>
      </c>
      <c r="B9923" t="s">
        <v>147</v>
      </c>
    </row>
    <row r="9924" spans="1:2" x14ac:dyDescent="0.25">
      <c r="A9924">
        <v>9923</v>
      </c>
      <c r="B9924" t="s">
        <v>147</v>
      </c>
    </row>
    <row r="9925" spans="1:2" x14ac:dyDescent="0.25">
      <c r="A9925">
        <v>9924</v>
      </c>
      <c r="B9925" t="s">
        <v>147</v>
      </c>
    </row>
    <row r="9926" spans="1:2" x14ac:dyDescent="0.25">
      <c r="A9926">
        <v>9925</v>
      </c>
      <c r="B9926" t="s">
        <v>147</v>
      </c>
    </row>
    <row r="9927" spans="1:2" x14ac:dyDescent="0.25">
      <c r="A9927">
        <v>9926</v>
      </c>
      <c r="B9927" t="s">
        <v>147</v>
      </c>
    </row>
    <row r="9928" spans="1:2" x14ac:dyDescent="0.25">
      <c r="A9928">
        <v>9927</v>
      </c>
      <c r="B9928" t="s">
        <v>147</v>
      </c>
    </row>
    <row r="9929" spans="1:2" x14ac:dyDescent="0.25">
      <c r="A9929">
        <v>9928</v>
      </c>
      <c r="B9929" t="s">
        <v>147</v>
      </c>
    </row>
    <row r="9930" spans="1:2" x14ac:dyDescent="0.25">
      <c r="A9930">
        <v>9929</v>
      </c>
      <c r="B9930" t="s">
        <v>149</v>
      </c>
    </row>
    <row r="9931" spans="1:2" x14ac:dyDescent="0.25">
      <c r="A9931">
        <v>9930</v>
      </c>
      <c r="B9931" t="s">
        <v>151</v>
      </c>
    </row>
    <row r="9932" spans="1:2" x14ac:dyDescent="0.25">
      <c r="A9932">
        <v>9931</v>
      </c>
      <c r="B9932" t="s">
        <v>151</v>
      </c>
    </row>
    <row r="9933" spans="1:2" x14ac:dyDescent="0.25">
      <c r="A9933">
        <v>9932</v>
      </c>
      <c r="B9933" t="s">
        <v>151</v>
      </c>
    </row>
    <row r="9934" spans="1:2" x14ac:dyDescent="0.25">
      <c r="A9934">
        <v>9933</v>
      </c>
      <c r="B9934" t="s">
        <v>151</v>
      </c>
    </row>
    <row r="9935" spans="1:2" x14ac:dyDescent="0.25">
      <c r="A9935">
        <v>9934</v>
      </c>
      <c r="B9935" t="s">
        <v>151</v>
      </c>
    </row>
    <row r="9936" spans="1:2" x14ac:dyDescent="0.25">
      <c r="A9936">
        <v>9935</v>
      </c>
      <c r="B9936" t="s">
        <v>151</v>
      </c>
    </row>
    <row r="9937" spans="1:2" x14ac:dyDescent="0.25">
      <c r="A9937">
        <v>9936</v>
      </c>
      <c r="B9937" t="s">
        <v>148</v>
      </c>
    </row>
    <row r="9938" spans="1:2" x14ac:dyDescent="0.25">
      <c r="A9938">
        <v>9937</v>
      </c>
      <c r="B9938" t="s">
        <v>148</v>
      </c>
    </row>
    <row r="9939" spans="1:2" x14ac:dyDescent="0.25">
      <c r="A9939">
        <v>9938</v>
      </c>
      <c r="B9939" t="s">
        <v>148</v>
      </c>
    </row>
    <row r="9940" spans="1:2" x14ac:dyDescent="0.25">
      <c r="A9940">
        <v>9939</v>
      </c>
      <c r="B9940" t="s">
        <v>148</v>
      </c>
    </row>
    <row r="9941" spans="1:2" x14ac:dyDescent="0.25">
      <c r="A9941">
        <v>9940</v>
      </c>
      <c r="B9941" t="s">
        <v>148</v>
      </c>
    </row>
    <row r="9942" spans="1:2" x14ac:dyDescent="0.25">
      <c r="A9942">
        <v>9941</v>
      </c>
      <c r="B9942" t="s">
        <v>148</v>
      </c>
    </row>
    <row r="9943" spans="1:2" x14ac:dyDescent="0.25">
      <c r="A9943">
        <v>9942</v>
      </c>
      <c r="B9943" t="s">
        <v>148</v>
      </c>
    </row>
    <row r="9944" spans="1:2" x14ac:dyDescent="0.25">
      <c r="A9944">
        <v>9943</v>
      </c>
      <c r="B9944" t="s">
        <v>148</v>
      </c>
    </row>
    <row r="9945" spans="1:2" x14ac:dyDescent="0.25">
      <c r="A9945">
        <v>9944</v>
      </c>
      <c r="B9945" t="s">
        <v>148</v>
      </c>
    </row>
    <row r="9946" spans="1:2" x14ac:dyDescent="0.25">
      <c r="A9946">
        <v>9945</v>
      </c>
      <c r="B9946" t="s">
        <v>148</v>
      </c>
    </row>
    <row r="9947" spans="1:2" x14ac:dyDescent="0.25">
      <c r="A9947">
        <v>9946</v>
      </c>
      <c r="B9947" t="s">
        <v>148</v>
      </c>
    </row>
    <row r="9948" spans="1:2" x14ac:dyDescent="0.25">
      <c r="A9948">
        <v>9947</v>
      </c>
      <c r="B9948" t="s">
        <v>148</v>
      </c>
    </row>
    <row r="9949" spans="1:2" x14ac:dyDescent="0.25">
      <c r="A9949">
        <v>9948</v>
      </c>
      <c r="B9949" t="s">
        <v>148</v>
      </c>
    </row>
    <row r="9950" spans="1:2" x14ac:dyDescent="0.25">
      <c r="A9950">
        <v>9949</v>
      </c>
      <c r="B9950" t="s">
        <v>148</v>
      </c>
    </row>
    <row r="9951" spans="1:2" x14ac:dyDescent="0.25">
      <c r="A9951">
        <v>9950</v>
      </c>
      <c r="B9951" t="s">
        <v>148</v>
      </c>
    </row>
    <row r="9952" spans="1:2" x14ac:dyDescent="0.25">
      <c r="A9952">
        <v>9951</v>
      </c>
      <c r="B9952" t="s">
        <v>148</v>
      </c>
    </row>
    <row r="9953" spans="1:2" x14ac:dyDescent="0.25">
      <c r="A9953">
        <v>9952</v>
      </c>
      <c r="B9953" t="s">
        <v>148</v>
      </c>
    </row>
    <row r="9954" spans="1:2" x14ac:dyDescent="0.25">
      <c r="A9954">
        <v>9953</v>
      </c>
      <c r="B9954" t="s">
        <v>147</v>
      </c>
    </row>
    <row r="9955" spans="1:2" x14ac:dyDescent="0.25">
      <c r="A9955">
        <v>9954</v>
      </c>
      <c r="B9955" t="s">
        <v>147</v>
      </c>
    </row>
    <row r="9956" spans="1:2" x14ac:dyDescent="0.25">
      <c r="A9956">
        <v>9955</v>
      </c>
      <c r="B9956" t="s">
        <v>151</v>
      </c>
    </row>
    <row r="9957" spans="1:2" x14ac:dyDescent="0.25">
      <c r="A9957">
        <v>9956</v>
      </c>
      <c r="B9957" t="s">
        <v>151</v>
      </c>
    </row>
    <row r="9958" spans="1:2" x14ac:dyDescent="0.25">
      <c r="A9958">
        <v>9957</v>
      </c>
      <c r="B9958" t="s">
        <v>148</v>
      </c>
    </row>
    <row r="9959" spans="1:2" x14ac:dyDescent="0.25">
      <c r="A9959">
        <v>9958</v>
      </c>
      <c r="B9959" t="s">
        <v>148</v>
      </c>
    </row>
    <row r="9960" spans="1:2" x14ac:dyDescent="0.25">
      <c r="A9960">
        <v>9959</v>
      </c>
      <c r="B9960" t="s">
        <v>148</v>
      </c>
    </row>
    <row r="9961" spans="1:2" x14ac:dyDescent="0.25">
      <c r="A9961">
        <v>9960</v>
      </c>
      <c r="B9961" t="s">
        <v>148</v>
      </c>
    </row>
    <row r="9962" spans="1:2" x14ac:dyDescent="0.25">
      <c r="A9962">
        <v>9961</v>
      </c>
      <c r="B9962" t="s">
        <v>148</v>
      </c>
    </row>
    <row r="9963" spans="1:2" x14ac:dyDescent="0.25">
      <c r="A9963">
        <v>9962</v>
      </c>
      <c r="B9963" t="s">
        <v>148</v>
      </c>
    </row>
    <row r="9964" spans="1:2" x14ac:dyDescent="0.25">
      <c r="A9964">
        <v>9963</v>
      </c>
      <c r="B9964" t="s">
        <v>148</v>
      </c>
    </row>
    <row r="9965" spans="1:2" x14ac:dyDescent="0.25">
      <c r="A9965">
        <v>9964</v>
      </c>
      <c r="B9965" t="s">
        <v>148</v>
      </c>
    </row>
    <row r="9966" spans="1:2" x14ac:dyDescent="0.25">
      <c r="A9966">
        <v>9965</v>
      </c>
      <c r="B9966" t="s">
        <v>148</v>
      </c>
    </row>
    <row r="9967" spans="1:2" x14ac:dyDescent="0.25">
      <c r="A9967">
        <v>9966</v>
      </c>
      <c r="B9967" t="s">
        <v>148</v>
      </c>
    </row>
    <row r="9968" spans="1:2" x14ac:dyDescent="0.25">
      <c r="A9968">
        <v>9967</v>
      </c>
      <c r="B9968" t="s">
        <v>148</v>
      </c>
    </row>
    <row r="9969" spans="1:2" x14ac:dyDescent="0.25">
      <c r="A9969">
        <v>9968</v>
      </c>
      <c r="B9969" t="s">
        <v>148</v>
      </c>
    </row>
    <row r="9970" spans="1:2" x14ac:dyDescent="0.25">
      <c r="A9970">
        <v>9969</v>
      </c>
      <c r="B9970" t="s">
        <v>148</v>
      </c>
    </row>
    <row r="9971" spans="1:2" x14ac:dyDescent="0.25">
      <c r="A9971">
        <v>9970</v>
      </c>
      <c r="B9971" t="s">
        <v>148</v>
      </c>
    </row>
    <row r="9972" spans="1:2" x14ac:dyDescent="0.25">
      <c r="A9972">
        <v>9971</v>
      </c>
      <c r="B9972" t="s">
        <v>148</v>
      </c>
    </row>
    <row r="9973" spans="1:2" x14ac:dyDescent="0.25">
      <c r="A9973">
        <v>9972</v>
      </c>
      <c r="B9973" t="s">
        <v>148</v>
      </c>
    </row>
    <row r="9974" spans="1:2" x14ac:dyDescent="0.25">
      <c r="A9974">
        <v>9973</v>
      </c>
      <c r="B9974" t="s">
        <v>148</v>
      </c>
    </row>
    <row r="9975" spans="1:2" x14ac:dyDescent="0.25">
      <c r="A9975">
        <v>9974</v>
      </c>
      <c r="B9975" t="s">
        <v>148</v>
      </c>
    </row>
    <row r="9976" spans="1:2" x14ac:dyDescent="0.25">
      <c r="A9976">
        <v>9975</v>
      </c>
      <c r="B9976" t="s">
        <v>147</v>
      </c>
    </row>
    <row r="9977" spans="1:2" x14ac:dyDescent="0.25">
      <c r="A9977">
        <v>9976</v>
      </c>
      <c r="B9977" t="s">
        <v>147</v>
      </c>
    </row>
    <row r="9978" spans="1:2" x14ac:dyDescent="0.25">
      <c r="A9978">
        <v>9977</v>
      </c>
      <c r="B9978" t="s">
        <v>148</v>
      </c>
    </row>
    <row r="9979" spans="1:2" x14ac:dyDescent="0.25">
      <c r="A9979">
        <v>9978</v>
      </c>
      <c r="B9979" t="s">
        <v>148</v>
      </c>
    </row>
    <row r="9980" spans="1:2" x14ac:dyDescent="0.25">
      <c r="A9980">
        <v>9979</v>
      </c>
      <c r="B9980" t="s">
        <v>148</v>
      </c>
    </row>
    <row r="9981" spans="1:2" x14ac:dyDescent="0.25">
      <c r="A9981">
        <v>9980</v>
      </c>
      <c r="B9981" t="s">
        <v>148</v>
      </c>
    </row>
    <row r="9982" spans="1:2" x14ac:dyDescent="0.25">
      <c r="A9982">
        <v>9981</v>
      </c>
      <c r="B9982" t="s">
        <v>148</v>
      </c>
    </row>
    <row r="9983" spans="1:2" x14ac:dyDescent="0.25">
      <c r="A9983">
        <v>9982</v>
      </c>
      <c r="B9983" t="s">
        <v>148</v>
      </c>
    </row>
    <row r="9984" spans="1:2" x14ac:dyDescent="0.25">
      <c r="A9984">
        <v>9983</v>
      </c>
      <c r="B9984" t="s">
        <v>148</v>
      </c>
    </row>
    <row r="9985" spans="1:2" x14ac:dyDescent="0.25">
      <c r="A9985">
        <v>9984</v>
      </c>
      <c r="B9985" t="s">
        <v>148</v>
      </c>
    </row>
    <row r="9986" spans="1:2" x14ac:dyDescent="0.25">
      <c r="A9986">
        <v>9985</v>
      </c>
      <c r="B9986" t="s">
        <v>148</v>
      </c>
    </row>
    <row r="9987" spans="1:2" x14ac:dyDescent="0.25">
      <c r="A9987">
        <v>9986</v>
      </c>
      <c r="B9987" t="s">
        <v>148</v>
      </c>
    </row>
    <row r="9988" spans="1:2" x14ac:dyDescent="0.25">
      <c r="A9988">
        <v>9987</v>
      </c>
      <c r="B9988" t="s">
        <v>148</v>
      </c>
    </row>
    <row r="9989" spans="1:2" x14ac:dyDescent="0.25">
      <c r="A9989">
        <v>9988</v>
      </c>
      <c r="B9989" t="s">
        <v>148</v>
      </c>
    </row>
    <row r="9990" spans="1:2" x14ac:dyDescent="0.25">
      <c r="A9990">
        <v>9989</v>
      </c>
      <c r="B9990" t="s">
        <v>148</v>
      </c>
    </row>
    <row r="9991" spans="1:2" x14ac:dyDescent="0.25">
      <c r="A9991">
        <v>9990</v>
      </c>
      <c r="B9991" t="s">
        <v>148</v>
      </c>
    </row>
    <row r="9992" spans="1:2" x14ac:dyDescent="0.25">
      <c r="A9992">
        <v>9991</v>
      </c>
      <c r="B9992" t="s">
        <v>148</v>
      </c>
    </row>
    <row r="9993" spans="1:2" x14ac:dyDescent="0.25">
      <c r="A9993">
        <v>9992</v>
      </c>
      <c r="B9993" t="s">
        <v>148</v>
      </c>
    </row>
    <row r="9994" spans="1:2" x14ac:dyDescent="0.25">
      <c r="A9994">
        <v>9993</v>
      </c>
      <c r="B9994" t="s">
        <v>148</v>
      </c>
    </row>
    <row r="9995" spans="1:2" x14ac:dyDescent="0.25">
      <c r="A9995">
        <v>9994</v>
      </c>
      <c r="B9995" t="s">
        <v>148</v>
      </c>
    </row>
    <row r="9996" spans="1:2" x14ac:dyDescent="0.25">
      <c r="A9996">
        <v>9995</v>
      </c>
      <c r="B9996" t="s">
        <v>148</v>
      </c>
    </row>
    <row r="9997" spans="1:2" x14ac:dyDescent="0.25">
      <c r="A9997">
        <v>9996</v>
      </c>
      <c r="B9997" t="s">
        <v>147</v>
      </c>
    </row>
    <row r="9998" spans="1:2" x14ac:dyDescent="0.25">
      <c r="A9998">
        <v>9997</v>
      </c>
      <c r="B9998" t="s">
        <v>147</v>
      </c>
    </row>
    <row r="9999" spans="1:2" x14ac:dyDescent="0.25">
      <c r="A9999">
        <v>9998</v>
      </c>
      <c r="B9999" t="s">
        <v>147</v>
      </c>
    </row>
    <row r="10000" spans="1:2" x14ac:dyDescent="0.25">
      <c r="A10000">
        <v>9999</v>
      </c>
      <c r="B10000" t="s">
        <v>147</v>
      </c>
    </row>
    <row r="10001" spans="1:2" x14ac:dyDescent="0.25">
      <c r="A10001">
        <v>10000</v>
      </c>
      <c r="B10001" t="s">
        <v>147</v>
      </c>
    </row>
    <row r="10002" spans="1:2" x14ac:dyDescent="0.25">
      <c r="A10002">
        <v>10001</v>
      </c>
      <c r="B10002" t="s">
        <v>148</v>
      </c>
    </row>
    <row r="10003" spans="1:2" x14ac:dyDescent="0.25">
      <c r="A10003">
        <v>10002</v>
      </c>
      <c r="B10003" t="s">
        <v>148</v>
      </c>
    </row>
    <row r="10004" spans="1:2" x14ac:dyDescent="0.25">
      <c r="A10004">
        <v>10003</v>
      </c>
      <c r="B10004" t="s">
        <v>148</v>
      </c>
    </row>
    <row r="10005" spans="1:2" x14ac:dyDescent="0.25">
      <c r="A10005">
        <v>10004</v>
      </c>
      <c r="B10005" t="s">
        <v>148</v>
      </c>
    </row>
    <row r="10006" spans="1:2" x14ac:dyDescent="0.25">
      <c r="A10006">
        <v>10005</v>
      </c>
      <c r="B10006" t="s">
        <v>148</v>
      </c>
    </row>
    <row r="10007" spans="1:2" x14ac:dyDescent="0.25">
      <c r="A10007">
        <v>10006</v>
      </c>
      <c r="B10007" t="s">
        <v>148</v>
      </c>
    </row>
    <row r="10008" spans="1:2" x14ac:dyDescent="0.25">
      <c r="A10008">
        <v>10007</v>
      </c>
      <c r="B10008" t="s">
        <v>148</v>
      </c>
    </row>
    <row r="10009" spans="1:2" x14ac:dyDescent="0.25">
      <c r="A10009">
        <v>10008</v>
      </c>
      <c r="B10009" t="s">
        <v>148</v>
      </c>
    </row>
    <row r="10010" spans="1:2" x14ac:dyDescent="0.25">
      <c r="A10010">
        <v>10009</v>
      </c>
      <c r="B10010" t="s">
        <v>148</v>
      </c>
    </row>
    <row r="10011" spans="1:2" x14ac:dyDescent="0.25">
      <c r="A10011">
        <v>10010</v>
      </c>
      <c r="B10011" t="s">
        <v>148</v>
      </c>
    </row>
    <row r="10012" spans="1:2" x14ac:dyDescent="0.25">
      <c r="A10012">
        <v>10011</v>
      </c>
      <c r="B10012" t="s">
        <v>148</v>
      </c>
    </row>
    <row r="10013" spans="1:2" x14ac:dyDescent="0.25">
      <c r="A10013">
        <v>10012</v>
      </c>
      <c r="B10013" t="s">
        <v>148</v>
      </c>
    </row>
    <row r="10014" spans="1:2" x14ac:dyDescent="0.25">
      <c r="A10014">
        <v>10013</v>
      </c>
      <c r="B10014" t="s">
        <v>148</v>
      </c>
    </row>
    <row r="10015" spans="1:2" x14ac:dyDescent="0.25">
      <c r="A10015">
        <v>10014</v>
      </c>
      <c r="B10015" t="s">
        <v>148</v>
      </c>
    </row>
    <row r="10016" spans="1:2" x14ac:dyDescent="0.25">
      <c r="A10016">
        <v>10015</v>
      </c>
      <c r="B10016" t="s">
        <v>148</v>
      </c>
    </row>
    <row r="10017" spans="1:2" x14ac:dyDescent="0.25">
      <c r="A10017">
        <v>10016</v>
      </c>
      <c r="B10017" t="s">
        <v>148</v>
      </c>
    </row>
    <row r="10018" spans="1:2" x14ac:dyDescent="0.25">
      <c r="A10018">
        <v>10017</v>
      </c>
      <c r="B10018" t="s">
        <v>148</v>
      </c>
    </row>
    <row r="10019" spans="1:2" x14ac:dyDescent="0.25">
      <c r="A10019">
        <v>10018</v>
      </c>
      <c r="B10019" t="s">
        <v>148</v>
      </c>
    </row>
    <row r="10020" spans="1:2" x14ac:dyDescent="0.25">
      <c r="A10020">
        <v>10019</v>
      </c>
      <c r="B10020" t="s">
        <v>147</v>
      </c>
    </row>
    <row r="10021" spans="1:2" x14ac:dyDescent="0.25">
      <c r="A10021">
        <v>10020</v>
      </c>
      <c r="B10021" t="s">
        <v>148</v>
      </c>
    </row>
    <row r="10022" spans="1:2" x14ac:dyDescent="0.25">
      <c r="A10022">
        <v>10021</v>
      </c>
      <c r="B10022" t="s">
        <v>148</v>
      </c>
    </row>
    <row r="10023" spans="1:2" x14ac:dyDescent="0.25">
      <c r="A10023">
        <v>10022</v>
      </c>
      <c r="B10023" t="s">
        <v>148</v>
      </c>
    </row>
    <row r="10024" spans="1:2" x14ac:dyDescent="0.25">
      <c r="A10024">
        <v>10023</v>
      </c>
      <c r="B10024" t="s">
        <v>148</v>
      </c>
    </row>
    <row r="10025" spans="1:2" x14ac:dyDescent="0.25">
      <c r="A10025">
        <v>10024</v>
      </c>
      <c r="B10025" t="s">
        <v>148</v>
      </c>
    </row>
    <row r="10026" spans="1:2" x14ac:dyDescent="0.25">
      <c r="A10026">
        <v>10025</v>
      </c>
      <c r="B10026" t="s">
        <v>148</v>
      </c>
    </row>
    <row r="10027" spans="1:2" x14ac:dyDescent="0.25">
      <c r="A10027">
        <v>10026</v>
      </c>
      <c r="B10027" t="s">
        <v>148</v>
      </c>
    </row>
    <row r="10028" spans="1:2" x14ac:dyDescent="0.25">
      <c r="A10028">
        <v>10027</v>
      </c>
      <c r="B10028" t="s">
        <v>148</v>
      </c>
    </row>
    <row r="10029" spans="1:2" x14ac:dyDescent="0.25">
      <c r="A10029">
        <v>10028</v>
      </c>
      <c r="B10029" t="s">
        <v>148</v>
      </c>
    </row>
    <row r="10030" spans="1:2" x14ac:dyDescent="0.25">
      <c r="A10030">
        <v>10029</v>
      </c>
      <c r="B10030" t="s">
        <v>148</v>
      </c>
    </row>
    <row r="10031" spans="1:2" x14ac:dyDescent="0.25">
      <c r="A10031">
        <v>10030</v>
      </c>
      <c r="B10031" t="s">
        <v>148</v>
      </c>
    </row>
    <row r="10032" spans="1:2" x14ac:dyDescent="0.25">
      <c r="A10032">
        <v>10031</v>
      </c>
      <c r="B10032" t="s">
        <v>148</v>
      </c>
    </row>
    <row r="10033" spans="1:2" x14ac:dyDescent="0.25">
      <c r="A10033">
        <v>10032</v>
      </c>
      <c r="B10033" t="s">
        <v>148</v>
      </c>
    </row>
    <row r="10034" spans="1:2" x14ac:dyDescent="0.25">
      <c r="A10034">
        <v>10033</v>
      </c>
      <c r="B10034" t="s">
        <v>148</v>
      </c>
    </row>
    <row r="10035" spans="1:2" x14ac:dyDescent="0.25">
      <c r="A10035">
        <v>10034</v>
      </c>
      <c r="B10035" t="s">
        <v>148</v>
      </c>
    </row>
    <row r="10036" spans="1:2" x14ac:dyDescent="0.25">
      <c r="A10036">
        <v>10035</v>
      </c>
      <c r="B10036" t="s">
        <v>148</v>
      </c>
    </row>
    <row r="10037" spans="1:2" x14ac:dyDescent="0.25">
      <c r="A10037">
        <v>10036</v>
      </c>
      <c r="B10037" t="s">
        <v>148</v>
      </c>
    </row>
    <row r="10038" spans="1:2" x14ac:dyDescent="0.25">
      <c r="A10038">
        <v>10037</v>
      </c>
      <c r="B10038" t="s">
        <v>148</v>
      </c>
    </row>
    <row r="10039" spans="1:2" x14ac:dyDescent="0.25">
      <c r="A10039">
        <v>10038</v>
      </c>
      <c r="B10039" t="s">
        <v>148</v>
      </c>
    </row>
    <row r="10040" spans="1:2" x14ac:dyDescent="0.25">
      <c r="A10040">
        <v>10039</v>
      </c>
      <c r="B10040" t="s">
        <v>147</v>
      </c>
    </row>
    <row r="10041" spans="1:2" x14ac:dyDescent="0.25">
      <c r="A10041">
        <v>10040</v>
      </c>
      <c r="B10041" t="s">
        <v>148</v>
      </c>
    </row>
    <row r="10042" spans="1:2" x14ac:dyDescent="0.25">
      <c r="A10042">
        <v>10041</v>
      </c>
      <c r="B10042" t="s">
        <v>148</v>
      </c>
    </row>
    <row r="10043" spans="1:2" x14ac:dyDescent="0.25">
      <c r="A10043">
        <v>10042</v>
      </c>
      <c r="B10043" t="s">
        <v>148</v>
      </c>
    </row>
    <row r="10044" spans="1:2" x14ac:dyDescent="0.25">
      <c r="A10044">
        <v>10043</v>
      </c>
      <c r="B10044" t="s">
        <v>148</v>
      </c>
    </row>
    <row r="10045" spans="1:2" x14ac:dyDescent="0.25">
      <c r="A10045">
        <v>10044</v>
      </c>
      <c r="B10045" t="s">
        <v>148</v>
      </c>
    </row>
    <row r="10046" spans="1:2" x14ac:dyDescent="0.25">
      <c r="A10046">
        <v>10045</v>
      </c>
      <c r="B10046" t="s">
        <v>148</v>
      </c>
    </row>
    <row r="10047" spans="1:2" x14ac:dyDescent="0.25">
      <c r="A10047">
        <v>10046</v>
      </c>
      <c r="B10047" t="s">
        <v>148</v>
      </c>
    </row>
    <row r="10048" spans="1:2" x14ac:dyDescent="0.25">
      <c r="A10048">
        <v>10047</v>
      </c>
      <c r="B10048" t="s">
        <v>148</v>
      </c>
    </row>
    <row r="10049" spans="1:2" x14ac:dyDescent="0.25">
      <c r="A10049">
        <v>10048</v>
      </c>
      <c r="B10049" t="s">
        <v>148</v>
      </c>
    </row>
    <row r="10050" spans="1:2" x14ac:dyDescent="0.25">
      <c r="A10050">
        <v>10049</v>
      </c>
      <c r="B10050" t="s">
        <v>148</v>
      </c>
    </row>
    <row r="10051" spans="1:2" x14ac:dyDescent="0.25">
      <c r="A10051">
        <v>10050</v>
      </c>
      <c r="B10051" t="s">
        <v>148</v>
      </c>
    </row>
    <row r="10052" spans="1:2" x14ac:dyDescent="0.25">
      <c r="A10052">
        <v>10051</v>
      </c>
      <c r="B10052" t="s">
        <v>148</v>
      </c>
    </row>
    <row r="10053" spans="1:2" x14ac:dyDescent="0.25">
      <c r="A10053">
        <v>10052</v>
      </c>
      <c r="B10053" t="s">
        <v>148</v>
      </c>
    </row>
    <row r="10054" spans="1:2" x14ac:dyDescent="0.25">
      <c r="A10054">
        <v>10053</v>
      </c>
      <c r="B10054" t="s">
        <v>148</v>
      </c>
    </row>
    <row r="10055" spans="1:2" x14ac:dyDescent="0.25">
      <c r="A10055">
        <v>10054</v>
      </c>
      <c r="B10055" t="s">
        <v>148</v>
      </c>
    </row>
    <row r="10056" spans="1:2" x14ac:dyDescent="0.25">
      <c r="A10056">
        <v>10055</v>
      </c>
      <c r="B10056" t="s">
        <v>148</v>
      </c>
    </row>
    <row r="10057" spans="1:2" x14ac:dyDescent="0.25">
      <c r="A10057">
        <v>10056</v>
      </c>
      <c r="B10057" t="s">
        <v>148</v>
      </c>
    </row>
    <row r="10058" spans="1:2" x14ac:dyDescent="0.25">
      <c r="A10058">
        <v>10057</v>
      </c>
      <c r="B10058" t="s">
        <v>148</v>
      </c>
    </row>
    <row r="10059" spans="1:2" x14ac:dyDescent="0.25">
      <c r="A10059">
        <v>10058</v>
      </c>
      <c r="B10059" t="s">
        <v>148</v>
      </c>
    </row>
    <row r="10060" spans="1:2" x14ac:dyDescent="0.25">
      <c r="A10060">
        <v>10059</v>
      </c>
      <c r="B10060" t="s">
        <v>148</v>
      </c>
    </row>
    <row r="10061" spans="1:2" x14ac:dyDescent="0.25">
      <c r="A10061">
        <v>10060</v>
      </c>
      <c r="B10061" t="s">
        <v>148</v>
      </c>
    </row>
    <row r="10062" spans="1:2" x14ac:dyDescent="0.25">
      <c r="A10062">
        <v>10061</v>
      </c>
      <c r="B10062" t="s">
        <v>148</v>
      </c>
    </row>
    <row r="10063" spans="1:2" x14ac:dyDescent="0.25">
      <c r="A10063">
        <v>10062</v>
      </c>
      <c r="B10063" t="s">
        <v>148</v>
      </c>
    </row>
    <row r="10064" spans="1:2" x14ac:dyDescent="0.25">
      <c r="A10064">
        <v>10063</v>
      </c>
      <c r="B10064" t="s">
        <v>148</v>
      </c>
    </row>
    <row r="10065" spans="1:2" x14ac:dyDescent="0.25">
      <c r="A10065">
        <v>10064</v>
      </c>
      <c r="B10065" t="s">
        <v>148</v>
      </c>
    </row>
    <row r="10066" spans="1:2" x14ac:dyDescent="0.25">
      <c r="A10066">
        <v>10065</v>
      </c>
      <c r="B10066" t="s">
        <v>148</v>
      </c>
    </row>
    <row r="10067" spans="1:2" x14ac:dyDescent="0.25">
      <c r="A10067">
        <v>10066</v>
      </c>
      <c r="B10067" t="s">
        <v>148</v>
      </c>
    </row>
    <row r="10068" spans="1:2" x14ac:dyDescent="0.25">
      <c r="A10068">
        <v>10067</v>
      </c>
      <c r="B10068" t="s">
        <v>148</v>
      </c>
    </row>
    <row r="10069" spans="1:2" x14ac:dyDescent="0.25">
      <c r="A10069">
        <v>10068</v>
      </c>
      <c r="B10069" t="s">
        <v>148</v>
      </c>
    </row>
    <row r="10070" spans="1:2" x14ac:dyDescent="0.25">
      <c r="A10070">
        <v>10069</v>
      </c>
      <c r="B10070" t="s">
        <v>148</v>
      </c>
    </row>
    <row r="10071" spans="1:2" x14ac:dyDescent="0.25">
      <c r="A10071">
        <v>10070</v>
      </c>
      <c r="B10071" t="s">
        <v>148</v>
      </c>
    </row>
    <row r="10072" spans="1:2" x14ac:dyDescent="0.25">
      <c r="A10072">
        <v>10071</v>
      </c>
      <c r="B10072" t="s">
        <v>148</v>
      </c>
    </row>
    <row r="10073" spans="1:2" x14ac:dyDescent="0.25">
      <c r="A10073">
        <v>10072</v>
      </c>
      <c r="B10073" t="s">
        <v>148</v>
      </c>
    </row>
    <row r="10074" spans="1:2" x14ac:dyDescent="0.25">
      <c r="A10074">
        <v>10073</v>
      </c>
      <c r="B10074" t="s">
        <v>148</v>
      </c>
    </row>
    <row r="10075" spans="1:2" x14ac:dyDescent="0.25">
      <c r="A10075">
        <v>10074</v>
      </c>
      <c r="B10075" t="s">
        <v>148</v>
      </c>
    </row>
    <row r="10076" spans="1:2" x14ac:dyDescent="0.25">
      <c r="A10076">
        <v>10075</v>
      </c>
      <c r="B10076" t="s">
        <v>148</v>
      </c>
    </row>
    <row r="10077" spans="1:2" x14ac:dyDescent="0.25">
      <c r="A10077">
        <v>10076</v>
      </c>
      <c r="B10077" t="s">
        <v>148</v>
      </c>
    </row>
    <row r="10078" spans="1:2" x14ac:dyDescent="0.25">
      <c r="A10078">
        <v>10077</v>
      </c>
      <c r="B10078" t="s">
        <v>148</v>
      </c>
    </row>
    <row r="10079" spans="1:2" x14ac:dyDescent="0.25">
      <c r="A10079">
        <v>10078</v>
      </c>
      <c r="B10079" t="s">
        <v>148</v>
      </c>
    </row>
    <row r="10080" spans="1:2" x14ac:dyDescent="0.25">
      <c r="A10080">
        <v>10079</v>
      </c>
      <c r="B10080" t="s">
        <v>148</v>
      </c>
    </row>
    <row r="10081" spans="1:2" x14ac:dyDescent="0.25">
      <c r="A10081">
        <v>10080</v>
      </c>
      <c r="B10081" t="s">
        <v>148</v>
      </c>
    </row>
    <row r="10082" spans="1:2" x14ac:dyDescent="0.25">
      <c r="A10082">
        <v>10081</v>
      </c>
      <c r="B10082" t="s">
        <v>152</v>
      </c>
    </row>
    <row r="10083" spans="1:2" x14ac:dyDescent="0.25">
      <c r="A10083">
        <v>10082</v>
      </c>
      <c r="B10083" t="s">
        <v>148</v>
      </c>
    </row>
    <row r="10084" spans="1:2" x14ac:dyDescent="0.25">
      <c r="A10084">
        <v>10083</v>
      </c>
      <c r="B10084" t="s">
        <v>148</v>
      </c>
    </row>
    <row r="10085" spans="1:2" x14ac:dyDescent="0.25">
      <c r="A10085">
        <v>10084</v>
      </c>
      <c r="B10085" t="s">
        <v>148</v>
      </c>
    </row>
    <row r="10086" spans="1:2" x14ac:dyDescent="0.25">
      <c r="A10086">
        <v>10085</v>
      </c>
      <c r="B10086" t="s">
        <v>148</v>
      </c>
    </row>
    <row r="10087" spans="1:2" x14ac:dyDescent="0.25">
      <c r="A10087">
        <v>10086</v>
      </c>
      <c r="B10087" t="s">
        <v>148</v>
      </c>
    </row>
    <row r="10088" spans="1:2" x14ac:dyDescent="0.25">
      <c r="A10088">
        <v>10087</v>
      </c>
      <c r="B10088" t="s">
        <v>148</v>
      </c>
    </row>
    <row r="10089" spans="1:2" x14ac:dyDescent="0.25">
      <c r="A10089">
        <v>10088</v>
      </c>
      <c r="B10089" t="s">
        <v>148</v>
      </c>
    </row>
    <row r="10090" spans="1:2" x14ac:dyDescent="0.25">
      <c r="A10090">
        <v>10089</v>
      </c>
      <c r="B10090" t="s">
        <v>148</v>
      </c>
    </row>
    <row r="10091" spans="1:2" x14ac:dyDescent="0.25">
      <c r="A10091">
        <v>10090</v>
      </c>
      <c r="B10091" t="s">
        <v>148</v>
      </c>
    </row>
    <row r="10092" spans="1:2" x14ac:dyDescent="0.25">
      <c r="A10092">
        <v>10091</v>
      </c>
      <c r="B10092" t="s">
        <v>148</v>
      </c>
    </row>
    <row r="10093" spans="1:2" x14ac:dyDescent="0.25">
      <c r="A10093">
        <v>10092</v>
      </c>
      <c r="B10093" t="s">
        <v>148</v>
      </c>
    </row>
    <row r="10094" spans="1:2" x14ac:dyDescent="0.25">
      <c r="A10094">
        <v>10093</v>
      </c>
      <c r="B10094" t="s">
        <v>148</v>
      </c>
    </row>
    <row r="10095" spans="1:2" x14ac:dyDescent="0.25">
      <c r="A10095">
        <v>10094</v>
      </c>
      <c r="B10095" t="s">
        <v>148</v>
      </c>
    </row>
    <row r="10096" spans="1:2" x14ac:dyDescent="0.25">
      <c r="A10096">
        <v>10095</v>
      </c>
      <c r="B10096" t="s">
        <v>148</v>
      </c>
    </row>
    <row r="10097" spans="1:2" x14ac:dyDescent="0.25">
      <c r="A10097">
        <v>10096</v>
      </c>
      <c r="B10097" t="s">
        <v>148</v>
      </c>
    </row>
    <row r="10098" spans="1:2" x14ac:dyDescent="0.25">
      <c r="A10098">
        <v>10097</v>
      </c>
      <c r="B10098" t="s">
        <v>148</v>
      </c>
    </row>
    <row r="10099" spans="1:2" x14ac:dyDescent="0.25">
      <c r="A10099">
        <v>10098</v>
      </c>
      <c r="B10099" t="s">
        <v>148</v>
      </c>
    </row>
    <row r="10100" spans="1:2" x14ac:dyDescent="0.25">
      <c r="A10100">
        <v>10099</v>
      </c>
      <c r="B10100" t="s">
        <v>148</v>
      </c>
    </row>
    <row r="10101" spans="1:2" x14ac:dyDescent="0.25">
      <c r="A10101">
        <v>10100</v>
      </c>
      <c r="B10101" t="s">
        <v>148</v>
      </c>
    </row>
    <row r="10102" spans="1:2" x14ac:dyDescent="0.25">
      <c r="A10102">
        <v>10101</v>
      </c>
      <c r="B10102" t="s">
        <v>148</v>
      </c>
    </row>
    <row r="10103" spans="1:2" x14ac:dyDescent="0.25">
      <c r="A10103">
        <v>10102</v>
      </c>
      <c r="B10103" t="s">
        <v>152</v>
      </c>
    </row>
    <row r="10104" spans="1:2" x14ac:dyDescent="0.25">
      <c r="A10104">
        <v>10103</v>
      </c>
      <c r="B10104" t="s">
        <v>152</v>
      </c>
    </row>
    <row r="10105" spans="1:2" x14ac:dyDescent="0.25">
      <c r="A10105">
        <v>10104</v>
      </c>
      <c r="B10105" t="s">
        <v>152</v>
      </c>
    </row>
    <row r="10106" spans="1:2" x14ac:dyDescent="0.25">
      <c r="A10106">
        <v>10105</v>
      </c>
      <c r="B10106" t="s">
        <v>148</v>
      </c>
    </row>
    <row r="10107" spans="1:2" x14ac:dyDescent="0.25">
      <c r="A10107">
        <v>10106</v>
      </c>
      <c r="B10107" t="s">
        <v>148</v>
      </c>
    </row>
    <row r="10108" spans="1:2" x14ac:dyDescent="0.25">
      <c r="A10108">
        <v>10107</v>
      </c>
      <c r="B10108" t="s">
        <v>148</v>
      </c>
    </row>
    <row r="10109" spans="1:2" x14ac:dyDescent="0.25">
      <c r="A10109">
        <v>10108</v>
      </c>
      <c r="B10109" t="s">
        <v>148</v>
      </c>
    </row>
    <row r="10110" spans="1:2" x14ac:dyDescent="0.25">
      <c r="A10110">
        <v>10109</v>
      </c>
      <c r="B10110" t="s">
        <v>148</v>
      </c>
    </row>
    <row r="10111" spans="1:2" x14ac:dyDescent="0.25">
      <c r="A10111">
        <v>10110</v>
      </c>
      <c r="B10111" t="s">
        <v>148</v>
      </c>
    </row>
    <row r="10112" spans="1:2" x14ac:dyDescent="0.25">
      <c r="A10112">
        <v>10111</v>
      </c>
      <c r="B10112" t="s">
        <v>148</v>
      </c>
    </row>
    <row r="10113" spans="1:2" x14ac:dyDescent="0.25">
      <c r="A10113">
        <v>10112</v>
      </c>
      <c r="B10113" t="s">
        <v>148</v>
      </c>
    </row>
    <row r="10114" spans="1:2" x14ac:dyDescent="0.25">
      <c r="A10114">
        <v>10113</v>
      </c>
      <c r="B10114" t="s">
        <v>148</v>
      </c>
    </row>
    <row r="10115" spans="1:2" x14ac:dyDescent="0.25">
      <c r="A10115">
        <v>10114</v>
      </c>
      <c r="B10115" t="s">
        <v>148</v>
      </c>
    </row>
    <row r="10116" spans="1:2" x14ac:dyDescent="0.25">
      <c r="A10116">
        <v>10115</v>
      </c>
      <c r="B10116" t="s">
        <v>148</v>
      </c>
    </row>
    <row r="10117" spans="1:2" x14ac:dyDescent="0.25">
      <c r="A10117">
        <v>10116</v>
      </c>
      <c r="B10117" t="s">
        <v>148</v>
      </c>
    </row>
    <row r="10118" spans="1:2" x14ac:dyDescent="0.25">
      <c r="A10118">
        <v>10117</v>
      </c>
      <c r="B10118" t="s">
        <v>148</v>
      </c>
    </row>
    <row r="10119" spans="1:2" x14ac:dyDescent="0.25">
      <c r="A10119">
        <v>10118</v>
      </c>
      <c r="B10119" t="s">
        <v>148</v>
      </c>
    </row>
    <row r="10120" spans="1:2" x14ac:dyDescent="0.25">
      <c r="A10120">
        <v>10119</v>
      </c>
      <c r="B10120" t="s">
        <v>148</v>
      </c>
    </row>
    <row r="10121" spans="1:2" x14ac:dyDescent="0.25">
      <c r="A10121">
        <v>10120</v>
      </c>
      <c r="B10121" t="s">
        <v>148</v>
      </c>
    </row>
    <row r="10122" spans="1:2" x14ac:dyDescent="0.25">
      <c r="A10122">
        <v>10121</v>
      </c>
      <c r="B10122" t="s">
        <v>148</v>
      </c>
    </row>
    <row r="10123" spans="1:2" x14ac:dyDescent="0.25">
      <c r="A10123">
        <v>10122</v>
      </c>
      <c r="B10123" t="s">
        <v>148</v>
      </c>
    </row>
    <row r="10124" spans="1:2" x14ac:dyDescent="0.25">
      <c r="A10124">
        <v>10123</v>
      </c>
      <c r="B10124" t="s">
        <v>148</v>
      </c>
    </row>
    <row r="10125" spans="1:2" x14ac:dyDescent="0.25">
      <c r="A10125">
        <v>10124</v>
      </c>
      <c r="B10125" t="s">
        <v>148</v>
      </c>
    </row>
    <row r="10126" spans="1:2" x14ac:dyDescent="0.25">
      <c r="A10126">
        <v>10125</v>
      </c>
      <c r="B10126" t="s">
        <v>148</v>
      </c>
    </row>
    <row r="10127" spans="1:2" x14ac:dyDescent="0.25">
      <c r="A10127">
        <v>10126</v>
      </c>
      <c r="B10127" t="s">
        <v>148</v>
      </c>
    </row>
    <row r="10128" spans="1:2" x14ac:dyDescent="0.25">
      <c r="A10128">
        <v>10127</v>
      </c>
      <c r="B10128" t="s">
        <v>152</v>
      </c>
    </row>
    <row r="10129" spans="1:2" x14ac:dyDescent="0.25">
      <c r="A10129">
        <v>10128</v>
      </c>
      <c r="B10129" t="s">
        <v>152</v>
      </c>
    </row>
    <row r="10130" spans="1:2" x14ac:dyDescent="0.25">
      <c r="A10130">
        <v>10129</v>
      </c>
      <c r="B10130" t="s">
        <v>152</v>
      </c>
    </row>
    <row r="10131" spans="1:2" x14ac:dyDescent="0.25">
      <c r="A10131">
        <v>10130</v>
      </c>
      <c r="B10131" t="s">
        <v>152</v>
      </c>
    </row>
    <row r="10132" spans="1:2" x14ac:dyDescent="0.25">
      <c r="A10132">
        <v>10131</v>
      </c>
      <c r="B10132" t="s">
        <v>152</v>
      </c>
    </row>
    <row r="10133" spans="1:2" x14ac:dyDescent="0.25">
      <c r="A10133">
        <v>10132</v>
      </c>
      <c r="B10133" t="s">
        <v>152</v>
      </c>
    </row>
    <row r="10134" spans="1:2" x14ac:dyDescent="0.25">
      <c r="A10134">
        <v>10133</v>
      </c>
      <c r="B10134" t="s">
        <v>152</v>
      </c>
    </row>
    <row r="10135" spans="1:2" x14ac:dyDescent="0.25">
      <c r="A10135">
        <v>10134</v>
      </c>
      <c r="B10135" t="s">
        <v>152</v>
      </c>
    </row>
    <row r="10136" spans="1:2" x14ac:dyDescent="0.25">
      <c r="A10136">
        <v>10135</v>
      </c>
      <c r="B10136" t="s">
        <v>152</v>
      </c>
    </row>
    <row r="10137" spans="1:2" x14ac:dyDescent="0.25">
      <c r="A10137">
        <v>10136</v>
      </c>
      <c r="B10137" t="s">
        <v>152</v>
      </c>
    </row>
    <row r="10138" spans="1:2" x14ac:dyDescent="0.25">
      <c r="A10138">
        <v>10137</v>
      </c>
      <c r="B10138" t="s">
        <v>148</v>
      </c>
    </row>
    <row r="10139" spans="1:2" x14ac:dyDescent="0.25">
      <c r="A10139">
        <v>10138</v>
      </c>
      <c r="B10139" t="s">
        <v>148</v>
      </c>
    </row>
    <row r="10140" spans="1:2" x14ac:dyDescent="0.25">
      <c r="A10140">
        <v>10139</v>
      </c>
      <c r="B10140" t="s">
        <v>148</v>
      </c>
    </row>
    <row r="10141" spans="1:2" x14ac:dyDescent="0.25">
      <c r="A10141">
        <v>10140</v>
      </c>
      <c r="B10141" t="s">
        <v>148</v>
      </c>
    </row>
    <row r="10142" spans="1:2" x14ac:dyDescent="0.25">
      <c r="A10142">
        <v>10141</v>
      </c>
      <c r="B10142" t="s">
        <v>148</v>
      </c>
    </row>
    <row r="10143" spans="1:2" x14ac:dyDescent="0.25">
      <c r="A10143">
        <v>10142</v>
      </c>
      <c r="B10143" t="s">
        <v>148</v>
      </c>
    </row>
    <row r="10144" spans="1:2" x14ac:dyDescent="0.25">
      <c r="A10144">
        <v>10143</v>
      </c>
      <c r="B10144" t="s">
        <v>148</v>
      </c>
    </row>
    <row r="10145" spans="1:2" x14ac:dyDescent="0.25">
      <c r="A10145">
        <v>10144</v>
      </c>
      <c r="B10145" t="s">
        <v>148</v>
      </c>
    </row>
    <row r="10146" spans="1:2" x14ac:dyDescent="0.25">
      <c r="A10146">
        <v>10145</v>
      </c>
      <c r="B10146" t="s">
        <v>148</v>
      </c>
    </row>
    <row r="10147" spans="1:2" x14ac:dyDescent="0.25">
      <c r="A10147">
        <v>10146</v>
      </c>
      <c r="B10147" t="s">
        <v>148</v>
      </c>
    </row>
    <row r="10148" spans="1:2" x14ac:dyDescent="0.25">
      <c r="A10148">
        <v>10147</v>
      </c>
      <c r="B10148" t="s">
        <v>148</v>
      </c>
    </row>
    <row r="10149" spans="1:2" x14ac:dyDescent="0.25">
      <c r="A10149">
        <v>10148</v>
      </c>
      <c r="B10149" t="s">
        <v>148</v>
      </c>
    </row>
    <row r="10150" spans="1:2" x14ac:dyDescent="0.25">
      <c r="A10150">
        <v>10149</v>
      </c>
      <c r="B10150" t="s">
        <v>148</v>
      </c>
    </row>
    <row r="10151" spans="1:2" x14ac:dyDescent="0.25">
      <c r="A10151">
        <v>10150</v>
      </c>
      <c r="B10151" t="s">
        <v>148</v>
      </c>
    </row>
    <row r="10152" spans="1:2" x14ac:dyDescent="0.25">
      <c r="A10152">
        <v>10151</v>
      </c>
      <c r="B10152" t="s">
        <v>148</v>
      </c>
    </row>
    <row r="10153" spans="1:2" x14ac:dyDescent="0.25">
      <c r="A10153">
        <v>10152</v>
      </c>
      <c r="B10153" t="s">
        <v>148</v>
      </c>
    </row>
    <row r="10154" spans="1:2" x14ac:dyDescent="0.25">
      <c r="A10154">
        <v>10153</v>
      </c>
      <c r="B10154" t="s">
        <v>148</v>
      </c>
    </row>
    <row r="10155" spans="1:2" x14ac:dyDescent="0.25">
      <c r="A10155">
        <v>10154</v>
      </c>
      <c r="B10155" t="s">
        <v>148</v>
      </c>
    </row>
    <row r="10156" spans="1:2" x14ac:dyDescent="0.25">
      <c r="A10156">
        <v>10155</v>
      </c>
      <c r="B10156" t="s">
        <v>148</v>
      </c>
    </row>
    <row r="10157" spans="1:2" x14ac:dyDescent="0.25">
      <c r="A10157">
        <v>10156</v>
      </c>
      <c r="B10157" t="s">
        <v>152</v>
      </c>
    </row>
    <row r="10158" spans="1:2" x14ac:dyDescent="0.25">
      <c r="A10158">
        <v>10157</v>
      </c>
      <c r="B10158" t="s">
        <v>152</v>
      </c>
    </row>
    <row r="10159" spans="1:2" x14ac:dyDescent="0.25">
      <c r="A10159">
        <v>10158</v>
      </c>
      <c r="B10159" t="s">
        <v>152</v>
      </c>
    </row>
    <row r="10160" spans="1:2" x14ac:dyDescent="0.25">
      <c r="A10160">
        <v>10159</v>
      </c>
      <c r="B10160" t="s">
        <v>152</v>
      </c>
    </row>
    <row r="10161" spans="1:2" x14ac:dyDescent="0.25">
      <c r="A10161">
        <v>10160</v>
      </c>
      <c r="B10161" t="s">
        <v>152</v>
      </c>
    </row>
    <row r="10162" spans="1:2" x14ac:dyDescent="0.25">
      <c r="A10162">
        <v>10161</v>
      </c>
      <c r="B10162" t="s">
        <v>152</v>
      </c>
    </row>
    <row r="10163" spans="1:2" x14ac:dyDescent="0.25">
      <c r="A10163">
        <v>10162</v>
      </c>
      <c r="B10163" t="s">
        <v>152</v>
      </c>
    </row>
    <row r="10164" spans="1:2" x14ac:dyDescent="0.25">
      <c r="A10164">
        <v>10163</v>
      </c>
      <c r="B10164" t="s">
        <v>152</v>
      </c>
    </row>
    <row r="10165" spans="1:2" x14ac:dyDescent="0.25">
      <c r="A10165">
        <v>10164</v>
      </c>
      <c r="B10165" t="s">
        <v>152</v>
      </c>
    </row>
    <row r="10166" spans="1:2" x14ac:dyDescent="0.25">
      <c r="A10166">
        <v>10165</v>
      </c>
      <c r="B10166" t="s">
        <v>152</v>
      </c>
    </row>
    <row r="10167" spans="1:2" x14ac:dyDescent="0.25">
      <c r="A10167">
        <v>10166</v>
      </c>
      <c r="B10167" t="s">
        <v>152</v>
      </c>
    </row>
    <row r="10168" spans="1:2" x14ac:dyDescent="0.25">
      <c r="A10168">
        <v>10167</v>
      </c>
      <c r="B10168" t="s">
        <v>152</v>
      </c>
    </row>
    <row r="10169" spans="1:2" x14ac:dyDescent="0.25">
      <c r="A10169">
        <v>10168</v>
      </c>
      <c r="B10169" t="s">
        <v>148</v>
      </c>
    </row>
    <row r="10170" spans="1:2" x14ac:dyDescent="0.25">
      <c r="A10170">
        <v>10169</v>
      </c>
      <c r="B10170" t="s">
        <v>148</v>
      </c>
    </row>
    <row r="10171" spans="1:2" x14ac:dyDescent="0.25">
      <c r="A10171">
        <v>10170</v>
      </c>
      <c r="B10171" t="s">
        <v>148</v>
      </c>
    </row>
    <row r="10172" spans="1:2" x14ac:dyDescent="0.25">
      <c r="A10172">
        <v>10171</v>
      </c>
      <c r="B10172" t="s">
        <v>148</v>
      </c>
    </row>
    <row r="10173" spans="1:2" x14ac:dyDescent="0.25">
      <c r="A10173">
        <v>10172</v>
      </c>
      <c r="B10173" t="s">
        <v>148</v>
      </c>
    </row>
    <row r="10174" spans="1:2" x14ac:dyDescent="0.25">
      <c r="A10174">
        <v>10173</v>
      </c>
      <c r="B10174" t="s">
        <v>148</v>
      </c>
    </row>
    <row r="10175" spans="1:2" x14ac:dyDescent="0.25">
      <c r="A10175">
        <v>10174</v>
      </c>
      <c r="B10175" t="s">
        <v>148</v>
      </c>
    </row>
    <row r="10176" spans="1:2" x14ac:dyDescent="0.25">
      <c r="A10176">
        <v>10175</v>
      </c>
      <c r="B10176" t="s">
        <v>148</v>
      </c>
    </row>
    <row r="10177" spans="1:2" x14ac:dyDescent="0.25">
      <c r="A10177">
        <v>10176</v>
      </c>
      <c r="B10177" t="s">
        <v>148</v>
      </c>
    </row>
    <row r="10178" spans="1:2" x14ac:dyDescent="0.25">
      <c r="A10178">
        <v>10177</v>
      </c>
      <c r="B10178" t="s">
        <v>148</v>
      </c>
    </row>
    <row r="10179" spans="1:2" x14ac:dyDescent="0.25">
      <c r="A10179">
        <v>10178</v>
      </c>
      <c r="B10179" t="s">
        <v>148</v>
      </c>
    </row>
    <row r="10180" spans="1:2" x14ac:dyDescent="0.25">
      <c r="A10180">
        <v>10179</v>
      </c>
      <c r="B10180" t="s">
        <v>148</v>
      </c>
    </row>
    <row r="10181" spans="1:2" x14ac:dyDescent="0.25">
      <c r="A10181">
        <v>10180</v>
      </c>
      <c r="B10181" t="s">
        <v>148</v>
      </c>
    </row>
    <row r="10182" spans="1:2" x14ac:dyDescent="0.25">
      <c r="A10182">
        <v>10181</v>
      </c>
      <c r="B10182" t="s">
        <v>148</v>
      </c>
    </row>
    <row r="10183" spans="1:2" x14ac:dyDescent="0.25">
      <c r="A10183">
        <v>10182</v>
      </c>
      <c r="B10183" t="s">
        <v>148</v>
      </c>
    </row>
    <row r="10184" spans="1:2" x14ac:dyDescent="0.25">
      <c r="A10184">
        <v>10183</v>
      </c>
      <c r="B10184" t="s">
        <v>148</v>
      </c>
    </row>
    <row r="10185" spans="1:2" x14ac:dyDescent="0.25">
      <c r="A10185">
        <v>10184</v>
      </c>
      <c r="B10185" t="s">
        <v>148</v>
      </c>
    </row>
    <row r="10186" spans="1:2" x14ac:dyDescent="0.25">
      <c r="A10186">
        <v>10185</v>
      </c>
      <c r="B10186" t="s">
        <v>148</v>
      </c>
    </row>
    <row r="10187" spans="1:2" x14ac:dyDescent="0.25">
      <c r="A10187">
        <v>10186</v>
      </c>
      <c r="B10187" t="s">
        <v>148</v>
      </c>
    </row>
    <row r="10188" spans="1:2" x14ac:dyDescent="0.25">
      <c r="A10188">
        <v>10187</v>
      </c>
      <c r="B10188" t="s">
        <v>152</v>
      </c>
    </row>
    <row r="10189" spans="1:2" x14ac:dyDescent="0.25">
      <c r="A10189">
        <v>10188</v>
      </c>
      <c r="B10189" t="s">
        <v>152</v>
      </c>
    </row>
    <row r="10190" spans="1:2" x14ac:dyDescent="0.25">
      <c r="A10190">
        <v>10189</v>
      </c>
      <c r="B10190" t="s">
        <v>152</v>
      </c>
    </row>
    <row r="10191" spans="1:2" x14ac:dyDescent="0.25">
      <c r="A10191">
        <v>10190</v>
      </c>
      <c r="B10191" t="s">
        <v>152</v>
      </c>
    </row>
    <row r="10192" spans="1:2" x14ac:dyDescent="0.25">
      <c r="A10192">
        <v>10191</v>
      </c>
      <c r="B10192" t="s">
        <v>152</v>
      </c>
    </row>
    <row r="10193" spans="1:2" x14ac:dyDescent="0.25">
      <c r="A10193">
        <v>10192</v>
      </c>
      <c r="B10193" t="s">
        <v>152</v>
      </c>
    </row>
    <row r="10194" spans="1:2" x14ac:dyDescent="0.25">
      <c r="A10194">
        <v>10193</v>
      </c>
      <c r="B10194" t="s">
        <v>152</v>
      </c>
    </row>
    <row r="10195" spans="1:2" x14ac:dyDescent="0.25">
      <c r="A10195">
        <v>10194</v>
      </c>
      <c r="B10195" t="s">
        <v>152</v>
      </c>
    </row>
    <row r="10196" spans="1:2" x14ac:dyDescent="0.25">
      <c r="A10196">
        <v>10195</v>
      </c>
      <c r="B10196" t="s">
        <v>152</v>
      </c>
    </row>
    <row r="10197" spans="1:2" x14ac:dyDescent="0.25">
      <c r="A10197">
        <v>10196</v>
      </c>
      <c r="B10197" t="s">
        <v>152</v>
      </c>
    </row>
    <row r="10198" spans="1:2" x14ac:dyDescent="0.25">
      <c r="A10198">
        <v>10197</v>
      </c>
      <c r="B10198" t="s">
        <v>152</v>
      </c>
    </row>
    <row r="10199" spans="1:2" x14ac:dyDescent="0.25">
      <c r="A10199">
        <v>10198</v>
      </c>
      <c r="B10199" t="s">
        <v>152</v>
      </c>
    </row>
    <row r="10200" spans="1:2" x14ac:dyDescent="0.25">
      <c r="A10200">
        <v>10199</v>
      </c>
      <c r="B10200" t="s">
        <v>152</v>
      </c>
    </row>
    <row r="10201" spans="1:2" x14ac:dyDescent="0.25">
      <c r="A10201">
        <v>10200</v>
      </c>
      <c r="B10201" t="s">
        <v>152</v>
      </c>
    </row>
    <row r="10202" spans="1:2" x14ac:dyDescent="0.25">
      <c r="A10202">
        <v>10201</v>
      </c>
      <c r="B10202" t="s">
        <v>152</v>
      </c>
    </row>
    <row r="10203" spans="1:2" x14ac:dyDescent="0.25">
      <c r="A10203">
        <v>10202</v>
      </c>
      <c r="B10203" t="s">
        <v>148</v>
      </c>
    </row>
    <row r="10204" spans="1:2" x14ac:dyDescent="0.25">
      <c r="A10204">
        <v>10203</v>
      </c>
      <c r="B10204" t="s">
        <v>148</v>
      </c>
    </row>
    <row r="10205" spans="1:2" x14ac:dyDescent="0.25">
      <c r="A10205">
        <v>10204</v>
      </c>
      <c r="B10205" t="s">
        <v>148</v>
      </c>
    </row>
    <row r="10206" spans="1:2" x14ac:dyDescent="0.25">
      <c r="A10206">
        <v>10205</v>
      </c>
      <c r="B10206" t="s">
        <v>148</v>
      </c>
    </row>
    <row r="10207" spans="1:2" x14ac:dyDescent="0.25">
      <c r="A10207">
        <v>10206</v>
      </c>
      <c r="B10207" t="s">
        <v>148</v>
      </c>
    </row>
    <row r="10208" spans="1:2" x14ac:dyDescent="0.25">
      <c r="A10208">
        <v>10207</v>
      </c>
      <c r="B10208" t="s">
        <v>148</v>
      </c>
    </row>
    <row r="10209" spans="1:2" x14ac:dyDescent="0.25">
      <c r="A10209">
        <v>10208</v>
      </c>
      <c r="B10209" t="s">
        <v>148</v>
      </c>
    </row>
    <row r="10210" spans="1:2" x14ac:dyDescent="0.25">
      <c r="A10210">
        <v>10209</v>
      </c>
      <c r="B10210" t="s">
        <v>148</v>
      </c>
    </row>
    <row r="10211" spans="1:2" x14ac:dyDescent="0.25">
      <c r="A10211">
        <v>10210</v>
      </c>
      <c r="B10211" t="s">
        <v>148</v>
      </c>
    </row>
    <row r="10212" spans="1:2" x14ac:dyDescent="0.25">
      <c r="A10212">
        <v>10211</v>
      </c>
      <c r="B10212" t="s">
        <v>148</v>
      </c>
    </row>
    <row r="10213" spans="1:2" x14ac:dyDescent="0.25">
      <c r="A10213">
        <v>10212</v>
      </c>
      <c r="B10213" t="s">
        <v>148</v>
      </c>
    </row>
    <row r="10214" spans="1:2" x14ac:dyDescent="0.25">
      <c r="A10214">
        <v>10213</v>
      </c>
      <c r="B10214" t="s">
        <v>148</v>
      </c>
    </row>
    <row r="10215" spans="1:2" x14ac:dyDescent="0.25">
      <c r="A10215">
        <v>10214</v>
      </c>
      <c r="B10215" t="s">
        <v>148</v>
      </c>
    </row>
    <row r="10216" spans="1:2" x14ac:dyDescent="0.25">
      <c r="A10216">
        <v>10215</v>
      </c>
      <c r="B10216" t="s">
        <v>148</v>
      </c>
    </row>
    <row r="10217" spans="1:2" x14ac:dyDescent="0.25">
      <c r="A10217">
        <v>10216</v>
      </c>
      <c r="B10217" t="s">
        <v>148</v>
      </c>
    </row>
    <row r="10218" spans="1:2" x14ac:dyDescent="0.25">
      <c r="A10218">
        <v>10217</v>
      </c>
      <c r="B10218" t="s">
        <v>148</v>
      </c>
    </row>
    <row r="10219" spans="1:2" x14ac:dyDescent="0.25">
      <c r="A10219">
        <v>10218</v>
      </c>
      <c r="B10219" t="s">
        <v>148</v>
      </c>
    </row>
    <row r="10220" spans="1:2" x14ac:dyDescent="0.25">
      <c r="A10220">
        <v>10219</v>
      </c>
      <c r="B10220" t="s">
        <v>148</v>
      </c>
    </row>
    <row r="10221" spans="1:2" x14ac:dyDescent="0.25">
      <c r="A10221">
        <v>10220</v>
      </c>
      <c r="B10221" t="s">
        <v>148</v>
      </c>
    </row>
    <row r="10222" spans="1:2" x14ac:dyDescent="0.25">
      <c r="A10222">
        <v>10221</v>
      </c>
      <c r="B10222" t="s">
        <v>148</v>
      </c>
    </row>
    <row r="10223" spans="1:2" x14ac:dyDescent="0.25">
      <c r="A10223">
        <v>10222</v>
      </c>
      <c r="B10223" t="s">
        <v>152</v>
      </c>
    </row>
    <row r="10224" spans="1:2" x14ac:dyDescent="0.25">
      <c r="A10224">
        <v>10223</v>
      </c>
      <c r="B10224" t="s">
        <v>152</v>
      </c>
    </row>
    <row r="10225" spans="1:2" x14ac:dyDescent="0.25">
      <c r="A10225">
        <v>10224</v>
      </c>
      <c r="B10225" t="s">
        <v>152</v>
      </c>
    </row>
    <row r="10226" spans="1:2" x14ac:dyDescent="0.25">
      <c r="A10226">
        <v>10225</v>
      </c>
      <c r="B10226" t="s">
        <v>152</v>
      </c>
    </row>
    <row r="10227" spans="1:2" x14ac:dyDescent="0.25">
      <c r="A10227">
        <v>10226</v>
      </c>
      <c r="B10227" t="s">
        <v>152</v>
      </c>
    </row>
    <row r="10228" spans="1:2" x14ac:dyDescent="0.25">
      <c r="A10228">
        <v>10227</v>
      </c>
      <c r="B10228" t="s">
        <v>152</v>
      </c>
    </row>
    <row r="10229" spans="1:2" x14ac:dyDescent="0.25">
      <c r="A10229">
        <v>10228</v>
      </c>
      <c r="B10229" t="s">
        <v>152</v>
      </c>
    </row>
    <row r="10230" spans="1:2" x14ac:dyDescent="0.25">
      <c r="A10230">
        <v>10229</v>
      </c>
      <c r="B10230" t="s">
        <v>152</v>
      </c>
    </row>
    <row r="10231" spans="1:2" x14ac:dyDescent="0.25">
      <c r="A10231">
        <v>10230</v>
      </c>
      <c r="B10231" t="s">
        <v>152</v>
      </c>
    </row>
    <row r="10232" spans="1:2" x14ac:dyDescent="0.25">
      <c r="A10232">
        <v>10231</v>
      </c>
      <c r="B10232" t="s">
        <v>152</v>
      </c>
    </row>
    <row r="10233" spans="1:2" x14ac:dyDescent="0.25">
      <c r="A10233">
        <v>10232</v>
      </c>
      <c r="B10233" t="s">
        <v>152</v>
      </c>
    </row>
    <row r="10234" spans="1:2" x14ac:dyDescent="0.25">
      <c r="A10234">
        <v>10233</v>
      </c>
      <c r="B10234" t="s">
        <v>152</v>
      </c>
    </row>
    <row r="10235" spans="1:2" x14ac:dyDescent="0.25">
      <c r="A10235">
        <v>10234</v>
      </c>
      <c r="B10235" t="s">
        <v>152</v>
      </c>
    </row>
    <row r="10236" spans="1:2" x14ac:dyDescent="0.25">
      <c r="A10236">
        <v>10235</v>
      </c>
      <c r="B10236" t="s">
        <v>152</v>
      </c>
    </row>
    <row r="10237" spans="1:2" x14ac:dyDescent="0.25">
      <c r="A10237">
        <v>10236</v>
      </c>
      <c r="B10237" t="s">
        <v>148</v>
      </c>
    </row>
    <row r="10238" spans="1:2" x14ac:dyDescent="0.25">
      <c r="A10238">
        <v>10237</v>
      </c>
      <c r="B10238" t="s">
        <v>148</v>
      </c>
    </row>
    <row r="10239" spans="1:2" x14ac:dyDescent="0.25">
      <c r="A10239">
        <v>10238</v>
      </c>
      <c r="B10239" t="s">
        <v>148</v>
      </c>
    </row>
    <row r="10240" spans="1:2" x14ac:dyDescent="0.25">
      <c r="A10240">
        <v>10239</v>
      </c>
      <c r="B10240" t="s">
        <v>148</v>
      </c>
    </row>
    <row r="10241" spans="1:2" x14ac:dyDescent="0.25">
      <c r="A10241">
        <v>10240</v>
      </c>
      <c r="B10241" t="s">
        <v>148</v>
      </c>
    </row>
    <row r="10242" spans="1:2" x14ac:dyDescent="0.25">
      <c r="A10242">
        <v>10241</v>
      </c>
      <c r="B10242" t="s">
        <v>148</v>
      </c>
    </row>
    <row r="10243" spans="1:2" x14ac:dyDescent="0.25">
      <c r="A10243">
        <v>10242</v>
      </c>
      <c r="B10243" t="s">
        <v>148</v>
      </c>
    </row>
    <row r="10244" spans="1:2" x14ac:dyDescent="0.25">
      <c r="A10244">
        <v>10243</v>
      </c>
      <c r="B10244" t="s">
        <v>148</v>
      </c>
    </row>
    <row r="10245" spans="1:2" x14ac:dyDescent="0.25">
      <c r="A10245">
        <v>10244</v>
      </c>
      <c r="B10245" t="s">
        <v>148</v>
      </c>
    </row>
    <row r="10246" spans="1:2" x14ac:dyDescent="0.25">
      <c r="A10246">
        <v>10245</v>
      </c>
      <c r="B10246" t="s">
        <v>148</v>
      </c>
    </row>
    <row r="10247" spans="1:2" x14ac:dyDescent="0.25">
      <c r="A10247">
        <v>10246</v>
      </c>
      <c r="B10247" t="s">
        <v>148</v>
      </c>
    </row>
    <row r="10248" spans="1:2" x14ac:dyDescent="0.25">
      <c r="A10248">
        <v>10247</v>
      </c>
      <c r="B10248" t="s">
        <v>148</v>
      </c>
    </row>
    <row r="10249" spans="1:2" x14ac:dyDescent="0.25">
      <c r="A10249">
        <v>10248</v>
      </c>
      <c r="B10249" t="s">
        <v>148</v>
      </c>
    </row>
    <row r="10250" spans="1:2" x14ac:dyDescent="0.25">
      <c r="A10250">
        <v>10249</v>
      </c>
      <c r="B10250" t="s">
        <v>148</v>
      </c>
    </row>
    <row r="10251" spans="1:2" x14ac:dyDescent="0.25">
      <c r="A10251">
        <v>10250</v>
      </c>
      <c r="B10251" t="s">
        <v>148</v>
      </c>
    </row>
    <row r="10252" spans="1:2" x14ac:dyDescent="0.25">
      <c r="A10252">
        <v>10251</v>
      </c>
      <c r="B10252" t="s">
        <v>148</v>
      </c>
    </row>
    <row r="10253" spans="1:2" x14ac:dyDescent="0.25">
      <c r="A10253">
        <v>10252</v>
      </c>
      <c r="B10253" t="s">
        <v>148</v>
      </c>
    </row>
    <row r="10254" spans="1:2" x14ac:dyDescent="0.25">
      <c r="A10254">
        <v>10253</v>
      </c>
      <c r="B10254" t="s">
        <v>148</v>
      </c>
    </row>
    <row r="10255" spans="1:2" x14ac:dyDescent="0.25">
      <c r="A10255">
        <v>10254</v>
      </c>
      <c r="B10255" t="s">
        <v>148</v>
      </c>
    </row>
    <row r="10256" spans="1:2" x14ac:dyDescent="0.25">
      <c r="A10256">
        <v>10255</v>
      </c>
      <c r="B10256" t="s">
        <v>148</v>
      </c>
    </row>
    <row r="10257" spans="1:2" x14ac:dyDescent="0.25">
      <c r="A10257">
        <v>10256</v>
      </c>
      <c r="B10257" t="s">
        <v>152</v>
      </c>
    </row>
    <row r="10258" spans="1:2" x14ac:dyDescent="0.25">
      <c r="A10258">
        <v>10257</v>
      </c>
      <c r="B10258" t="s">
        <v>152</v>
      </c>
    </row>
    <row r="10259" spans="1:2" x14ac:dyDescent="0.25">
      <c r="A10259">
        <v>10258</v>
      </c>
      <c r="B10259" t="s">
        <v>152</v>
      </c>
    </row>
    <row r="10260" spans="1:2" x14ac:dyDescent="0.25">
      <c r="A10260">
        <v>10259</v>
      </c>
      <c r="B10260" t="s">
        <v>152</v>
      </c>
    </row>
    <row r="10261" spans="1:2" x14ac:dyDescent="0.25">
      <c r="A10261">
        <v>10260</v>
      </c>
      <c r="B10261" t="s">
        <v>152</v>
      </c>
    </row>
    <row r="10262" spans="1:2" x14ac:dyDescent="0.25">
      <c r="A10262">
        <v>10261</v>
      </c>
      <c r="B10262" t="s">
        <v>152</v>
      </c>
    </row>
    <row r="10263" spans="1:2" x14ac:dyDescent="0.25">
      <c r="A10263">
        <v>10262</v>
      </c>
      <c r="B10263" t="s">
        <v>152</v>
      </c>
    </row>
    <row r="10264" spans="1:2" x14ac:dyDescent="0.25">
      <c r="A10264">
        <v>10263</v>
      </c>
      <c r="B10264" t="s">
        <v>152</v>
      </c>
    </row>
    <row r="10265" spans="1:2" x14ac:dyDescent="0.25">
      <c r="A10265">
        <v>10264</v>
      </c>
      <c r="B10265" t="s">
        <v>152</v>
      </c>
    </row>
    <row r="10266" spans="1:2" x14ac:dyDescent="0.25">
      <c r="A10266">
        <v>10265</v>
      </c>
      <c r="B10266" t="s">
        <v>152</v>
      </c>
    </row>
    <row r="10267" spans="1:2" x14ac:dyDescent="0.25">
      <c r="A10267">
        <v>10266</v>
      </c>
      <c r="B10267" t="s">
        <v>152</v>
      </c>
    </row>
    <row r="10268" spans="1:2" x14ac:dyDescent="0.25">
      <c r="A10268">
        <v>10267</v>
      </c>
      <c r="B10268" t="s">
        <v>152</v>
      </c>
    </row>
    <row r="10269" spans="1:2" x14ac:dyDescent="0.25">
      <c r="A10269">
        <v>10268</v>
      </c>
      <c r="B10269" t="s">
        <v>148</v>
      </c>
    </row>
    <row r="10270" spans="1:2" x14ac:dyDescent="0.25">
      <c r="A10270">
        <v>10269</v>
      </c>
      <c r="B10270" t="s">
        <v>148</v>
      </c>
    </row>
    <row r="10271" spans="1:2" x14ac:dyDescent="0.25">
      <c r="A10271">
        <v>10270</v>
      </c>
      <c r="B10271" t="s">
        <v>148</v>
      </c>
    </row>
    <row r="10272" spans="1:2" x14ac:dyDescent="0.25">
      <c r="A10272">
        <v>10271</v>
      </c>
      <c r="B10272" t="s">
        <v>148</v>
      </c>
    </row>
    <row r="10273" spans="1:2" x14ac:dyDescent="0.25">
      <c r="A10273">
        <v>10272</v>
      </c>
      <c r="B10273" t="s">
        <v>148</v>
      </c>
    </row>
    <row r="10274" spans="1:2" x14ac:dyDescent="0.25">
      <c r="A10274">
        <v>10273</v>
      </c>
      <c r="B10274" t="s">
        <v>148</v>
      </c>
    </row>
    <row r="10275" spans="1:2" x14ac:dyDescent="0.25">
      <c r="A10275">
        <v>10274</v>
      </c>
      <c r="B10275" t="s">
        <v>148</v>
      </c>
    </row>
    <row r="10276" spans="1:2" x14ac:dyDescent="0.25">
      <c r="A10276">
        <v>10275</v>
      </c>
      <c r="B10276" t="s">
        <v>148</v>
      </c>
    </row>
    <row r="10277" spans="1:2" x14ac:dyDescent="0.25">
      <c r="A10277">
        <v>10276</v>
      </c>
      <c r="B10277" t="s">
        <v>148</v>
      </c>
    </row>
    <row r="10278" spans="1:2" x14ac:dyDescent="0.25">
      <c r="A10278">
        <v>10277</v>
      </c>
      <c r="B10278" t="s">
        <v>148</v>
      </c>
    </row>
    <row r="10279" spans="1:2" x14ac:dyDescent="0.25">
      <c r="A10279">
        <v>10278</v>
      </c>
      <c r="B10279" t="s">
        <v>148</v>
      </c>
    </row>
    <row r="10280" spans="1:2" x14ac:dyDescent="0.25">
      <c r="A10280">
        <v>10279</v>
      </c>
      <c r="B10280" t="s">
        <v>148</v>
      </c>
    </row>
    <row r="10281" spans="1:2" x14ac:dyDescent="0.25">
      <c r="A10281">
        <v>10280</v>
      </c>
      <c r="B10281" t="s">
        <v>148</v>
      </c>
    </row>
    <row r="10282" spans="1:2" x14ac:dyDescent="0.25">
      <c r="A10282">
        <v>10281</v>
      </c>
      <c r="B10282" t="s">
        <v>148</v>
      </c>
    </row>
    <row r="10283" spans="1:2" x14ac:dyDescent="0.25">
      <c r="A10283">
        <v>10282</v>
      </c>
      <c r="B10283" t="s">
        <v>148</v>
      </c>
    </row>
    <row r="10284" spans="1:2" x14ac:dyDescent="0.25">
      <c r="A10284">
        <v>10283</v>
      </c>
      <c r="B10284" t="s">
        <v>148</v>
      </c>
    </row>
    <row r="10285" spans="1:2" x14ac:dyDescent="0.25">
      <c r="A10285">
        <v>10284</v>
      </c>
      <c r="B10285" t="s">
        <v>148</v>
      </c>
    </row>
    <row r="10286" spans="1:2" x14ac:dyDescent="0.25">
      <c r="A10286">
        <v>10285</v>
      </c>
      <c r="B10286" t="s">
        <v>148</v>
      </c>
    </row>
    <row r="10287" spans="1:2" x14ac:dyDescent="0.25">
      <c r="A10287">
        <v>10286</v>
      </c>
      <c r="B10287" t="s">
        <v>148</v>
      </c>
    </row>
    <row r="10288" spans="1:2" x14ac:dyDescent="0.25">
      <c r="A10288">
        <v>10287</v>
      </c>
      <c r="B10288" t="s">
        <v>148</v>
      </c>
    </row>
    <row r="10289" spans="1:2" x14ac:dyDescent="0.25">
      <c r="A10289">
        <v>10288</v>
      </c>
      <c r="B10289" t="s">
        <v>148</v>
      </c>
    </row>
    <row r="10290" spans="1:2" x14ac:dyDescent="0.25">
      <c r="A10290">
        <v>10289</v>
      </c>
      <c r="B10290" t="s">
        <v>152</v>
      </c>
    </row>
    <row r="10291" spans="1:2" x14ac:dyDescent="0.25">
      <c r="A10291">
        <v>10290</v>
      </c>
      <c r="B10291" t="s">
        <v>152</v>
      </c>
    </row>
    <row r="10292" spans="1:2" x14ac:dyDescent="0.25">
      <c r="A10292">
        <v>10291</v>
      </c>
      <c r="B10292" t="s">
        <v>152</v>
      </c>
    </row>
    <row r="10293" spans="1:2" x14ac:dyDescent="0.25">
      <c r="A10293">
        <v>10292</v>
      </c>
      <c r="B10293" t="s">
        <v>152</v>
      </c>
    </row>
    <row r="10294" spans="1:2" x14ac:dyDescent="0.25">
      <c r="A10294">
        <v>10293</v>
      </c>
      <c r="B10294" t="s">
        <v>152</v>
      </c>
    </row>
    <row r="10295" spans="1:2" x14ac:dyDescent="0.25">
      <c r="A10295">
        <v>10294</v>
      </c>
      <c r="B10295" t="s">
        <v>152</v>
      </c>
    </row>
    <row r="10296" spans="1:2" x14ac:dyDescent="0.25">
      <c r="A10296">
        <v>10295</v>
      </c>
      <c r="B10296" t="s">
        <v>152</v>
      </c>
    </row>
    <row r="10297" spans="1:2" x14ac:dyDescent="0.25">
      <c r="A10297">
        <v>10296</v>
      </c>
      <c r="B10297" t="s">
        <v>152</v>
      </c>
    </row>
    <row r="10298" spans="1:2" x14ac:dyDescent="0.25">
      <c r="A10298">
        <v>10297</v>
      </c>
      <c r="B10298" t="s">
        <v>152</v>
      </c>
    </row>
    <row r="10299" spans="1:2" x14ac:dyDescent="0.25">
      <c r="A10299">
        <v>10298</v>
      </c>
      <c r="B10299" t="s">
        <v>148</v>
      </c>
    </row>
    <row r="10300" spans="1:2" x14ac:dyDescent="0.25">
      <c r="A10300">
        <v>10299</v>
      </c>
      <c r="B10300" t="s">
        <v>148</v>
      </c>
    </row>
    <row r="10301" spans="1:2" x14ac:dyDescent="0.25">
      <c r="A10301">
        <v>10300</v>
      </c>
      <c r="B10301" t="s">
        <v>148</v>
      </c>
    </row>
    <row r="10302" spans="1:2" x14ac:dyDescent="0.25">
      <c r="A10302">
        <v>10301</v>
      </c>
      <c r="B10302" t="s">
        <v>148</v>
      </c>
    </row>
    <row r="10303" spans="1:2" x14ac:dyDescent="0.25">
      <c r="A10303">
        <v>10302</v>
      </c>
      <c r="B10303" t="s">
        <v>148</v>
      </c>
    </row>
    <row r="10304" spans="1:2" x14ac:dyDescent="0.25">
      <c r="A10304">
        <v>10303</v>
      </c>
      <c r="B10304" t="s">
        <v>148</v>
      </c>
    </row>
    <row r="10305" spans="1:2" x14ac:dyDescent="0.25">
      <c r="A10305">
        <v>10304</v>
      </c>
      <c r="B10305" t="s">
        <v>148</v>
      </c>
    </row>
    <row r="10306" spans="1:2" x14ac:dyDescent="0.25">
      <c r="A10306">
        <v>10305</v>
      </c>
      <c r="B10306" t="s">
        <v>148</v>
      </c>
    </row>
    <row r="10307" spans="1:2" x14ac:dyDescent="0.25">
      <c r="A10307">
        <v>10306</v>
      </c>
      <c r="B10307" t="s">
        <v>148</v>
      </c>
    </row>
    <row r="10308" spans="1:2" x14ac:dyDescent="0.25">
      <c r="A10308">
        <v>10307</v>
      </c>
      <c r="B10308" t="s">
        <v>148</v>
      </c>
    </row>
    <row r="10309" spans="1:2" x14ac:dyDescent="0.25">
      <c r="A10309">
        <v>10308</v>
      </c>
      <c r="B10309" t="s">
        <v>148</v>
      </c>
    </row>
    <row r="10310" spans="1:2" x14ac:dyDescent="0.25">
      <c r="A10310">
        <v>10309</v>
      </c>
      <c r="B10310" t="s">
        <v>148</v>
      </c>
    </row>
    <row r="10311" spans="1:2" x14ac:dyDescent="0.25">
      <c r="A10311">
        <v>10310</v>
      </c>
      <c r="B10311" t="s">
        <v>148</v>
      </c>
    </row>
    <row r="10312" spans="1:2" x14ac:dyDescent="0.25">
      <c r="A10312">
        <v>10311</v>
      </c>
      <c r="B10312" t="s">
        <v>148</v>
      </c>
    </row>
    <row r="10313" spans="1:2" x14ac:dyDescent="0.25">
      <c r="A10313">
        <v>10312</v>
      </c>
      <c r="B10313" t="s">
        <v>148</v>
      </c>
    </row>
    <row r="10314" spans="1:2" x14ac:dyDescent="0.25">
      <c r="A10314">
        <v>10313</v>
      </c>
      <c r="B10314" t="s">
        <v>148</v>
      </c>
    </row>
    <row r="10315" spans="1:2" x14ac:dyDescent="0.25">
      <c r="A10315">
        <v>10314</v>
      </c>
      <c r="B10315" t="s">
        <v>148</v>
      </c>
    </row>
    <row r="10316" spans="1:2" x14ac:dyDescent="0.25">
      <c r="A10316">
        <v>10315</v>
      </c>
      <c r="B10316" t="s">
        <v>148</v>
      </c>
    </row>
    <row r="10317" spans="1:2" x14ac:dyDescent="0.25">
      <c r="A10317">
        <v>10316</v>
      </c>
      <c r="B10317" t="s">
        <v>148</v>
      </c>
    </row>
    <row r="10318" spans="1:2" x14ac:dyDescent="0.25">
      <c r="A10318">
        <v>10317</v>
      </c>
      <c r="B10318" t="s">
        <v>148</v>
      </c>
    </row>
    <row r="10319" spans="1:2" x14ac:dyDescent="0.25">
      <c r="A10319">
        <v>10318</v>
      </c>
      <c r="B10319" t="s">
        <v>148</v>
      </c>
    </row>
    <row r="10320" spans="1:2" x14ac:dyDescent="0.25">
      <c r="A10320">
        <v>10319</v>
      </c>
      <c r="B10320" t="s">
        <v>152</v>
      </c>
    </row>
    <row r="10321" spans="1:2" x14ac:dyDescent="0.25">
      <c r="A10321">
        <v>10320</v>
      </c>
      <c r="B10321" t="s">
        <v>152</v>
      </c>
    </row>
    <row r="10322" spans="1:2" x14ac:dyDescent="0.25">
      <c r="A10322">
        <v>10321</v>
      </c>
      <c r="B10322" t="s">
        <v>152</v>
      </c>
    </row>
    <row r="10323" spans="1:2" x14ac:dyDescent="0.25">
      <c r="A10323">
        <v>10322</v>
      </c>
      <c r="B10323" t="s">
        <v>148</v>
      </c>
    </row>
    <row r="10324" spans="1:2" x14ac:dyDescent="0.25">
      <c r="A10324">
        <v>10323</v>
      </c>
      <c r="B10324" t="s">
        <v>148</v>
      </c>
    </row>
    <row r="10325" spans="1:2" x14ac:dyDescent="0.25">
      <c r="A10325">
        <v>10324</v>
      </c>
      <c r="B10325" t="s">
        <v>148</v>
      </c>
    </row>
    <row r="10326" spans="1:2" x14ac:dyDescent="0.25">
      <c r="A10326">
        <v>10325</v>
      </c>
      <c r="B10326" t="s">
        <v>148</v>
      </c>
    </row>
    <row r="10327" spans="1:2" x14ac:dyDescent="0.25">
      <c r="A10327">
        <v>10326</v>
      </c>
      <c r="B10327" t="s">
        <v>148</v>
      </c>
    </row>
    <row r="10328" spans="1:2" x14ac:dyDescent="0.25">
      <c r="A10328">
        <v>10327</v>
      </c>
      <c r="B10328" t="s">
        <v>148</v>
      </c>
    </row>
    <row r="10329" spans="1:2" x14ac:dyDescent="0.25">
      <c r="A10329">
        <v>10328</v>
      </c>
      <c r="B10329" t="s">
        <v>148</v>
      </c>
    </row>
    <row r="10330" spans="1:2" x14ac:dyDescent="0.25">
      <c r="A10330">
        <v>10329</v>
      </c>
      <c r="B10330" t="s">
        <v>148</v>
      </c>
    </row>
    <row r="10331" spans="1:2" x14ac:dyDescent="0.25">
      <c r="A10331">
        <v>10330</v>
      </c>
      <c r="B10331" t="s">
        <v>153</v>
      </c>
    </row>
    <row r="10332" spans="1:2" x14ac:dyDescent="0.25">
      <c r="A10332">
        <v>10331</v>
      </c>
      <c r="B10332" t="s">
        <v>153</v>
      </c>
    </row>
    <row r="10333" spans="1:2" x14ac:dyDescent="0.25">
      <c r="A10333">
        <v>10332</v>
      </c>
      <c r="B10333" t="s">
        <v>153</v>
      </c>
    </row>
    <row r="10334" spans="1:2" x14ac:dyDescent="0.25">
      <c r="A10334">
        <v>10333</v>
      </c>
      <c r="B10334" t="s">
        <v>153</v>
      </c>
    </row>
    <row r="10335" spans="1:2" x14ac:dyDescent="0.25">
      <c r="A10335">
        <v>10334</v>
      </c>
      <c r="B10335" t="s">
        <v>153</v>
      </c>
    </row>
    <row r="10336" spans="1:2" x14ac:dyDescent="0.25">
      <c r="A10336">
        <v>10335</v>
      </c>
      <c r="B10336" t="s">
        <v>153</v>
      </c>
    </row>
    <row r="10337" spans="1:2" x14ac:dyDescent="0.25">
      <c r="A10337">
        <v>10336</v>
      </c>
      <c r="B10337" t="s">
        <v>153</v>
      </c>
    </row>
    <row r="10338" spans="1:2" x14ac:dyDescent="0.25">
      <c r="A10338">
        <v>10337</v>
      </c>
      <c r="B10338" t="s">
        <v>153</v>
      </c>
    </row>
    <row r="10339" spans="1:2" x14ac:dyDescent="0.25">
      <c r="A10339">
        <v>10338</v>
      </c>
      <c r="B10339" t="s">
        <v>153</v>
      </c>
    </row>
    <row r="10340" spans="1:2" x14ac:dyDescent="0.25">
      <c r="A10340">
        <v>10339</v>
      </c>
      <c r="B10340" t="s">
        <v>153</v>
      </c>
    </row>
    <row r="10341" spans="1:2" x14ac:dyDescent="0.25">
      <c r="A10341">
        <v>10340</v>
      </c>
      <c r="B10341" t="s">
        <v>153</v>
      </c>
    </row>
    <row r="10342" spans="1:2" x14ac:dyDescent="0.25">
      <c r="A10342">
        <v>10341</v>
      </c>
      <c r="B10342" t="s">
        <v>153</v>
      </c>
    </row>
    <row r="10343" spans="1:2" x14ac:dyDescent="0.25">
      <c r="A10343">
        <v>10342</v>
      </c>
      <c r="B10343" t="s">
        <v>153</v>
      </c>
    </row>
    <row r="10344" spans="1:2" x14ac:dyDescent="0.25">
      <c r="A10344">
        <v>10343</v>
      </c>
      <c r="B10344" t="s">
        <v>153</v>
      </c>
    </row>
    <row r="10345" spans="1:2" x14ac:dyDescent="0.25">
      <c r="A10345">
        <v>10344</v>
      </c>
      <c r="B10345" t="s">
        <v>153</v>
      </c>
    </row>
    <row r="10346" spans="1:2" x14ac:dyDescent="0.25">
      <c r="A10346">
        <v>10345</v>
      </c>
      <c r="B10346" t="s">
        <v>153</v>
      </c>
    </row>
    <row r="10347" spans="1:2" x14ac:dyDescent="0.25">
      <c r="A10347">
        <v>10346</v>
      </c>
      <c r="B10347" t="s">
        <v>153</v>
      </c>
    </row>
    <row r="10348" spans="1:2" x14ac:dyDescent="0.25">
      <c r="A10348">
        <v>10347</v>
      </c>
      <c r="B10348" t="s">
        <v>153</v>
      </c>
    </row>
    <row r="10349" spans="1:2" x14ac:dyDescent="0.25">
      <c r="A10349">
        <v>10348</v>
      </c>
      <c r="B10349" t="s">
        <v>153</v>
      </c>
    </row>
    <row r="10350" spans="1:2" x14ac:dyDescent="0.25">
      <c r="A10350">
        <v>10349</v>
      </c>
      <c r="B10350" t="s">
        <v>153</v>
      </c>
    </row>
    <row r="10351" spans="1:2" x14ac:dyDescent="0.25">
      <c r="A10351">
        <v>10350</v>
      </c>
      <c r="B10351" t="s">
        <v>153</v>
      </c>
    </row>
    <row r="10352" spans="1:2" x14ac:dyDescent="0.25">
      <c r="A10352">
        <v>10351</v>
      </c>
      <c r="B10352" t="s">
        <v>153</v>
      </c>
    </row>
    <row r="10353" spans="1:2" x14ac:dyDescent="0.25">
      <c r="A10353">
        <v>10352</v>
      </c>
      <c r="B10353" t="s">
        <v>153</v>
      </c>
    </row>
    <row r="10354" spans="1:2" x14ac:dyDescent="0.25">
      <c r="A10354">
        <v>10353</v>
      </c>
      <c r="B10354" t="s">
        <v>153</v>
      </c>
    </row>
    <row r="10355" spans="1:2" x14ac:dyDescent="0.25">
      <c r="A10355">
        <v>10354</v>
      </c>
      <c r="B10355" t="s">
        <v>153</v>
      </c>
    </row>
    <row r="10356" spans="1:2" x14ac:dyDescent="0.25">
      <c r="A10356">
        <v>10355</v>
      </c>
      <c r="B10356" t="s">
        <v>153</v>
      </c>
    </row>
    <row r="10357" spans="1:2" x14ac:dyDescent="0.25">
      <c r="A10357">
        <v>10356</v>
      </c>
      <c r="B10357" t="s">
        <v>153</v>
      </c>
    </row>
    <row r="10358" spans="1:2" x14ac:dyDescent="0.25">
      <c r="A10358">
        <v>10357</v>
      </c>
      <c r="B10358" t="s">
        <v>153</v>
      </c>
    </row>
    <row r="10359" spans="1:2" x14ac:dyDescent="0.25">
      <c r="A10359">
        <v>10358</v>
      </c>
      <c r="B10359" t="s">
        <v>153</v>
      </c>
    </row>
    <row r="10360" spans="1:2" x14ac:dyDescent="0.25">
      <c r="A10360">
        <v>10359</v>
      </c>
      <c r="B10360" t="s">
        <v>153</v>
      </c>
    </row>
    <row r="10361" spans="1:2" x14ac:dyDescent="0.25">
      <c r="A10361">
        <v>10360</v>
      </c>
      <c r="B10361" t="s">
        <v>153</v>
      </c>
    </row>
    <row r="10362" spans="1:2" x14ac:dyDescent="0.25">
      <c r="A10362">
        <v>10361</v>
      </c>
      <c r="B10362" t="s">
        <v>153</v>
      </c>
    </row>
    <row r="10363" spans="1:2" x14ac:dyDescent="0.25">
      <c r="A10363">
        <v>10362</v>
      </c>
      <c r="B10363" t="s">
        <v>154</v>
      </c>
    </row>
    <row r="10364" spans="1:2" x14ac:dyDescent="0.25">
      <c r="A10364">
        <v>10363</v>
      </c>
      <c r="B10364" t="s">
        <v>154</v>
      </c>
    </row>
    <row r="10365" spans="1:2" x14ac:dyDescent="0.25">
      <c r="A10365">
        <v>10364</v>
      </c>
      <c r="B10365" t="s">
        <v>154</v>
      </c>
    </row>
    <row r="10366" spans="1:2" x14ac:dyDescent="0.25">
      <c r="A10366">
        <v>10365</v>
      </c>
      <c r="B10366" t="s">
        <v>154</v>
      </c>
    </row>
    <row r="10367" spans="1:2" x14ac:dyDescent="0.25">
      <c r="A10367">
        <v>10366</v>
      </c>
      <c r="B10367" t="s">
        <v>154</v>
      </c>
    </row>
    <row r="10368" spans="1:2" x14ac:dyDescent="0.25">
      <c r="A10368">
        <v>10367</v>
      </c>
      <c r="B10368" t="s">
        <v>153</v>
      </c>
    </row>
    <row r="10369" spans="1:2" x14ac:dyDescent="0.25">
      <c r="A10369">
        <v>10368</v>
      </c>
      <c r="B10369" t="s">
        <v>153</v>
      </c>
    </row>
    <row r="10370" spans="1:2" x14ac:dyDescent="0.25">
      <c r="A10370">
        <v>10369</v>
      </c>
      <c r="B10370" t="s">
        <v>153</v>
      </c>
    </row>
    <row r="10371" spans="1:2" x14ac:dyDescent="0.25">
      <c r="A10371">
        <v>10370</v>
      </c>
      <c r="B10371" t="s">
        <v>153</v>
      </c>
    </row>
    <row r="10372" spans="1:2" x14ac:dyDescent="0.25">
      <c r="A10372">
        <v>10371</v>
      </c>
      <c r="B10372" t="s">
        <v>153</v>
      </c>
    </row>
    <row r="10373" spans="1:2" x14ac:dyDescent="0.25">
      <c r="A10373">
        <v>10372</v>
      </c>
      <c r="B10373" t="s">
        <v>153</v>
      </c>
    </row>
    <row r="10374" spans="1:2" x14ac:dyDescent="0.25">
      <c r="A10374">
        <v>10373</v>
      </c>
      <c r="B10374" t="s">
        <v>153</v>
      </c>
    </row>
    <row r="10375" spans="1:2" x14ac:dyDescent="0.25">
      <c r="A10375">
        <v>10374</v>
      </c>
      <c r="B10375" t="s">
        <v>153</v>
      </c>
    </row>
    <row r="10376" spans="1:2" x14ac:dyDescent="0.25">
      <c r="A10376">
        <v>10375</v>
      </c>
      <c r="B10376" t="s">
        <v>153</v>
      </c>
    </row>
    <row r="10377" spans="1:2" x14ac:dyDescent="0.25">
      <c r="A10377">
        <v>10376</v>
      </c>
      <c r="B10377" t="s">
        <v>153</v>
      </c>
    </row>
    <row r="10378" spans="1:2" x14ac:dyDescent="0.25">
      <c r="A10378">
        <v>10377</v>
      </c>
      <c r="B10378" t="s">
        <v>153</v>
      </c>
    </row>
    <row r="10379" spans="1:2" x14ac:dyDescent="0.25">
      <c r="A10379">
        <v>10378</v>
      </c>
      <c r="B10379" t="s">
        <v>153</v>
      </c>
    </row>
    <row r="10380" spans="1:2" x14ac:dyDescent="0.25">
      <c r="A10380">
        <v>10379</v>
      </c>
      <c r="B10380" t="s">
        <v>153</v>
      </c>
    </row>
    <row r="10381" spans="1:2" x14ac:dyDescent="0.25">
      <c r="A10381">
        <v>10380</v>
      </c>
      <c r="B10381" t="s">
        <v>153</v>
      </c>
    </row>
    <row r="10382" spans="1:2" x14ac:dyDescent="0.25">
      <c r="A10382">
        <v>10381</v>
      </c>
      <c r="B10382" t="s">
        <v>153</v>
      </c>
    </row>
    <row r="10383" spans="1:2" x14ac:dyDescent="0.25">
      <c r="A10383">
        <v>10382</v>
      </c>
      <c r="B10383" t="s">
        <v>153</v>
      </c>
    </row>
    <row r="10384" spans="1:2" x14ac:dyDescent="0.25">
      <c r="A10384">
        <v>10383</v>
      </c>
      <c r="B10384" t="s">
        <v>153</v>
      </c>
    </row>
    <row r="10385" spans="1:2" x14ac:dyDescent="0.25">
      <c r="A10385">
        <v>10384</v>
      </c>
      <c r="B10385" t="s">
        <v>153</v>
      </c>
    </row>
    <row r="10386" spans="1:2" x14ac:dyDescent="0.25">
      <c r="A10386">
        <v>10385</v>
      </c>
      <c r="B10386" t="s">
        <v>153</v>
      </c>
    </row>
    <row r="10387" spans="1:2" x14ac:dyDescent="0.25">
      <c r="A10387">
        <v>10386</v>
      </c>
      <c r="B10387" t="s">
        <v>153</v>
      </c>
    </row>
    <row r="10388" spans="1:2" x14ac:dyDescent="0.25">
      <c r="A10388">
        <v>10387</v>
      </c>
      <c r="B10388" t="s">
        <v>153</v>
      </c>
    </row>
    <row r="10389" spans="1:2" x14ac:dyDescent="0.25">
      <c r="A10389">
        <v>10388</v>
      </c>
      <c r="B10389" t="s">
        <v>153</v>
      </c>
    </row>
    <row r="10390" spans="1:2" x14ac:dyDescent="0.25">
      <c r="A10390">
        <v>10389</v>
      </c>
      <c r="B10390" t="s">
        <v>153</v>
      </c>
    </row>
    <row r="10391" spans="1:2" x14ac:dyDescent="0.25">
      <c r="A10391">
        <v>10390</v>
      </c>
      <c r="B10391" t="s">
        <v>153</v>
      </c>
    </row>
    <row r="10392" spans="1:2" x14ac:dyDescent="0.25">
      <c r="A10392">
        <v>10391</v>
      </c>
      <c r="B10392" t="s">
        <v>153</v>
      </c>
    </row>
    <row r="10393" spans="1:2" x14ac:dyDescent="0.25">
      <c r="A10393">
        <v>10392</v>
      </c>
      <c r="B10393" t="s">
        <v>153</v>
      </c>
    </row>
    <row r="10394" spans="1:2" x14ac:dyDescent="0.25">
      <c r="A10394">
        <v>10393</v>
      </c>
      <c r="B10394" t="s">
        <v>153</v>
      </c>
    </row>
    <row r="10395" spans="1:2" x14ac:dyDescent="0.25">
      <c r="A10395">
        <v>10394</v>
      </c>
      <c r="B10395" t="s">
        <v>153</v>
      </c>
    </row>
    <row r="10396" spans="1:2" x14ac:dyDescent="0.25">
      <c r="A10396">
        <v>10395</v>
      </c>
      <c r="B10396" t="s">
        <v>153</v>
      </c>
    </row>
    <row r="10397" spans="1:2" x14ac:dyDescent="0.25">
      <c r="A10397">
        <v>10396</v>
      </c>
      <c r="B10397" t="s">
        <v>153</v>
      </c>
    </row>
    <row r="10398" spans="1:2" x14ac:dyDescent="0.25">
      <c r="A10398">
        <v>10397</v>
      </c>
      <c r="B10398" t="s">
        <v>153</v>
      </c>
    </row>
    <row r="10399" spans="1:2" x14ac:dyDescent="0.25">
      <c r="A10399">
        <v>10398</v>
      </c>
      <c r="B10399" t="s">
        <v>153</v>
      </c>
    </row>
    <row r="10400" spans="1:2" x14ac:dyDescent="0.25">
      <c r="A10400">
        <v>10399</v>
      </c>
      <c r="B10400" t="s">
        <v>153</v>
      </c>
    </row>
    <row r="10401" spans="1:2" x14ac:dyDescent="0.25">
      <c r="A10401">
        <v>10400</v>
      </c>
      <c r="B10401" t="s">
        <v>153</v>
      </c>
    </row>
    <row r="10402" spans="1:2" x14ac:dyDescent="0.25">
      <c r="A10402">
        <v>10401</v>
      </c>
      <c r="B10402" t="s">
        <v>153</v>
      </c>
    </row>
    <row r="10403" spans="1:2" x14ac:dyDescent="0.25">
      <c r="A10403">
        <v>10402</v>
      </c>
      <c r="B10403" t="s">
        <v>153</v>
      </c>
    </row>
    <row r="10404" spans="1:2" x14ac:dyDescent="0.25">
      <c r="A10404">
        <v>10403</v>
      </c>
      <c r="B10404" t="s">
        <v>153</v>
      </c>
    </row>
    <row r="10405" spans="1:2" x14ac:dyDescent="0.25">
      <c r="A10405">
        <v>10404</v>
      </c>
      <c r="B10405" t="s">
        <v>153</v>
      </c>
    </row>
    <row r="10406" spans="1:2" x14ac:dyDescent="0.25">
      <c r="A10406">
        <v>10405</v>
      </c>
      <c r="B10406" t="s">
        <v>153</v>
      </c>
    </row>
    <row r="10407" spans="1:2" x14ac:dyDescent="0.25">
      <c r="A10407">
        <v>10406</v>
      </c>
      <c r="B10407" t="s">
        <v>153</v>
      </c>
    </row>
    <row r="10408" spans="1:2" x14ac:dyDescent="0.25">
      <c r="A10408">
        <v>10407</v>
      </c>
      <c r="B10408" t="s">
        <v>153</v>
      </c>
    </row>
    <row r="10409" spans="1:2" x14ac:dyDescent="0.25">
      <c r="A10409">
        <v>10408</v>
      </c>
      <c r="B10409" t="s">
        <v>153</v>
      </c>
    </row>
    <row r="10410" spans="1:2" x14ac:dyDescent="0.25">
      <c r="A10410">
        <v>10409</v>
      </c>
      <c r="B10410" t="s">
        <v>153</v>
      </c>
    </row>
    <row r="10411" spans="1:2" x14ac:dyDescent="0.25">
      <c r="A10411">
        <v>10410</v>
      </c>
      <c r="B10411" t="s">
        <v>153</v>
      </c>
    </row>
    <row r="10412" spans="1:2" x14ac:dyDescent="0.25">
      <c r="A10412">
        <v>10411</v>
      </c>
      <c r="B10412" t="s">
        <v>153</v>
      </c>
    </row>
    <row r="10413" spans="1:2" x14ac:dyDescent="0.25">
      <c r="A10413">
        <v>10412</v>
      </c>
      <c r="B10413" t="s">
        <v>153</v>
      </c>
    </row>
    <row r="10414" spans="1:2" x14ac:dyDescent="0.25">
      <c r="A10414">
        <v>10413</v>
      </c>
      <c r="B10414" t="s">
        <v>153</v>
      </c>
    </row>
    <row r="10415" spans="1:2" x14ac:dyDescent="0.25">
      <c r="A10415">
        <v>10414</v>
      </c>
      <c r="B10415" t="s">
        <v>153</v>
      </c>
    </row>
    <row r="10416" spans="1:2" x14ac:dyDescent="0.25">
      <c r="A10416">
        <v>10415</v>
      </c>
      <c r="B10416" t="s">
        <v>153</v>
      </c>
    </row>
    <row r="10417" spans="1:2" x14ac:dyDescent="0.25">
      <c r="A10417">
        <v>10416</v>
      </c>
      <c r="B10417" t="s">
        <v>153</v>
      </c>
    </row>
    <row r="10418" spans="1:2" x14ac:dyDescent="0.25">
      <c r="A10418">
        <v>10417</v>
      </c>
      <c r="B10418" t="s">
        <v>153</v>
      </c>
    </row>
    <row r="10419" spans="1:2" x14ac:dyDescent="0.25">
      <c r="A10419">
        <v>10418</v>
      </c>
      <c r="B10419" t="s">
        <v>153</v>
      </c>
    </row>
    <row r="10420" spans="1:2" x14ac:dyDescent="0.25">
      <c r="A10420">
        <v>10419</v>
      </c>
      <c r="B10420" t="s">
        <v>153</v>
      </c>
    </row>
    <row r="10421" spans="1:2" x14ac:dyDescent="0.25">
      <c r="A10421">
        <v>10420</v>
      </c>
      <c r="B10421" t="s">
        <v>153</v>
      </c>
    </row>
    <row r="10422" spans="1:2" x14ac:dyDescent="0.25">
      <c r="A10422">
        <v>10421</v>
      </c>
      <c r="B10422" t="s">
        <v>153</v>
      </c>
    </row>
    <row r="10423" spans="1:2" x14ac:dyDescent="0.25">
      <c r="A10423">
        <v>10422</v>
      </c>
      <c r="B10423" t="s">
        <v>153</v>
      </c>
    </row>
    <row r="10424" spans="1:2" x14ac:dyDescent="0.25">
      <c r="A10424">
        <v>10423</v>
      </c>
      <c r="B10424" t="s">
        <v>153</v>
      </c>
    </row>
    <row r="10425" spans="1:2" x14ac:dyDescent="0.25">
      <c r="A10425">
        <v>10424</v>
      </c>
      <c r="B10425" t="s">
        <v>153</v>
      </c>
    </row>
    <row r="10426" spans="1:2" x14ac:dyDescent="0.25">
      <c r="A10426">
        <v>10425</v>
      </c>
      <c r="B10426" t="s">
        <v>153</v>
      </c>
    </row>
    <row r="10427" spans="1:2" x14ac:dyDescent="0.25">
      <c r="A10427">
        <v>10426</v>
      </c>
      <c r="B10427" t="s">
        <v>153</v>
      </c>
    </row>
    <row r="10428" spans="1:2" x14ac:dyDescent="0.25">
      <c r="A10428">
        <v>10427</v>
      </c>
      <c r="B10428" t="s">
        <v>153</v>
      </c>
    </row>
    <row r="10429" spans="1:2" x14ac:dyDescent="0.25">
      <c r="A10429">
        <v>10428</v>
      </c>
      <c r="B10429" t="s">
        <v>153</v>
      </c>
    </row>
    <row r="10430" spans="1:2" x14ac:dyDescent="0.25">
      <c r="A10430">
        <v>10429</v>
      </c>
      <c r="B10430" t="s">
        <v>153</v>
      </c>
    </row>
    <row r="10431" spans="1:2" x14ac:dyDescent="0.25">
      <c r="A10431">
        <v>10430</v>
      </c>
      <c r="B10431" t="s">
        <v>153</v>
      </c>
    </row>
    <row r="10432" spans="1:2" x14ac:dyDescent="0.25">
      <c r="A10432">
        <v>10431</v>
      </c>
      <c r="B10432" t="s">
        <v>153</v>
      </c>
    </row>
    <row r="10433" spans="1:2" x14ac:dyDescent="0.25">
      <c r="A10433">
        <v>10432</v>
      </c>
      <c r="B10433" t="s">
        <v>153</v>
      </c>
    </row>
    <row r="10434" spans="1:2" x14ac:dyDescent="0.25">
      <c r="A10434">
        <v>10433</v>
      </c>
      <c r="B10434" t="s">
        <v>153</v>
      </c>
    </row>
    <row r="10435" spans="1:2" x14ac:dyDescent="0.25">
      <c r="A10435">
        <v>10434</v>
      </c>
      <c r="B10435" t="s">
        <v>153</v>
      </c>
    </row>
    <row r="10436" spans="1:2" x14ac:dyDescent="0.25">
      <c r="A10436">
        <v>10435</v>
      </c>
      <c r="B10436" t="s">
        <v>153</v>
      </c>
    </row>
    <row r="10437" spans="1:2" x14ac:dyDescent="0.25">
      <c r="A10437">
        <v>10436</v>
      </c>
      <c r="B10437" t="s">
        <v>153</v>
      </c>
    </row>
    <row r="10438" spans="1:2" x14ac:dyDescent="0.25">
      <c r="A10438">
        <v>10437</v>
      </c>
      <c r="B10438" t="s">
        <v>153</v>
      </c>
    </row>
    <row r="10439" spans="1:2" x14ac:dyDescent="0.25">
      <c r="A10439">
        <v>10438</v>
      </c>
      <c r="B10439" t="s">
        <v>153</v>
      </c>
    </row>
    <row r="10440" spans="1:2" x14ac:dyDescent="0.25">
      <c r="A10440">
        <v>10439</v>
      </c>
      <c r="B10440" t="s">
        <v>153</v>
      </c>
    </row>
    <row r="10441" spans="1:2" x14ac:dyDescent="0.25">
      <c r="A10441">
        <v>10440</v>
      </c>
      <c r="B10441" t="s">
        <v>153</v>
      </c>
    </row>
    <row r="10442" spans="1:2" x14ac:dyDescent="0.25">
      <c r="A10442">
        <v>10441</v>
      </c>
      <c r="B10442" t="s">
        <v>153</v>
      </c>
    </row>
    <row r="10443" spans="1:2" x14ac:dyDescent="0.25">
      <c r="A10443">
        <v>10442</v>
      </c>
      <c r="B10443" t="s">
        <v>153</v>
      </c>
    </row>
    <row r="10444" spans="1:2" x14ac:dyDescent="0.25">
      <c r="A10444">
        <v>10443</v>
      </c>
      <c r="B10444" t="s">
        <v>153</v>
      </c>
    </row>
    <row r="10445" spans="1:2" x14ac:dyDescent="0.25">
      <c r="A10445">
        <v>10444</v>
      </c>
      <c r="B10445" t="s">
        <v>153</v>
      </c>
    </row>
    <row r="10446" spans="1:2" x14ac:dyDescent="0.25">
      <c r="A10446">
        <v>10445</v>
      </c>
      <c r="B10446" t="s">
        <v>155</v>
      </c>
    </row>
    <row r="10447" spans="1:2" x14ac:dyDescent="0.25">
      <c r="A10447">
        <v>10446</v>
      </c>
      <c r="B10447" t="s">
        <v>155</v>
      </c>
    </row>
    <row r="10448" spans="1:2" x14ac:dyDescent="0.25">
      <c r="A10448">
        <v>10447</v>
      </c>
      <c r="B10448" t="s">
        <v>155</v>
      </c>
    </row>
    <row r="10449" spans="1:2" x14ac:dyDescent="0.25">
      <c r="A10449">
        <v>10448</v>
      </c>
      <c r="B10449" t="s">
        <v>155</v>
      </c>
    </row>
    <row r="10450" spans="1:2" x14ac:dyDescent="0.25">
      <c r="A10450">
        <v>10449</v>
      </c>
      <c r="B10450" t="s">
        <v>155</v>
      </c>
    </row>
    <row r="10451" spans="1:2" x14ac:dyDescent="0.25">
      <c r="A10451">
        <v>10450</v>
      </c>
      <c r="B10451" t="s">
        <v>153</v>
      </c>
    </row>
    <row r="10452" spans="1:2" x14ac:dyDescent="0.25">
      <c r="A10452">
        <v>10451</v>
      </c>
      <c r="B10452" t="s">
        <v>153</v>
      </c>
    </row>
    <row r="10453" spans="1:2" x14ac:dyDescent="0.25">
      <c r="A10453">
        <v>10452</v>
      </c>
      <c r="B10453" t="s">
        <v>153</v>
      </c>
    </row>
    <row r="10454" spans="1:2" x14ac:dyDescent="0.25">
      <c r="A10454">
        <v>10453</v>
      </c>
      <c r="B10454" t="s">
        <v>153</v>
      </c>
    </row>
    <row r="10455" spans="1:2" x14ac:dyDescent="0.25">
      <c r="A10455">
        <v>10454</v>
      </c>
      <c r="B10455" t="s">
        <v>153</v>
      </c>
    </row>
    <row r="10456" spans="1:2" x14ac:dyDescent="0.25">
      <c r="A10456">
        <v>10455</v>
      </c>
      <c r="B10456" t="s">
        <v>153</v>
      </c>
    </row>
    <row r="10457" spans="1:2" x14ac:dyDescent="0.25">
      <c r="A10457">
        <v>10456</v>
      </c>
      <c r="B10457" t="s">
        <v>153</v>
      </c>
    </row>
    <row r="10458" spans="1:2" x14ac:dyDescent="0.25">
      <c r="A10458">
        <v>10457</v>
      </c>
      <c r="B10458" t="s">
        <v>153</v>
      </c>
    </row>
    <row r="10459" spans="1:2" x14ac:dyDescent="0.25">
      <c r="A10459">
        <v>10458</v>
      </c>
      <c r="B10459" t="s">
        <v>153</v>
      </c>
    </row>
    <row r="10460" spans="1:2" x14ac:dyDescent="0.25">
      <c r="A10460">
        <v>10459</v>
      </c>
      <c r="B10460" t="s">
        <v>153</v>
      </c>
    </row>
    <row r="10461" spans="1:2" x14ac:dyDescent="0.25">
      <c r="A10461">
        <v>10460</v>
      </c>
      <c r="B10461" t="s">
        <v>153</v>
      </c>
    </row>
    <row r="10462" spans="1:2" x14ac:dyDescent="0.25">
      <c r="A10462">
        <v>10461</v>
      </c>
      <c r="B10462" t="s">
        <v>153</v>
      </c>
    </row>
    <row r="10463" spans="1:2" x14ac:dyDescent="0.25">
      <c r="A10463">
        <v>10462</v>
      </c>
      <c r="B10463" t="s">
        <v>153</v>
      </c>
    </row>
    <row r="10464" spans="1:2" x14ac:dyDescent="0.25">
      <c r="A10464">
        <v>10463</v>
      </c>
      <c r="B10464" t="s">
        <v>153</v>
      </c>
    </row>
    <row r="10465" spans="1:2" x14ac:dyDescent="0.25">
      <c r="A10465">
        <v>10464</v>
      </c>
      <c r="B10465" t="s">
        <v>153</v>
      </c>
    </row>
    <row r="10466" spans="1:2" x14ac:dyDescent="0.25">
      <c r="A10466">
        <v>10465</v>
      </c>
      <c r="B10466" t="s">
        <v>153</v>
      </c>
    </row>
    <row r="10467" spans="1:2" x14ac:dyDescent="0.25">
      <c r="A10467">
        <v>10466</v>
      </c>
      <c r="B10467" t="s">
        <v>153</v>
      </c>
    </row>
    <row r="10468" spans="1:2" x14ac:dyDescent="0.25">
      <c r="A10468">
        <v>10467</v>
      </c>
      <c r="B10468" t="s">
        <v>153</v>
      </c>
    </row>
    <row r="10469" spans="1:2" x14ac:dyDescent="0.25">
      <c r="A10469">
        <v>10468</v>
      </c>
      <c r="B10469" t="s">
        <v>153</v>
      </c>
    </row>
    <row r="10470" spans="1:2" x14ac:dyDescent="0.25">
      <c r="A10470">
        <v>10469</v>
      </c>
      <c r="B10470" t="s">
        <v>153</v>
      </c>
    </row>
    <row r="10471" spans="1:2" x14ac:dyDescent="0.25">
      <c r="A10471">
        <v>10470</v>
      </c>
      <c r="B10471" t="s">
        <v>155</v>
      </c>
    </row>
    <row r="10472" spans="1:2" x14ac:dyDescent="0.25">
      <c r="A10472">
        <v>10471</v>
      </c>
      <c r="B10472" t="s">
        <v>155</v>
      </c>
    </row>
    <row r="10473" spans="1:2" x14ac:dyDescent="0.25">
      <c r="A10473">
        <v>10472</v>
      </c>
      <c r="B10473" t="s">
        <v>155</v>
      </c>
    </row>
    <row r="10474" spans="1:2" x14ac:dyDescent="0.25">
      <c r="A10474">
        <v>10473</v>
      </c>
      <c r="B10474" t="s">
        <v>153</v>
      </c>
    </row>
    <row r="10475" spans="1:2" x14ac:dyDescent="0.25">
      <c r="A10475">
        <v>10474</v>
      </c>
      <c r="B10475" t="s">
        <v>153</v>
      </c>
    </row>
    <row r="10476" spans="1:2" x14ac:dyDescent="0.25">
      <c r="A10476">
        <v>10475</v>
      </c>
      <c r="B10476" t="s">
        <v>153</v>
      </c>
    </row>
    <row r="10477" spans="1:2" x14ac:dyDescent="0.25">
      <c r="A10477">
        <v>10476</v>
      </c>
      <c r="B10477" t="s">
        <v>153</v>
      </c>
    </row>
    <row r="10478" spans="1:2" x14ac:dyDescent="0.25">
      <c r="A10478">
        <v>10477</v>
      </c>
      <c r="B10478" t="s">
        <v>153</v>
      </c>
    </row>
    <row r="10479" spans="1:2" x14ac:dyDescent="0.25">
      <c r="A10479">
        <v>10478</v>
      </c>
      <c r="B10479" t="s">
        <v>153</v>
      </c>
    </row>
    <row r="10480" spans="1:2" x14ac:dyDescent="0.25">
      <c r="A10480">
        <v>10479</v>
      </c>
      <c r="B10480" t="s">
        <v>153</v>
      </c>
    </row>
    <row r="10481" spans="1:2" x14ac:dyDescent="0.25">
      <c r="A10481">
        <v>10480</v>
      </c>
      <c r="B10481" t="s">
        <v>153</v>
      </c>
    </row>
    <row r="10482" spans="1:2" x14ac:dyDescent="0.25">
      <c r="A10482">
        <v>10481</v>
      </c>
      <c r="B10482" t="s">
        <v>153</v>
      </c>
    </row>
    <row r="10483" spans="1:2" x14ac:dyDescent="0.25">
      <c r="A10483">
        <v>10482</v>
      </c>
      <c r="B10483" t="s">
        <v>153</v>
      </c>
    </row>
    <row r="10484" spans="1:2" x14ac:dyDescent="0.25">
      <c r="A10484">
        <v>10483</v>
      </c>
      <c r="B10484" t="s">
        <v>153</v>
      </c>
    </row>
    <row r="10485" spans="1:2" x14ac:dyDescent="0.25">
      <c r="A10485">
        <v>10484</v>
      </c>
      <c r="B10485" t="s">
        <v>153</v>
      </c>
    </row>
    <row r="10486" spans="1:2" x14ac:dyDescent="0.25">
      <c r="A10486">
        <v>10485</v>
      </c>
      <c r="B10486" t="s">
        <v>153</v>
      </c>
    </row>
    <row r="10487" spans="1:2" x14ac:dyDescent="0.25">
      <c r="A10487">
        <v>10486</v>
      </c>
      <c r="B10487" t="s">
        <v>153</v>
      </c>
    </row>
    <row r="10488" spans="1:2" x14ac:dyDescent="0.25">
      <c r="A10488">
        <v>10487</v>
      </c>
      <c r="B10488" t="s">
        <v>153</v>
      </c>
    </row>
    <row r="10489" spans="1:2" x14ac:dyDescent="0.25">
      <c r="A10489">
        <v>10488</v>
      </c>
      <c r="B10489" t="s">
        <v>153</v>
      </c>
    </row>
    <row r="10490" spans="1:2" x14ac:dyDescent="0.25">
      <c r="A10490">
        <v>10489</v>
      </c>
      <c r="B10490" t="s">
        <v>153</v>
      </c>
    </row>
    <row r="10491" spans="1:2" x14ac:dyDescent="0.25">
      <c r="A10491">
        <v>10490</v>
      </c>
      <c r="B10491" t="s">
        <v>153</v>
      </c>
    </row>
    <row r="10492" spans="1:2" x14ac:dyDescent="0.25">
      <c r="A10492">
        <v>10491</v>
      </c>
      <c r="B10492" t="s">
        <v>153</v>
      </c>
    </row>
    <row r="10493" spans="1:2" x14ac:dyDescent="0.25">
      <c r="A10493">
        <v>10492</v>
      </c>
      <c r="B10493" t="s">
        <v>153</v>
      </c>
    </row>
    <row r="10494" spans="1:2" x14ac:dyDescent="0.25">
      <c r="A10494">
        <v>10493</v>
      </c>
      <c r="B10494" t="s">
        <v>155</v>
      </c>
    </row>
    <row r="10495" spans="1:2" x14ac:dyDescent="0.25">
      <c r="A10495">
        <v>10494</v>
      </c>
      <c r="B10495" t="s">
        <v>153</v>
      </c>
    </row>
    <row r="10496" spans="1:2" x14ac:dyDescent="0.25">
      <c r="A10496">
        <v>10495</v>
      </c>
      <c r="B10496" t="s">
        <v>153</v>
      </c>
    </row>
    <row r="10497" spans="1:2" x14ac:dyDescent="0.25">
      <c r="A10497">
        <v>10496</v>
      </c>
      <c r="B10497" t="s">
        <v>156</v>
      </c>
    </row>
    <row r="10498" spans="1:2" x14ac:dyDescent="0.25">
      <c r="A10498">
        <v>10497</v>
      </c>
      <c r="B10498" t="s">
        <v>156</v>
      </c>
    </row>
    <row r="10499" spans="1:2" x14ac:dyDescent="0.25">
      <c r="A10499">
        <v>10498</v>
      </c>
      <c r="B10499" t="s">
        <v>153</v>
      </c>
    </row>
    <row r="10500" spans="1:2" x14ac:dyDescent="0.25">
      <c r="A10500">
        <v>10499</v>
      </c>
      <c r="B10500" t="s">
        <v>153</v>
      </c>
    </row>
    <row r="10501" spans="1:2" x14ac:dyDescent="0.25">
      <c r="A10501">
        <v>10500</v>
      </c>
      <c r="B10501" t="s">
        <v>153</v>
      </c>
    </row>
    <row r="10502" spans="1:2" x14ac:dyDescent="0.25">
      <c r="A10502">
        <v>10501</v>
      </c>
      <c r="B10502" t="s">
        <v>153</v>
      </c>
    </row>
    <row r="10503" spans="1:2" x14ac:dyDescent="0.25">
      <c r="A10503">
        <v>10502</v>
      </c>
      <c r="B10503" t="s">
        <v>153</v>
      </c>
    </row>
    <row r="10504" spans="1:2" x14ac:dyDescent="0.25">
      <c r="A10504">
        <v>10503</v>
      </c>
      <c r="B10504" t="s">
        <v>153</v>
      </c>
    </row>
    <row r="10505" spans="1:2" x14ac:dyDescent="0.25">
      <c r="A10505">
        <v>10504</v>
      </c>
      <c r="B10505" t="s">
        <v>153</v>
      </c>
    </row>
    <row r="10506" spans="1:2" x14ac:dyDescent="0.25">
      <c r="A10506">
        <v>10505</v>
      </c>
      <c r="B10506" t="s">
        <v>153</v>
      </c>
    </row>
    <row r="10507" spans="1:2" x14ac:dyDescent="0.25">
      <c r="A10507">
        <v>10506</v>
      </c>
      <c r="B10507" t="s">
        <v>153</v>
      </c>
    </row>
    <row r="10508" spans="1:2" x14ac:dyDescent="0.25">
      <c r="A10508">
        <v>10507</v>
      </c>
      <c r="B10508" t="s">
        <v>153</v>
      </c>
    </row>
    <row r="10509" spans="1:2" x14ac:dyDescent="0.25">
      <c r="A10509">
        <v>10508</v>
      </c>
      <c r="B10509" t="s">
        <v>153</v>
      </c>
    </row>
    <row r="10510" spans="1:2" x14ac:dyDescent="0.25">
      <c r="A10510">
        <v>10509</v>
      </c>
      <c r="B10510" t="s">
        <v>153</v>
      </c>
    </row>
    <row r="10511" spans="1:2" x14ac:dyDescent="0.25">
      <c r="A10511">
        <v>10510</v>
      </c>
      <c r="B10511" t="s">
        <v>156</v>
      </c>
    </row>
    <row r="10512" spans="1:2" x14ac:dyDescent="0.25">
      <c r="A10512">
        <v>10511</v>
      </c>
      <c r="B10512" t="s">
        <v>156</v>
      </c>
    </row>
    <row r="10513" spans="1:2" x14ac:dyDescent="0.25">
      <c r="A10513">
        <v>10512</v>
      </c>
      <c r="B10513" t="s">
        <v>156</v>
      </c>
    </row>
    <row r="10514" spans="1:2" x14ac:dyDescent="0.25">
      <c r="A10514">
        <v>10513</v>
      </c>
      <c r="B10514" t="s">
        <v>156</v>
      </c>
    </row>
    <row r="10515" spans="1:2" x14ac:dyDescent="0.25">
      <c r="A10515">
        <v>10514</v>
      </c>
      <c r="B10515" t="s">
        <v>156</v>
      </c>
    </row>
    <row r="10516" spans="1:2" x14ac:dyDescent="0.25">
      <c r="A10516">
        <v>10515</v>
      </c>
      <c r="B10516" t="s">
        <v>156</v>
      </c>
    </row>
    <row r="10517" spans="1:2" x14ac:dyDescent="0.25">
      <c r="A10517">
        <v>10516</v>
      </c>
      <c r="B10517" t="s">
        <v>156</v>
      </c>
    </row>
    <row r="10518" spans="1:2" x14ac:dyDescent="0.25">
      <c r="A10518">
        <v>10517</v>
      </c>
      <c r="B10518" t="s">
        <v>156</v>
      </c>
    </row>
    <row r="10519" spans="1:2" x14ac:dyDescent="0.25">
      <c r="A10519">
        <v>10518</v>
      </c>
      <c r="B10519" t="s">
        <v>153</v>
      </c>
    </row>
    <row r="10520" spans="1:2" x14ac:dyDescent="0.25">
      <c r="A10520">
        <v>10519</v>
      </c>
      <c r="B10520" t="s">
        <v>153</v>
      </c>
    </row>
    <row r="10521" spans="1:2" x14ac:dyDescent="0.25">
      <c r="A10521">
        <v>10520</v>
      </c>
      <c r="B10521" t="s">
        <v>153</v>
      </c>
    </row>
    <row r="10522" spans="1:2" x14ac:dyDescent="0.25">
      <c r="A10522">
        <v>10521</v>
      </c>
      <c r="B10522" t="s">
        <v>153</v>
      </c>
    </row>
    <row r="10523" spans="1:2" x14ac:dyDescent="0.25">
      <c r="A10523">
        <v>10522</v>
      </c>
      <c r="B10523" t="s">
        <v>153</v>
      </c>
    </row>
    <row r="10524" spans="1:2" x14ac:dyDescent="0.25">
      <c r="A10524">
        <v>10523</v>
      </c>
      <c r="B10524" t="s">
        <v>153</v>
      </c>
    </row>
    <row r="10525" spans="1:2" x14ac:dyDescent="0.25">
      <c r="A10525">
        <v>10524</v>
      </c>
      <c r="B10525" t="s">
        <v>153</v>
      </c>
    </row>
    <row r="10526" spans="1:2" x14ac:dyDescent="0.25">
      <c r="A10526">
        <v>10525</v>
      </c>
      <c r="B10526" t="s">
        <v>153</v>
      </c>
    </row>
    <row r="10527" spans="1:2" x14ac:dyDescent="0.25">
      <c r="A10527">
        <v>10526</v>
      </c>
      <c r="B10527" t="s">
        <v>153</v>
      </c>
    </row>
    <row r="10528" spans="1:2" x14ac:dyDescent="0.25">
      <c r="A10528">
        <v>10527</v>
      </c>
      <c r="B10528" t="s">
        <v>153</v>
      </c>
    </row>
    <row r="10529" spans="1:2" x14ac:dyDescent="0.25">
      <c r="A10529">
        <v>10528</v>
      </c>
      <c r="B10529" t="s">
        <v>153</v>
      </c>
    </row>
    <row r="10530" spans="1:2" x14ac:dyDescent="0.25">
      <c r="A10530">
        <v>10529</v>
      </c>
      <c r="B10530" t="s">
        <v>153</v>
      </c>
    </row>
    <row r="10531" spans="1:2" x14ac:dyDescent="0.25">
      <c r="A10531">
        <v>10530</v>
      </c>
      <c r="B10531" t="s">
        <v>153</v>
      </c>
    </row>
    <row r="10532" spans="1:2" x14ac:dyDescent="0.25">
      <c r="A10532">
        <v>10531</v>
      </c>
      <c r="B10532" t="s">
        <v>153</v>
      </c>
    </row>
    <row r="10533" spans="1:2" x14ac:dyDescent="0.25">
      <c r="A10533">
        <v>10532</v>
      </c>
      <c r="B10533" t="s">
        <v>156</v>
      </c>
    </row>
    <row r="10534" spans="1:2" x14ac:dyDescent="0.25">
      <c r="A10534">
        <v>10533</v>
      </c>
      <c r="B10534" t="s">
        <v>156</v>
      </c>
    </row>
    <row r="10535" spans="1:2" x14ac:dyDescent="0.25">
      <c r="A10535">
        <v>10534</v>
      </c>
      <c r="B10535" t="s">
        <v>156</v>
      </c>
    </row>
    <row r="10536" spans="1:2" x14ac:dyDescent="0.25">
      <c r="A10536">
        <v>10535</v>
      </c>
      <c r="B10536" t="s">
        <v>156</v>
      </c>
    </row>
    <row r="10537" spans="1:2" x14ac:dyDescent="0.25">
      <c r="A10537">
        <v>10536</v>
      </c>
      <c r="B10537" t="s">
        <v>153</v>
      </c>
    </row>
    <row r="10538" spans="1:2" x14ac:dyDescent="0.25">
      <c r="A10538">
        <v>10537</v>
      </c>
      <c r="B10538" t="s">
        <v>153</v>
      </c>
    </row>
    <row r="10539" spans="1:2" x14ac:dyDescent="0.25">
      <c r="A10539">
        <v>10538</v>
      </c>
      <c r="B10539" t="s">
        <v>153</v>
      </c>
    </row>
    <row r="10540" spans="1:2" x14ac:dyDescent="0.25">
      <c r="A10540">
        <v>10539</v>
      </c>
      <c r="B10540" t="s">
        <v>153</v>
      </c>
    </row>
    <row r="10541" spans="1:2" x14ac:dyDescent="0.25">
      <c r="A10541">
        <v>10540</v>
      </c>
      <c r="B10541" t="s">
        <v>153</v>
      </c>
    </row>
    <row r="10542" spans="1:2" x14ac:dyDescent="0.25">
      <c r="A10542">
        <v>10541</v>
      </c>
      <c r="B10542" t="s">
        <v>153</v>
      </c>
    </row>
    <row r="10543" spans="1:2" x14ac:dyDescent="0.25">
      <c r="A10543">
        <v>10542</v>
      </c>
      <c r="B10543" t="s">
        <v>153</v>
      </c>
    </row>
    <row r="10544" spans="1:2" x14ac:dyDescent="0.25">
      <c r="A10544">
        <v>10543</v>
      </c>
      <c r="B10544" t="s">
        <v>153</v>
      </c>
    </row>
    <row r="10545" spans="1:2" x14ac:dyDescent="0.25">
      <c r="A10545">
        <v>10544</v>
      </c>
      <c r="B10545" t="s">
        <v>153</v>
      </c>
    </row>
    <row r="10546" spans="1:2" x14ac:dyDescent="0.25">
      <c r="A10546">
        <v>10545</v>
      </c>
      <c r="B10546" t="s">
        <v>153</v>
      </c>
    </row>
    <row r="10547" spans="1:2" x14ac:dyDescent="0.25">
      <c r="A10547">
        <v>10546</v>
      </c>
      <c r="B10547" t="s">
        <v>153</v>
      </c>
    </row>
    <row r="10548" spans="1:2" x14ac:dyDescent="0.25">
      <c r="A10548">
        <v>10547</v>
      </c>
      <c r="B10548" t="s">
        <v>156</v>
      </c>
    </row>
    <row r="10549" spans="1:2" x14ac:dyDescent="0.25">
      <c r="A10549">
        <v>10548</v>
      </c>
      <c r="B10549" t="s">
        <v>156</v>
      </c>
    </row>
    <row r="10550" spans="1:2" x14ac:dyDescent="0.25">
      <c r="A10550">
        <v>10549</v>
      </c>
      <c r="B10550" t="s">
        <v>156</v>
      </c>
    </row>
    <row r="10551" spans="1:2" x14ac:dyDescent="0.25">
      <c r="A10551">
        <v>10550</v>
      </c>
      <c r="B10551" t="s">
        <v>156</v>
      </c>
    </row>
    <row r="10552" spans="1:2" x14ac:dyDescent="0.25">
      <c r="A10552">
        <v>10551</v>
      </c>
      <c r="B10552" t="s">
        <v>153</v>
      </c>
    </row>
    <row r="10553" spans="1:2" x14ac:dyDescent="0.25">
      <c r="A10553">
        <v>10552</v>
      </c>
      <c r="B10553" t="s">
        <v>153</v>
      </c>
    </row>
    <row r="10554" spans="1:2" x14ac:dyDescent="0.25">
      <c r="A10554">
        <v>10553</v>
      </c>
      <c r="B10554" t="s">
        <v>153</v>
      </c>
    </row>
    <row r="10555" spans="1:2" x14ac:dyDescent="0.25">
      <c r="A10555">
        <v>10554</v>
      </c>
      <c r="B10555" t="s">
        <v>153</v>
      </c>
    </row>
    <row r="10556" spans="1:2" x14ac:dyDescent="0.25">
      <c r="A10556">
        <v>10555</v>
      </c>
      <c r="B10556" t="s">
        <v>153</v>
      </c>
    </row>
    <row r="10557" spans="1:2" x14ac:dyDescent="0.25">
      <c r="A10557">
        <v>10556</v>
      </c>
      <c r="B10557" t="s">
        <v>153</v>
      </c>
    </row>
    <row r="10558" spans="1:2" x14ac:dyDescent="0.25">
      <c r="A10558">
        <v>10557</v>
      </c>
      <c r="B10558" t="s">
        <v>153</v>
      </c>
    </row>
    <row r="10559" spans="1:2" x14ac:dyDescent="0.25">
      <c r="A10559">
        <v>10558</v>
      </c>
      <c r="B10559" t="s">
        <v>153</v>
      </c>
    </row>
    <row r="10560" spans="1:2" x14ac:dyDescent="0.25">
      <c r="A10560">
        <v>10559</v>
      </c>
      <c r="B10560" t="s">
        <v>153</v>
      </c>
    </row>
    <row r="10561" spans="1:2" x14ac:dyDescent="0.25">
      <c r="A10561">
        <v>10560</v>
      </c>
      <c r="B10561" t="s">
        <v>153</v>
      </c>
    </row>
    <row r="10562" spans="1:2" x14ac:dyDescent="0.25">
      <c r="A10562">
        <v>10561</v>
      </c>
      <c r="B10562" t="s">
        <v>153</v>
      </c>
    </row>
    <row r="10563" spans="1:2" x14ac:dyDescent="0.25">
      <c r="A10563">
        <v>10562</v>
      </c>
      <c r="B10563" t="s">
        <v>157</v>
      </c>
    </row>
    <row r="10564" spans="1:2" x14ac:dyDescent="0.25">
      <c r="A10564">
        <v>10563</v>
      </c>
      <c r="B10564" t="s">
        <v>157</v>
      </c>
    </row>
    <row r="10565" spans="1:2" x14ac:dyDescent="0.25">
      <c r="A10565">
        <v>10564</v>
      </c>
      <c r="B10565" t="s">
        <v>157</v>
      </c>
    </row>
    <row r="10566" spans="1:2" x14ac:dyDescent="0.25">
      <c r="A10566">
        <v>10565</v>
      </c>
      <c r="B10566" t="s">
        <v>153</v>
      </c>
    </row>
    <row r="10567" spans="1:2" x14ac:dyDescent="0.25">
      <c r="A10567">
        <v>10566</v>
      </c>
      <c r="B10567" t="s">
        <v>153</v>
      </c>
    </row>
    <row r="10568" spans="1:2" x14ac:dyDescent="0.25">
      <c r="A10568">
        <v>10567</v>
      </c>
      <c r="B10568" t="s">
        <v>153</v>
      </c>
    </row>
    <row r="10569" spans="1:2" x14ac:dyDescent="0.25">
      <c r="A10569">
        <v>10568</v>
      </c>
      <c r="B10569" t="s">
        <v>153</v>
      </c>
    </row>
    <row r="10570" spans="1:2" x14ac:dyDescent="0.25">
      <c r="A10570">
        <v>10569</v>
      </c>
      <c r="B10570" t="s">
        <v>153</v>
      </c>
    </row>
    <row r="10571" spans="1:2" x14ac:dyDescent="0.25">
      <c r="A10571">
        <v>10570</v>
      </c>
      <c r="B10571" t="s">
        <v>153</v>
      </c>
    </row>
    <row r="10572" spans="1:2" x14ac:dyDescent="0.25">
      <c r="A10572">
        <v>10571</v>
      </c>
      <c r="B10572" t="s">
        <v>153</v>
      </c>
    </row>
    <row r="10573" spans="1:2" x14ac:dyDescent="0.25">
      <c r="A10573">
        <v>10572</v>
      </c>
      <c r="B10573" t="s">
        <v>153</v>
      </c>
    </row>
    <row r="10574" spans="1:2" x14ac:dyDescent="0.25">
      <c r="A10574">
        <v>10573</v>
      </c>
      <c r="B10574" t="s">
        <v>157</v>
      </c>
    </row>
    <row r="10575" spans="1:2" x14ac:dyDescent="0.25">
      <c r="A10575">
        <v>10574</v>
      </c>
      <c r="B10575" t="s">
        <v>157</v>
      </c>
    </row>
    <row r="10576" spans="1:2" x14ac:dyDescent="0.25">
      <c r="A10576">
        <v>10575</v>
      </c>
      <c r="B10576" t="s">
        <v>157</v>
      </c>
    </row>
    <row r="10577" spans="1:2" x14ac:dyDescent="0.25">
      <c r="A10577">
        <v>10576</v>
      </c>
      <c r="B10577" t="s">
        <v>157</v>
      </c>
    </row>
    <row r="10578" spans="1:2" x14ac:dyDescent="0.25">
      <c r="A10578">
        <v>10577</v>
      </c>
      <c r="B10578" t="s">
        <v>157</v>
      </c>
    </row>
    <row r="10579" spans="1:2" x14ac:dyDescent="0.25">
      <c r="A10579">
        <v>10578</v>
      </c>
      <c r="B10579" t="s">
        <v>157</v>
      </c>
    </row>
    <row r="10580" spans="1:2" x14ac:dyDescent="0.25">
      <c r="A10580">
        <v>10579</v>
      </c>
      <c r="B10580" t="s">
        <v>153</v>
      </c>
    </row>
    <row r="10581" spans="1:2" x14ac:dyDescent="0.25">
      <c r="A10581">
        <v>10580</v>
      </c>
      <c r="B10581" t="s">
        <v>153</v>
      </c>
    </row>
    <row r="10582" spans="1:2" x14ac:dyDescent="0.25">
      <c r="A10582">
        <v>10581</v>
      </c>
      <c r="B10582" t="s">
        <v>153</v>
      </c>
    </row>
    <row r="10583" spans="1:2" x14ac:dyDescent="0.25">
      <c r="A10583">
        <v>10582</v>
      </c>
      <c r="B10583" t="s">
        <v>153</v>
      </c>
    </row>
    <row r="10584" spans="1:2" x14ac:dyDescent="0.25">
      <c r="A10584">
        <v>10583</v>
      </c>
      <c r="B10584" t="s">
        <v>153</v>
      </c>
    </row>
    <row r="10585" spans="1:2" x14ac:dyDescent="0.25">
      <c r="A10585">
        <v>10584</v>
      </c>
      <c r="B10585" t="s">
        <v>153</v>
      </c>
    </row>
    <row r="10586" spans="1:2" x14ac:dyDescent="0.25">
      <c r="A10586">
        <v>10585</v>
      </c>
      <c r="B10586" t="s">
        <v>153</v>
      </c>
    </row>
    <row r="10587" spans="1:2" x14ac:dyDescent="0.25">
      <c r="A10587">
        <v>10586</v>
      </c>
      <c r="B10587" t="s">
        <v>153</v>
      </c>
    </row>
    <row r="10588" spans="1:2" x14ac:dyDescent="0.25">
      <c r="A10588">
        <v>10587</v>
      </c>
      <c r="B10588" t="s">
        <v>153</v>
      </c>
    </row>
    <row r="10589" spans="1:2" x14ac:dyDescent="0.25">
      <c r="A10589">
        <v>10588</v>
      </c>
      <c r="B10589" t="s">
        <v>153</v>
      </c>
    </row>
    <row r="10590" spans="1:2" x14ac:dyDescent="0.25">
      <c r="A10590">
        <v>10589</v>
      </c>
      <c r="B10590" t="s">
        <v>153</v>
      </c>
    </row>
    <row r="10591" spans="1:2" x14ac:dyDescent="0.25">
      <c r="A10591">
        <v>10590</v>
      </c>
      <c r="B10591" t="s">
        <v>153</v>
      </c>
    </row>
    <row r="10592" spans="1:2" x14ac:dyDescent="0.25">
      <c r="A10592">
        <v>10591</v>
      </c>
      <c r="B10592" t="s">
        <v>153</v>
      </c>
    </row>
    <row r="10593" spans="1:2" x14ac:dyDescent="0.25">
      <c r="A10593">
        <v>10592</v>
      </c>
      <c r="B10593" t="s">
        <v>153</v>
      </c>
    </row>
    <row r="10594" spans="1:2" x14ac:dyDescent="0.25">
      <c r="A10594">
        <v>10593</v>
      </c>
      <c r="B10594" t="s">
        <v>153</v>
      </c>
    </row>
    <row r="10595" spans="1:2" x14ac:dyDescent="0.25">
      <c r="A10595">
        <v>10594</v>
      </c>
      <c r="B10595" t="s">
        <v>153</v>
      </c>
    </row>
    <row r="10596" spans="1:2" x14ac:dyDescent="0.25">
      <c r="A10596">
        <v>10595</v>
      </c>
      <c r="B10596" t="s">
        <v>158</v>
      </c>
    </row>
    <row r="10597" spans="1:2" x14ac:dyDescent="0.25">
      <c r="A10597">
        <v>10596</v>
      </c>
      <c r="B10597" t="s">
        <v>153</v>
      </c>
    </row>
    <row r="10598" spans="1:2" x14ac:dyDescent="0.25">
      <c r="A10598">
        <v>10597</v>
      </c>
      <c r="B10598" t="s">
        <v>153</v>
      </c>
    </row>
    <row r="10599" spans="1:2" x14ac:dyDescent="0.25">
      <c r="A10599">
        <v>10598</v>
      </c>
      <c r="B10599" t="s">
        <v>153</v>
      </c>
    </row>
    <row r="10600" spans="1:2" x14ac:dyDescent="0.25">
      <c r="A10600">
        <v>10599</v>
      </c>
      <c r="B10600" t="s">
        <v>153</v>
      </c>
    </row>
    <row r="10601" spans="1:2" x14ac:dyDescent="0.25">
      <c r="A10601">
        <v>10600</v>
      </c>
      <c r="B10601" t="s">
        <v>153</v>
      </c>
    </row>
    <row r="10602" spans="1:2" x14ac:dyDescent="0.25">
      <c r="A10602">
        <v>10601</v>
      </c>
      <c r="B10602" t="s">
        <v>153</v>
      </c>
    </row>
    <row r="10603" spans="1:2" x14ac:dyDescent="0.25">
      <c r="A10603">
        <v>10602</v>
      </c>
      <c r="B10603" t="s">
        <v>153</v>
      </c>
    </row>
    <row r="10604" spans="1:2" x14ac:dyDescent="0.25">
      <c r="A10604">
        <v>10603</v>
      </c>
      <c r="B10604" t="s">
        <v>153</v>
      </c>
    </row>
    <row r="10605" spans="1:2" x14ac:dyDescent="0.25">
      <c r="A10605">
        <v>10604</v>
      </c>
      <c r="B10605" t="s">
        <v>158</v>
      </c>
    </row>
    <row r="10606" spans="1:2" x14ac:dyDescent="0.25">
      <c r="A10606">
        <v>10605</v>
      </c>
      <c r="B10606" t="s">
        <v>158</v>
      </c>
    </row>
    <row r="10607" spans="1:2" x14ac:dyDescent="0.25">
      <c r="A10607">
        <v>10606</v>
      </c>
      <c r="B10607" t="s">
        <v>158</v>
      </c>
    </row>
    <row r="10608" spans="1:2" x14ac:dyDescent="0.25">
      <c r="A10608">
        <v>10607</v>
      </c>
      <c r="B10608" t="s">
        <v>158</v>
      </c>
    </row>
    <row r="10609" spans="1:2" x14ac:dyDescent="0.25">
      <c r="A10609">
        <v>10608</v>
      </c>
      <c r="B10609" t="s">
        <v>158</v>
      </c>
    </row>
    <row r="10610" spans="1:2" x14ac:dyDescent="0.25">
      <c r="A10610">
        <v>10609</v>
      </c>
      <c r="B10610" t="s">
        <v>158</v>
      </c>
    </row>
    <row r="10611" spans="1:2" x14ac:dyDescent="0.25">
      <c r="A10611">
        <v>10610</v>
      </c>
      <c r="B10611" t="s">
        <v>158</v>
      </c>
    </row>
    <row r="10612" spans="1:2" x14ac:dyDescent="0.25">
      <c r="A10612">
        <v>10611</v>
      </c>
      <c r="B10612" t="s">
        <v>153</v>
      </c>
    </row>
    <row r="10613" spans="1:2" x14ac:dyDescent="0.25">
      <c r="A10613">
        <v>10612</v>
      </c>
      <c r="B10613" t="s">
        <v>153</v>
      </c>
    </row>
    <row r="10614" spans="1:2" x14ac:dyDescent="0.25">
      <c r="A10614">
        <v>10613</v>
      </c>
      <c r="B10614" t="s">
        <v>153</v>
      </c>
    </row>
    <row r="10615" spans="1:2" x14ac:dyDescent="0.25">
      <c r="A10615">
        <v>10614</v>
      </c>
      <c r="B10615" t="s">
        <v>153</v>
      </c>
    </row>
    <row r="10616" spans="1:2" x14ac:dyDescent="0.25">
      <c r="A10616">
        <v>10615</v>
      </c>
      <c r="B10616" t="s">
        <v>153</v>
      </c>
    </row>
    <row r="10617" spans="1:2" x14ac:dyDescent="0.25">
      <c r="A10617">
        <v>10616</v>
      </c>
      <c r="B10617" t="s">
        <v>153</v>
      </c>
    </row>
    <row r="10618" spans="1:2" x14ac:dyDescent="0.25">
      <c r="A10618">
        <v>10617</v>
      </c>
      <c r="B10618" t="s">
        <v>153</v>
      </c>
    </row>
    <row r="10619" spans="1:2" x14ac:dyDescent="0.25">
      <c r="A10619">
        <v>10618</v>
      </c>
      <c r="B10619" t="s">
        <v>153</v>
      </c>
    </row>
    <row r="10620" spans="1:2" x14ac:dyDescent="0.25">
      <c r="A10620">
        <v>10619</v>
      </c>
      <c r="B10620" t="s">
        <v>158</v>
      </c>
    </row>
    <row r="10621" spans="1:2" x14ac:dyDescent="0.25">
      <c r="A10621">
        <v>10620</v>
      </c>
      <c r="B10621" t="s">
        <v>158</v>
      </c>
    </row>
    <row r="10622" spans="1:2" x14ac:dyDescent="0.25">
      <c r="A10622">
        <v>10621</v>
      </c>
      <c r="B10622" t="s">
        <v>158</v>
      </c>
    </row>
    <row r="10623" spans="1:2" x14ac:dyDescent="0.25">
      <c r="A10623">
        <v>10622</v>
      </c>
      <c r="B10623" t="s">
        <v>158</v>
      </c>
    </row>
    <row r="10624" spans="1:2" x14ac:dyDescent="0.25">
      <c r="A10624">
        <v>10623</v>
      </c>
      <c r="B10624" t="s">
        <v>158</v>
      </c>
    </row>
    <row r="10625" spans="1:2" x14ac:dyDescent="0.25">
      <c r="A10625">
        <v>10624</v>
      </c>
      <c r="B10625" t="s">
        <v>158</v>
      </c>
    </row>
    <row r="10626" spans="1:2" x14ac:dyDescent="0.25">
      <c r="A10626">
        <v>10625</v>
      </c>
      <c r="B10626" t="s">
        <v>158</v>
      </c>
    </row>
    <row r="10627" spans="1:2" x14ac:dyDescent="0.25">
      <c r="A10627">
        <v>10626</v>
      </c>
      <c r="B10627" t="s">
        <v>158</v>
      </c>
    </row>
    <row r="10628" spans="1:2" x14ac:dyDescent="0.25">
      <c r="A10628">
        <v>10627</v>
      </c>
      <c r="B10628" t="s">
        <v>158</v>
      </c>
    </row>
    <row r="10629" spans="1:2" x14ac:dyDescent="0.25">
      <c r="A10629">
        <v>10628</v>
      </c>
      <c r="B10629" t="s">
        <v>158</v>
      </c>
    </row>
    <row r="10630" spans="1:2" x14ac:dyDescent="0.25">
      <c r="A10630">
        <v>10629</v>
      </c>
      <c r="B10630" t="s">
        <v>153</v>
      </c>
    </row>
    <row r="10631" spans="1:2" x14ac:dyDescent="0.25">
      <c r="A10631">
        <v>10630</v>
      </c>
      <c r="B10631" t="s">
        <v>153</v>
      </c>
    </row>
    <row r="10632" spans="1:2" x14ac:dyDescent="0.25">
      <c r="A10632">
        <v>10631</v>
      </c>
      <c r="B10632" t="s">
        <v>153</v>
      </c>
    </row>
    <row r="10633" spans="1:2" x14ac:dyDescent="0.25">
      <c r="A10633">
        <v>10632</v>
      </c>
      <c r="B10633" t="s">
        <v>153</v>
      </c>
    </row>
    <row r="10634" spans="1:2" x14ac:dyDescent="0.25">
      <c r="A10634">
        <v>10633</v>
      </c>
      <c r="B10634" t="s">
        <v>153</v>
      </c>
    </row>
    <row r="10635" spans="1:2" x14ac:dyDescent="0.25">
      <c r="A10635">
        <v>10634</v>
      </c>
      <c r="B10635" t="s">
        <v>153</v>
      </c>
    </row>
    <row r="10636" spans="1:2" x14ac:dyDescent="0.25">
      <c r="A10636">
        <v>10635</v>
      </c>
      <c r="B10636" t="s">
        <v>153</v>
      </c>
    </row>
    <row r="10637" spans="1:2" x14ac:dyDescent="0.25">
      <c r="A10637">
        <v>10636</v>
      </c>
      <c r="B10637" t="s">
        <v>153</v>
      </c>
    </row>
    <row r="10638" spans="1:2" x14ac:dyDescent="0.25">
      <c r="A10638">
        <v>10637</v>
      </c>
      <c r="B10638" t="s">
        <v>153</v>
      </c>
    </row>
    <row r="10639" spans="1:2" x14ac:dyDescent="0.25">
      <c r="A10639">
        <v>10638</v>
      </c>
      <c r="B10639" t="s">
        <v>153</v>
      </c>
    </row>
    <row r="10640" spans="1:2" x14ac:dyDescent="0.25">
      <c r="A10640">
        <v>10639</v>
      </c>
      <c r="B10640" t="s">
        <v>153</v>
      </c>
    </row>
    <row r="10641" spans="1:2" x14ac:dyDescent="0.25">
      <c r="A10641">
        <v>10640</v>
      </c>
      <c r="B10641" t="s">
        <v>153</v>
      </c>
    </row>
    <row r="10642" spans="1:2" x14ac:dyDescent="0.25">
      <c r="A10642">
        <v>10641</v>
      </c>
      <c r="B10642" t="s">
        <v>153</v>
      </c>
    </row>
    <row r="10643" spans="1:2" x14ac:dyDescent="0.25">
      <c r="A10643">
        <v>10642</v>
      </c>
      <c r="B10643" t="s">
        <v>153</v>
      </c>
    </row>
    <row r="10644" spans="1:2" x14ac:dyDescent="0.25">
      <c r="A10644">
        <v>10643</v>
      </c>
      <c r="B10644" t="s">
        <v>153</v>
      </c>
    </row>
    <row r="10645" spans="1:2" x14ac:dyDescent="0.25">
      <c r="A10645">
        <v>10644</v>
      </c>
      <c r="B10645" t="s">
        <v>153</v>
      </c>
    </row>
    <row r="10646" spans="1:2" x14ac:dyDescent="0.25">
      <c r="A10646">
        <v>10645</v>
      </c>
      <c r="B10646" t="s">
        <v>153</v>
      </c>
    </row>
    <row r="10647" spans="1:2" x14ac:dyDescent="0.25">
      <c r="A10647">
        <v>10646</v>
      </c>
      <c r="B10647" t="s">
        <v>153</v>
      </c>
    </row>
    <row r="10648" spans="1:2" x14ac:dyDescent="0.25">
      <c r="A10648">
        <v>10647</v>
      </c>
      <c r="B10648" t="s">
        <v>153</v>
      </c>
    </row>
    <row r="10649" spans="1:2" x14ac:dyDescent="0.25">
      <c r="A10649">
        <v>10648</v>
      </c>
      <c r="B10649" t="s">
        <v>153</v>
      </c>
    </row>
    <row r="10650" spans="1:2" x14ac:dyDescent="0.25">
      <c r="A10650">
        <v>10649</v>
      </c>
      <c r="B10650" t="s">
        <v>153</v>
      </c>
    </row>
    <row r="10651" spans="1:2" x14ac:dyDescent="0.25">
      <c r="A10651">
        <v>10650</v>
      </c>
      <c r="B10651" t="s">
        <v>153</v>
      </c>
    </row>
    <row r="10652" spans="1:2" x14ac:dyDescent="0.25">
      <c r="A10652">
        <v>10651</v>
      </c>
      <c r="B10652" t="s">
        <v>153</v>
      </c>
    </row>
    <row r="10653" spans="1:2" x14ac:dyDescent="0.25">
      <c r="A10653">
        <v>10652</v>
      </c>
      <c r="B10653" t="s">
        <v>153</v>
      </c>
    </row>
    <row r="10654" spans="1:2" x14ac:dyDescent="0.25">
      <c r="A10654">
        <v>10653</v>
      </c>
      <c r="B10654" t="s">
        <v>153</v>
      </c>
    </row>
    <row r="10655" spans="1:2" x14ac:dyDescent="0.25">
      <c r="A10655">
        <v>10654</v>
      </c>
      <c r="B10655" t="s">
        <v>153</v>
      </c>
    </row>
    <row r="10656" spans="1:2" x14ac:dyDescent="0.25">
      <c r="A10656">
        <v>10655</v>
      </c>
      <c r="B10656" t="s">
        <v>153</v>
      </c>
    </row>
    <row r="10657" spans="1:2" x14ac:dyDescent="0.25">
      <c r="A10657">
        <v>10656</v>
      </c>
      <c r="B10657" t="s">
        <v>153</v>
      </c>
    </row>
    <row r="10658" spans="1:2" x14ac:dyDescent="0.25">
      <c r="A10658">
        <v>10657</v>
      </c>
      <c r="B10658" t="s">
        <v>153</v>
      </c>
    </row>
    <row r="10659" spans="1:2" x14ac:dyDescent="0.25">
      <c r="A10659">
        <v>10658</v>
      </c>
      <c r="B10659" t="s">
        <v>153</v>
      </c>
    </row>
    <row r="10660" spans="1:2" x14ac:dyDescent="0.25">
      <c r="A10660">
        <v>10659</v>
      </c>
      <c r="B10660" t="s">
        <v>153</v>
      </c>
    </row>
    <row r="10661" spans="1:2" x14ac:dyDescent="0.25">
      <c r="A10661">
        <v>10660</v>
      </c>
      <c r="B10661" t="s">
        <v>153</v>
      </c>
    </row>
    <row r="10662" spans="1:2" x14ac:dyDescent="0.25">
      <c r="A10662">
        <v>10661</v>
      </c>
      <c r="B10662" t="s">
        <v>153</v>
      </c>
    </row>
    <row r="10663" spans="1:2" x14ac:dyDescent="0.25">
      <c r="A10663">
        <v>10662</v>
      </c>
      <c r="B10663" t="s">
        <v>153</v>
      </c>
    </row>
    <row r="10664" spans="1:2" x14ac:dyDescent="0.25">
      <c r="A10664">
        <v>10663</v>
      </c>
      <c r="B10664" t="s">
        <v>153</v>
      </c>
    </row>
    <row r="10665" spans="1:2" x14ac:dyDescent="0.25">
      <c r="A10665">
        <v>10664</v>
      </c>
      <c r="B10665" t="s">
        <v>153</v>
      </c>
    </row>
    <row r="10666" spans="1:2" x14ac:dyDescent="0.25">
      <c r="A10666">
        <v>10665</v>
      </c>
      <c r="B10666" t="s">
        <v>153</v>
      </c>
    </row>
    <row r="10667" spans="1:2" x14ac:dyDescent="0.25">
      <c r="A10667">
        <v>10666</v>
      </c>
      <c r="B10667" t="s">
        <v>153</v>
      </c>
    </row>
    <row r="10668" spans="1:2" x14ac:dyDescent="0.25">
      <c r="A10668">
        <v>10667</v>
      </c>
      <c r="B10668" t="s">
        <v>153</v>
      </c>
    </row>
    <row r="10669" spans="1:2" x14ac:dyDescent="0.25">
      <c r="A10669">
        <v>10668</v>
      </c>
      <c r="B10669" t="s">
        <v>153</v>
      </c>
    </row>
    <row r="10670" spans="1:2" x14ac:dyDescent="0.25">
      <c r="A10670">
        <v>10669</v>
      </c>
      <c r="B10670" t="s">
        <v>153</v>
      </c>
    </row>
    <row r="10671" spans="1:2" x14ac:dyDescent="0.25">
      <c r="A10671">
        <v>10670</v>
      </c>
      <c r="B10671" t="s">
        <v>153</v>
      </c>
    </row>
    <row r="10672" spans="1:2" x14ac:dyDescent="0.25">
      <c r="A10672">
        <v>10671</v>
      </c>
      <c r="B10672" t="s">
        <v>153</v>
      </c>
    </row>
    <row r="10673" spans="1:2" x14ac:dyDescent="0.25">
      <c r="A10673">
        <v>10672</v>
      </c>
      <c r="B10673" t="s">
        <v>153</v>
      </c>
    </row>
    <row r="10674" spans="1:2" x14ac:dyDescent="0.25">
      <c r="A10674">
        <v>10673</v>
      </c>
      <c r="B10674" t="s">
        <v>153</v>
      </c>
    </row>
    <row r="10675" spans="1:2" x14ac:dyDescent="0.25">
      <c r="A10675">
        <v>10674</v>
      </c>
      <c r="B10675" t="s">
        <v>153</v>
      </c>
    </row>
    <row r="10676" spans="1:2" x14ac:dyDescent="0.25">
      <c r="A10676">
        <v>10675</v>
      </c>
      <c r="B10676" t="s">
        <v>153</v>
      </c>
    </row>
    <row r="10677" spans="1:2" x14ac:dyDescent="0.25">
      <c r="A10677">
        <v>10676</v>
      </c>
      <c r="B10677" t="s">
        <v>153</v>
      </c>
    </row>
    <row r="10678" spans="1:2" x14ac:dyDescent="0.25">
      <c r="A10678">
        <v>10677</v>
      </c>
      <c r="B10678" t="s">
        <v>153</v>
      </c>
    </row>
    <row r="10679" spans="1:2" x14ac:dyDescent="0.25">
      <c r="A10679">
        <v>10678</v>
      </c>
      <c r="B10679" t="s">
        <v>153</v>
      </c>
    </row>
    <row r="10680" spans="1:2" x14ac:dyDescent="0.25">
      <c r="A10680">
        <v>10679</v>
      </c>
      <c r="B10680" t="s">
        <v>153</v>
      </c>
    </row>
    <row r="10681" spans="1:2" x14ac:dyDescent="0.25">
      <c r="A10681">
        <v>10680</v>
      </c>
      <c r="B10681" t="s">
        <v>153</v>
      </c>
    </row>
    <row r="10682" spans="1:2" x14ac:dyDescent="0.25">
      <c r="A10682">
        <v>10681</v>
      </c>
      <c r="B10682" t="s">
        <v>153</v>
      </c>
    </row>
    <row r="10683" spans="1:2" x14ac:dyDescent="0.25">
      <c r="A10683">
        <v>10682</v>
      </c>
      <c r="B10683" t="s">
        <v>153</v>
      </c>
    </row>
    <row r="10684" spans="1:2" x14ac:dyDescent="0.25">
      <c r="A10684">
        <v>10683</v>
      </c>
      <c r="B10684" t="s">
        <v>153</v>
      </c>
    </row>
    <row r="10685" spans="1:2" x14ac:dyDescent="0.25">
      <c r="A10685">
        <v>10684</v>
      </c>
      <c r="B10685" t="s">
        <v>153</v>
      </c>
    </row>
    <row r="10686" spans="1:2" x14ac:dyDescent="0.25">
      <c r="A10686">
        <v>10685</v>
      </c>
      <c r="B10686" t="s">
        <v>153</v>
      </c>
    </row>
    <row r="10687" spans="1:2" x14ac:dyDescent="0.25">
      <c r="A10687">
        <v>10686</v>
      </c>
      <c r="B10687" t="s">
        <v>153</v>
      </c>
    </row>
    <row r="10688" spans="1:2" x14ac:dyDescent="0.25">
      <c r="A10688">
        <v>10687</v>
      </c>
      <c r="B10688" t="s">
        <v>153</v>
      </c>
    </row>
    <row r="10689" spans="1:2" x14ac:dyDescent="0.25">
      <c r="A10689">
        <v>10688</v>
      </c>
      <c r="B10689" t="s">
        <v>153</v>
      </c>
    </row>
    <row r="10690" spans="1:2" x14ac:dyDescent="0.25">
      <c r="A10690">
        <v>10689</v>
      </c>
      <c r="B10690" t="s">
        <v>153</v>
      </c>
    </row>
    <row r="10691" spans="1:2" x14ac:dyDescent="0.25">
      <c r="A10691">
        <v>10690</v>
      </c>
      <c r="B10691" t="s">
        <v>153</v>
      </c>
    </row>
    <row r="10692" spans="1:2" x14ac:dyDescent="0.25">
      <c r="A10692">
        <v>10691</v>
      </c>
      <c r="B10692" t="s">
        <v>159</v>
      </c>
    </row>
    <row r="10693" spans="1:2" x14ac:dyDescent="0.25">
      <c r="A10693">
        <v>10692</v>
      </c>
      <c r="B10693" t="s">
        <v>159</v>
      </c>
    </row>
    <row r="10694" spans="1:2" x14ac:dyDescent="0.25">
      <c r="A10694">
        <v>10693</v>
      </c>
      <c r="B10694" t="s">
        <v>153</v>
      </c>
    </row>
    <row r="10695" spans="1:2" x14ac:dyDescent="0.25">
      <c r="A10695">
        <v>10694</v>
      </c>
      <c r="B10695" t="s">
        <v>153</v>
      </c>
    </row>
    <row r="10696" spans="1:2" x14ac:dyDescent="0.25">
      <c r="A10696">
        <v>10695</v>
      </c>
      <c r="B10696" t="s">
        <v>153</v>
      </c>
    </row>
    <row r="10697" spans="1:2" x14ac:dyDescent="0.25">
      <c r="A10697">
        <v>10696</v>
      </c>
      <c r="B10697" t="s">
        <v>153</v>
      </c>
    </row>
    <row r="10698" spans="1:2" x14ac:dyDescent="0.25">
      <c r="A10698">
        <v>10697</v>
      </c>
      <c r="B10698" t="s">
        <v>153</v>
      </c>
    </row>
    <row r="10699" spans="1:2" x14ac:dyDescent="0.25">
      <c r="A10699">
        <v>10698</v>
      </c>
      <c r="B10699" t="s">
        <v>153</v>
      </c>
    </row>
    <row r="10700" spans="1:2" x14ac:dyDescent="0.25">
      <c r="A10700">
        <v>10699</v>
      </c>
      <c r="B10700" t="s">
        <v>153</v>
      </c>
    </row>
    <row r="10701" spans="1:2" x14ac:dyDescent="0.25">
      <c r="A10701">
        <v>10700</v>
      </c>
      <c r="B10701" t="s">
        <v>153</v>
      </c>
    </row>
    <row r="10702" spans="1:2" x14ac:dyDescent="0.25">
      <c r="A10702">
        <v>10701</v>
      </c>
      <c r="B10702" t="s">
        <v>153</v>
      </c>
    </row>
    <row r="10703" spans="1:2" x14ac:dyDescent="0.25">
      <c r="A10703">
        <v>10702</v>
      </c>
      <c r="B10703" t="s">
        <v>153</v>
      </c>
    </row>
    <row r="10704" spans="1:2" x14ac:dyDescent="0.25">
      <c r="A10704">
        <v>10703</v>
      </c>
      <c r="B10704" t="s">
        <v>153</v>
      </c>
    </row>
    <row r="10705" spans="1:2" x14ac:dyDescent="0.25">
      <c r="A10705">
        <v>10704</v>
      </c>
      <c r="B10705" t="s">
        <v>159</v>
      </c>
    </row>
    <row r="10706" spans="1:2" x14ac:dyDescent="0.25">
      <c r="A10706">
        <v>10705</v>
      </c>
      <c r="B10706" t="s">
        <v>159</v>
      </c>
    </row>
    <row r="10707" spans="1:2" x14ac:dyDescent="0.25">
      <c r="A10707">
        <v>10706</v>
      </c>
      <c r="B10707" t="s">
        <v>159</v>
      </c>
    </row>
    <row r="10708" spans="1:2" x14ac:dyDescent="0.25">
      <c r="A10708">
        <v>10707</v>
      </c>
      <c r="B10708" t="s">
        <v>159</v>
      </c>
    </row>
    <row r="10709" spans="1:2" x14ac:dyDescent="0.25">
      <c r="A10709">
        <v>10708</v>
      </c>
      <c r="B10709" t="s">
        <v>159</v>
      </c>
    </row>
    <row r="10710" spans="1:2" x14ac:dyDescent="0.25">
      <c r="A10710">
        <v>10709</v>
      </c>
      <c r="B10710" t="s">
        <v>159</v>
      </c>
    </row>
    <row r="10711" spans="1:2" x14ac:dyDescent="0.25">
      <c r="A10711">
        <v>10710</v>
      </c>
      <c r="B10711" t="s">
        <v>153</v>
      </c>
    </row>
    <row r="10712" spans="1:2" x14ac:dyDescent="0.25">
      <c r="A10712">
        <v>10711</v>
      </c>
      <c r="B10712" t="s">
        <v>153</v>
      </c>
    </row>
    <row r="10713" spans="1:2" x14ac:dyDescent="0.25">
      <c r="A10713">
        <v>10712</v>
      </c>
      <c r="B10713" t="s">
        <v>153</v>
      </c>
    </row>
    <row r="10714" spans="1:2" x14ac:dyDescent="0.25">
      <c r="A10714">
        <v>10713</v>
      </c>
      <c r="B10714" t="s">
        <v>153</v>
      </c>
    </row>
    <row r="10715" spans="1:2" x14ac:dyDescent="0.25">
      <c r="A10715">
        <v>10714</v>
      </c>
      <c r="B10715" t="s">
        <v>153</v>
      </c>
    </row>
    <row r="10716" spans="1:2" x14ac:dyDescent="0.25">
      <c r="A10716">
        <v>10715</v>
      </c>
      <c r="B10716" t="s">
        <v>153</v>
      </c>
    </row>
    <row r="10717" spans="1:2" x14ac:dyDescent="0.25">
      <c r="A10717">
        <v>10716</v>
      </c>
      <c r="B10717" t="s">
        <v>153</v>
      </c>
    </row>
    <row r="10718" spans="1:2" x14ac:dyDescent="0.25">
      <c r="A10718">
        <v>10717</v>
      </c>
      <c r="B10718" t="s">
        <v>153</v>
      </c>
    </row>
    <row r="10719" spans="1:2" x14ac:dyDescent="0.25">
      <c r="A10719">
        <v>10718</v>
      </c>
      <c r="B10719" t="s">
        <v>153</v>
      </c>
    </row>
    <row r="10720" spans="1:2" x14ac:dyDescent="0.25">
      <c r="A10720">
        <v>10719</v>
      </c>
      <c r="B10720" t="s">
        <v>153</v>
      </c>
    </row>
    <row r="10721" spans="1:2" x14ac:dyDescent="0.25">
      <c r="A10721">
        <v>10720</v>
      </c>
      <c r="B10721" t="s">
        <v>153</v>
      </c>
    </row>
    <row r="10722" spans="1:2" x14ac:dyDescent="0.25">
      <c r="A10722">
        <v>10721</v>
      </c>
      <c r="B10722" t="s">
        <v>159</v>
      </c>
    </row>
    <row r="10723" spans="1:2" x14ac:dyDescent="0.25">
      <c r="A10723">
        <v>10722</v>
      </c>
      <c r="B10723" t="s">
        <v>159</v>
      </c>
    </row>
    <row r="10724" spans="1:2" x14ac:dyDescent="0.25">
      <c r="A10724">
        <v>10723</v>
      </c>
      <c r="B10724" t="s">
        <v>159</v>
      </c>
    </row>
    <row r="10725" spans="1:2" x14ac:dyDescent="0.25">
      <c r="A10725">
        <v>10724</v>
      </c>
      <c r="B10725" t="s">
        <v>159</v>
      </c>
    </row>
    <row r="10726" spans="1:2" x14ac:dyDescent="0.25">
      <c r="A10726">
        <v>10725</v>
      </c>
      <c r="B10726" t="s">
        <v>159</v>
      </c>
    </row>
    <row r="10727" spans="1:2" x14ac:dyDescent="0.25">
      <c r="A10727">
        <v>10726</v>
      </c>
      <c r="B10727" t="s">
        <v>159</v>
      </c>
    </row>
    <row r="10728" spans="1:2" x14ac:dyDescent="0.25">
      <c r="A10728">
        <v>10727</v>
      </c>
      <c r="B10728" t="s">
        <v>159</v>
      </c>
    </row>
    <row r="10729" spans="1:2" x14ac:dyDescent="0.25">
      <c r="A10729">
        <v>10728</v>
      </c>
      <c r="B10729" t="s">
        <v>160</v>
      </c>
    </row>
    <row r="10730" spans="1:2" x14ac:dyDescent="0.25">
      <c r="A10730">
        <v>10729</v>
      </c>
      <c r="B10730" t="s">
        <v>160</v>
      </c>
    </row>
    <row r="10731" spans="1:2" x14ac:dyDescent="0.25">
      <c r="A10731">
        <v>10730</v>
      </c>
      <c r="B10731" t="s">
        <v>160</v>
      </c>
    </row>
    <row r="10732" spans="1:2" x14ac:dyDescent="0.25">
      <c r="A10732">
        <v>10731</v>
      </c>
      <c r="B10732" t="s">
        <v>160</v>
      </c>
    </row>
    <row r="10733" spans="1:2" x14ac:dyDescent="0.25">
      <c r="A10733">
        <v>10732</v>
      </c>
      <c r="B10733" t="s">
        <v>160</v>
      </c>
    </row>
    <row r="10734" spans="1:2" x14ac:dyDescent="0.25">
      <c r="A10734">
        <v>10733</v>
      </c>
      <c r="B10734" t="s">
        <v>160</v>
      </c>
    </row>
    <row r="10735" spans="1:2" x14ac:dyDescent="0.25">
      <c r="A10735">
        <v>10734</v>
      </c>
      <c r="B10735" t="s">
        <v>153</v>
      </c>
    </row>
    <row r="10736" spans="1:2" x14ac:dyDescent="0.25">
      <c r="A10736">
        <v>10735</v>
      </c>
      <c r="B10736" t="s">
        <v>153</v>
      </c>
    </row>
    <row r="10737" spans="1:2" x14ac:dyDescent="0.25">
      <c r="A10737">
        <v>10736</v>
      </c>
      <c r="B10737" t="s">
        <v>153</v>
      </c>
    </row>
    <row r="10738" spans="1:2" x14ac:dyDescent="0.25">
      <c r="A10738">
        <v>10737</v>
      </c>
      <c r="B10738" t="s">
        <v>153</v>
      </c>
    </row>
    <row r="10739" spans="1:2" x14ac:dyDescent="0.25">
      <c r="A10739">
        <v>10738</v>
      </c>
      <c r="B10739" t="s">
        <v>153</v>
      </c>
    </row>
    <row r="10740" spans="1:2" x14ac:dyDescent="0.25">
      <c r="A10740">
        <v>10739</v>
      </c>
      <c r="B10740" t="s">
        <v>153</v>
      </c>
    </row>
    <row r="10741" spans="1:2" x14ac:dyDescent="0.25">
      <c r="A10741">
        <v>10740</v>
      </c>
      <c r="B10741" t="s">
        <v>153</v>
      </c>
    </row>
    <row r="10742" spans="1:2" x14ac:dyDescent="0.25">
      <c r="A10742">
        <v>10741</v>
      </c>
      <c r="B10742" t="s">
        <v>153</v>
      </c>
    </row>
    <row r="10743" spans="1:2" x14ac:dyDescent="0.25">
      <c r="A10743">
        <v>10742</v>
      </c>
      <c r="B10743" t="s">
        <v>153</v>
      </c>
    </row>
    <row r="10744" spans="1:2" x14ac:dyDescent="0.25">
      <c r="A10744">
        <v>10743</v>
      </c>
      <c r="B10744" t="s">
        <v>153</v>
      </c>
    </row>
    <row r="10745" spans="1:2" x14ac:dyDescent="0.25">
      <c r="A10745">
        <v>10744</v>
      </c>
      <c r="B10745" t="s">
        <v>153</v>
      </c>
    </row>
    <row r="10746" spans="1:2" x14ac:dyDescent="0.25">
      <c r="A10746">
        <v>10745</v>
      </c>
      <c r="B10746" t="s">
        <v>160</v>
      </c>
    </row>
    <row r="10747" spans="1:2" x14ac:dyDescent="0.25">
      <c r="A10747">
        <v>10746</v>
      </c>
      <c r="B10747" t="s">
        <v>161</v>
      </c>
    </row>
    <row r="10748" spans="1:2" x14ac:dyDescent="0.25">
      <c r="A10748">
        <v>10747</v>
      </c>
      <c r="B10748" t="s">
        <v>162</v>
      </c>
    </row>
    <row r="10749" spans="1:2" x14ac:dyDescent="0.25">
      <c r="A10749">
        <v>10748</v>
      </c>
      <c r="B10749" t="s">
        <v>162</v>
      </c>
    </row>
    <row r="10750" spans="1:2" x14ac:dyDescent="0.25">
      <c r="A10750">
        <v>10749</v>
      </c>
      <c r="B10750" t="s">
        <v>162</v>
      </c>
    </row>
    <row r="10751" spans="1:2" x14ac:dyDescent="0.25">
      <c r="A10751">
        <v>10750</v>
      </c>
      <c r="B10751" t="s">
        <v>162</v>
      </c>
    </row>
    <row r="10752" spans="1:2" x14ac:dyDescent="0.25">
      <c r="A10752">
        <v>10751</v>
      </c>
      <c r="B10752" t="s">
        <v>162</v>
      </c>
    </row>
    <row r="10753" spans="1:2" x14ac:dyDescent="0.25">
      <c r="A10753">
        <v>10752</v>
      </c>
      <c r="B10753" t="s">
        <v>162</v>
      </c>
    </row>
    <row r="10754" spans="1:2" x14ac:dyDescent="0.25">
      <c r="A10754">
        <v>10753</v>
      </c>
      <c r="B10754" t="s">
        <v>162</v>
      </c>
    </row>
    <row r="10755" spans="1:2" x14ac:dyDescent="0.25">
      <c r="A10755">
        <v>10754</v>
      </c>
      <c r="B10755" t="s">
        <v>162</v>
      </c>
    </row>
    <row r="10756" spans="1:2" x14ac:dyDescent="0.25">
      <c r="A10756">
        <v>10755</v>
      </c>
      <c r="B10756" t="s">
        <v>162</v>
      </c>
    </row>
    <row r="10757" spans="1:2" x14ac:dyDescent="0.25">
      <c r="A10757">
        <v>10756</v>
      </c>
      <c r="B10757" t="s">
        <v>162</v>
      </c>
    </row>
    <row r="10758" spans="1:2" x14ac:dyDescent="0.25">
      <c r="A10758">
        <v>10757</v>
      </c>
      <c r="B10758" t="s">
        <v>162</v>
      </c>
    </row>
    <row r="10759" spans="1:2" x14ac:dyDescent="0.25">
      <c r="A10759">
        <v>10758</v>
      </c>
      <c r="B10759" t="s">
        <v>161</v>
      </c>
    </row>
    <row r="10760" spans="1:2" x14ac:dyDescent="0.25">
      <c r="A10760">
        <v>10759</v>
      </c>
      <c r="B10760" t="s">
        <v>161</v>
      </c>
    </row>
    <row r="10761" spans="1:2" x14ac:dyDescent="0.25">
      <c r="A10761">
        <v>10760</v>
      </c>
      <c r="B10761" t="s">
        <v>162</v>
      </c>
    </row>
    <row r="10762" spans="1:2" x14ac:dyDescent="0.25">
      <c r="A10762">
        <v>10761</v>
      </c>
      <c r="B10762" t="s">
        <v>162</v>
      </c>
    </row>
    <row r="10763" spans="1:2" x14ac:dyDescent="0.25">
      <c r="A10763">
        <v>10762</v>
      </c>
      <c r="B10763" t="s">
        <v>162</v>
      </c>
    </row>
    <row r="10764" spans="1:2" x14ac:dyDescent="0.25">
      <c r="A10764">
        <v>10763</v>
      </c>
      <c r="B10764" t="s">
        <v>162</v>
      </c>
    </row>
    <row r="10765" spans="1:2" x14ac:dyDescent="0.25">
      <c r="A10765">
        <v>10764</v>
      </c>
      <c r="B10765" t="s">
        <v>162</v>
      </c>
    </row>
    <row r="10766" spans="1:2" x14ac:dyDescent="0.25">
      <c r="A10766">
        <v>10765</v>
      </c>
      <c r="B10766" t="s">
        <v>162</v>
      </c>
    </row>
    <row r="10767" spans="1:2" x14ac:dyDescent="0.25">
      <c r="A10767">
        <v>10766</v>
      </c>
      <c r="B10767" t="s">
        <v>162</v>
      </c>
    </row>
    <row r="10768" spans="1:2" x14ac:dyDescent="0.25">
      <c r="A10768">
        <v>10767</v>
      </c>
      <c r="B10768" t="s">
        <v>162</v>
      </c>
    </row>
    <row r="10769" spans="1:2" x14ac:dyDescent="0.25">
      <c r="A10769">
        <v>10768</v>
      </c>
      <c r="B10769" t="s">
        <v>162</v>
      </c>
    </row>
    <row r="10770" spans="1:2" x14ac:dyDescent="0.25">
      <c r="A10770">
        <v>10769</v>
      </c>
      <c r="B10770" t="s">
        <v>162</v>
      </c>
    </row>
    <row r="10771" spans="1:2" x14ac:dyDescent="0.25">
      <c r="A10771">
        <v>10770</v>
      </c>
      <c r="B10771" t="s">
        <v>162</v>
      </c>
    </row>
    <row r="10772" spans="1:2" x14ac:dyDescent="0.25">
      <c r="A10772">
        <v>10771</v>
      </c>
      <c r="B10772" t="s">
        <v>161</v>
      </c>
    </row>
    <row r="10773" spans="1:2" x14ac:dyDescent="0.25">
      <c r="A10773">
        <v>10772</v>
      </c>
      <c r="B10773" t="s">
        <v>161</v>
      </c>
    </row>
    <row r="10774" spans="1:2" x14ac:dyDescent="0.25">
      <c r="A10774">
        <v>10773</v>
      </c>
      <c r="B10774" t="s">
        <v>161</v>
      </c>
    </row>
    <row r="10775" spans="1:2" x14ac:dyDescent="0.25">
      <c r="A10775">
        <v>10774</v>
      </c>
      <c r="B10775" t="s">
        <v>161</v>
      </c>
    </row>
    <row r="10776" spans="1:2" x14ac:dyDescent="0.25">
      <c r="A10776">
        <v>10775</v>
      </c>
      <c r="B10776" t="s">
        <v>161</v>
      </c>
    </row>
    <row r="10777" spans="1:2" x14ac:dyDescent="0.25">
      <c r="A10777">
        <v>10776</v>
      </c>
      <c r="B10777" t="s">
        <v>162</v>
      </c>
    </row>
    <row r="10778" spans="1:2" x14ac:dyDescent="0.25">
      <c r="A10778">
        <v>10777</v>
      </c>
      <c r="B10778" t="s">
        <v>162</v>
      </c>
    </row>
    <row r="10779" spans="1:2" x14ac:dyDescent="0.25">
      <c r="A10779">
        <v>10778</v>
      </c>
      <c r="B10779" t="s">
        <v>162</v>
      </c>
    </row>
    <row r="10780" spans="1:2" x14ac:dyDescent="0.25">
      <c r="A10780">
        <v>10779</v>
      </c>
      <c r="B10780" t="s">
        <v>162</v>
      </c>
    </row>
    <row r="10781" spans="1:2" x14ac:dyDescent="0.25">
      <c r="A10781">
        <v>10780</v>
      </c>
      <c r="B10781" t="s">
        <v>162</v>
      </c>
    </row>
    <row r="10782" spans="1:2" x14ac:dyDescent="0.25">
      <c r="A10782">
        <v>10781</v>
      </c>
      <c r="B10782" t="s">
        <v>162</v>
      </c>
    </row>
    <row r="10783" spans="1:2" x14ac:dyDescent="0.25">
      <c r="A10783">
        <v>10782</v>
      </c>
      <c r="B10783" t="s">
        <v>162</v>
      </c>
    </row>
    <row r="10784" spans="1:2" x14ac:dyDescent="0.25">
      <c r="A10784">
        <v>10783</v>
      </c>
      <c r="B10784" t="s">
        <v>162</v>
      </c>
    </row>
    <row r="10785" spans="1:2" x14ac:dyDescent="0.25">
      <c r="A10785">
        <v>10784</v>
      </c>
      <c r="B10785" t="s">
        <v>162</v>
      </c>
    </row>
    <row r="10786" spans="1:2" x14ac:dyDescent="0.25">
      <c r="A10786">
        <v>10785</v>
      </c>
      <c r="B10786" t="s">
        <v>162</v>
      </c>
    </row>
    <row r="10787" spans="1:2" x14ac:dyDescent="0.25">
      <c r="A10787">
        <v>10786</v>
      </c>
      <c r="B10787" t="s">
        <v>162</v>
      </c>
    </row>
    <row r="10788" spans="1:2" x14ac:dyDescent="0.25">
      <c r="A10788">
        <v>10787</v>
      </c>
      <c r="B10788" t="s">
        <v>162</v>
      </c>
    </row>
    <row r="10789" spans="1:2" x14ac:dyDescent="0.25">
      <c r="A10789">
        <v>10788</v>
      </c>
      <c r="B10789" t="s">
        <v>162</v>
      </c>
    </row>
    <row r="10790" spans="1:2" x14ac:dyDescent="0.25">
      <c r="A10790">
        <v>10789</v>
      </c>
      <c r="B10790" t="s">
        <v>162</v>
      </c>
    </row>
    <row r="10791" spans="1:2" x14ac:dyDescent="0.25">
      <c r="A10791">
        <v>10790</v>
      </c>
      <c r="B10791" t="s">
        <v>162</v>
      </c>
    </row>
    <row r="10792" spans="1:2" x14ac:dyDescent="0.25">
      <c r="A10792">
        <v>10791</v>
      </c>
      <c r="B10792" t="s">
        <v>162</v>
      </c>
    </row>
    <row r="10793" spans="1:2" x14ac:dyDescent="0.25">
      <c r="A10793">
        <v>10792</v>
      </c>
      <c r="B10793" t="s">
        <v>161</v>
      </c>
    </row>
    <row r="10794" spans="1:2" x14ac:dyDescent="0.25">
      <c r="A10794">
        <v>10793</v>
      </c>
      <c r="B10794" t="s">
        <v>161</v>
      </c>
    </row>
    <row r="10795" spans="1:2" x14ac:dyDescent="0.25">
      <c r="A10795">
        <v>10794</v>
      </c>
      <c r="B10795" t="s">
        <v>161</v>
      </c>
    </row>
    <row r="10796" spans="1:2" x14ac:dyDescent="0.25">
      <c r="A10796">
        <v>10795</v>
      </c>
      <c r="B10796" t="s">
        <v>161</v>
      </c>
    </row>
    <row r="10797" spans="1:2" x14ac:dyDescent="0.25">
      <c r="A10797">
        <v>10796</v>
      </c>
      <c r="B10797" t="s">
        <v>161</v>
      </c>
    </row>
    <row r="10798" spans="1:2" x14ac:dyDescent="0.25">
      <c r="A10798">
        <v>10797</v>
      </c>
      <c r="B10798" t="s">
        <v>161</v>
      </c>
    </row>
    <row r="10799" spans="1:2" x14ac:dyDescent="0.25">
      <c r="A10799">
        <v>10798</v>
      </c>
      <c r="B10799" t="s">
        <v>162</v>
      </c>
    </row>
    <row r="10800" spans="1:2" x14ac:dyDescent="0.25">
      <c r="A10800">
        <v>10799</v>
      </c>
      <c r="B10800" t="s">
        <v>162</v>
      </c>
    </row>
    <row r="10801" spans="1:2" x14ac:dyDescent="0.25">
      <c r="A10801">
        <v>10800</v>
      </c>
      <c r="B10801" t="s">
        <v>162</v>
      </c>
    </row>
    <row r="10802" spans="1:2" x14ac:dyDescent="0.25">
      <c r="A10802">
        <v>10801</v>
      </c>
      <c r="B10802" t="s">
        <v>162</v>
      </c>
    </row>
    <row r="10803" spans="1:2" x14ac:dyDescent="0.25">
      <c r="A10803">
        <v>10802</v>
      </c>
      <c r="B10803" t="s">
        <v>162</v>
      </c>
    </row>
    <row r="10804" spans="1:2" x14ac:dyDescent="0.25">
      <c r="A10804">
        <v>10803</v>
      </c>
      <c r="B10804" t="s">
        <v>162</v>
      </c>
    </row>
    <row r="10805" spans="1:2" x14ac:dyDescent="0.25">
      <c r="A10805">
        <v>10804</v>
      </c>
      <c r="B10805" t="s">
        <v>162</v>
      </c>
    </row>
    <row r="10806" spans="1:2" x14ac:dyDescent="0.25">
      <c r="A10806">
        <v>10805</v>
      </c>
      <c r="B10806" t="s">
        <v>162</v>
      </c>
    </row>
    <row r="10807" spans="1:2" x14ac:dyDescent="0.25">
      <c r="A10807">
        <v>10806</v>
      </c>
      <c r="B10807" t="s">
        <v>162</v>
      </c>
    </row>
    <row r="10808" spans="1:2" x14ac:dyDescent="0.25">
      <c r="A10808">
        <v>10807</v>
      </c>
      <c r="B10808" t="s">
        <v>162</v>
      </c>
    </row>
    <row r="10809" spans="1:2" x14ac:dyDescent="0.25">
      <c r="A10809">
        <v>10808</v>
      </c>
      <c r="B10809" t="s">
        <v>161</v>
      </c>
    </row>
    <row r="10810" spans="1:2" x14ac:dyDescent="0.25">
      <c r="A10810">
        <v>10809</v>
      </c>
      <c r="B10810" t="s">
        <v>161</v>
      </c>
    </row>
    <row r="10811" spans="1:2" x14ac:dyDescent="0.25">
      <c r="A10811">
        <v>10810</v>
      </c>
      <c r="B10811" t="s">
        <v>161</v>
      </c>
    </row>
    <row r="10812" spans="1:2" x14ac:dyDescent="0.25">
      <c r="A10812">
        <v>10811</v>
      </c>
      <c r="B10812" t="s">
        <v>161</v>
      </c>
    </row>
    <row r="10813" spans="1:2" x14ac:dyDescent="0.25">
      <c r="A10813">
        <v>10812</v>
      </c>
      <c r="B10813" t="s">
        <v>161</v>
      </c>
    </row>
    <row r="10814" spans="1:2" x14ac:dyDescent="0.25">
      <c r="A10814">
        <v>10813</v>
      </c>
      <c r="B10814" t="s">
        <v>161</v>
      </c>
    </row>
    <row r="10815" spans="1:2" x14ac:dyDescent="0.25">
      <c r="A10815">
        <v>10814</v>
      </c>
      <c r="B10815" t="s">
        <v>161</v>
      </c>
    </row>
    <row r="10816" spans="1:2" x14ac:dyDescent="0.25">
      <c r="A10816">
        <v>10815</v>
      </c>
      <c r="B10816" t="s">
        <v>161</v>
      </c>
    </row>
    <row r="10817" spans="1:2" x14ac:dyDescent="0.25">
      <c r="A10817">
        <v>10816</v>
      </c>
      <c r="B10817" t="s">
        <v>161</v>
      </c>
    </row>
    <row r="10818" spans="1:2" x14ac:dyDescent="0.25">
      <c r="A10818">
        <v>10817</v>
      </c>
      <c r="B10818" t="s">
        <v>162</v>
      </c>
    </row>
    <row r="10819" spans="1:2" x14ac:dyDescent="0.25">
      <c r="A10819">
        <v>10818</v>
      </c>
      <c r="B10819" t="s">
        <v>162</v>
      </c>
    </row>
    <row r="10820" spans="1:2" x14ac:dyDescent="0.25">
      <c r="A10820">
        <v>10819</v>
      </c>
      <c r="B10820" t="s">
        <v>162</v>
      </c>
    </row>
    <row r="10821" spans="1:2" x14ac:dyDescent="0.25">
      <c r="A10821">
        <v>10820</v>
      </c>
      <c r="B10821" t="s">
        <v>162</v>
      </c>
    </row>
    <row r="10822" spans="1:2" x14ac:dyDescent="0.25">
      <c r="A10822">
        <v>10821</v>
      </c>
      <c r="B10822" t="s">
        <v>162</v>
      </c>
    </row>
    <row r="10823" spans="1:2" x14ac:dyDescent="0.25">
      <c r="A10823">
        <v>10822</v>
      </c>
      <c r="B10823" t="s">
        <v>162</v>
      </c>
    </row>
    <row r="10824" spans="1:2" x14ac:dyDescent="0.25">
      <c r="A10824">
        <v>10823</v>
      </c>
      <c r="B10824" t="s">
        <v>162</v>
      </c>
    </row>
    <row r="10825" spans="1:2" x14ac:dyDescent="0.25">
      <c r="A10825">
        <v>10824</v>
      </c>
      <c r="B10825" t="s">
        <v>162</v>
      </c>
    </row>
    <row r="10826" spans="1:2" x14ac:dyDescent="0.25">
      <c r="A10826">
        <v>10825</v>
      </c>
      <c r="B10826" t="s">
        <v>162</v>
      </c>
    </row>
    <row r="10827" spans="1:2" x14ac:dyDescent="0.25">
      <c r="A10827">
        <v>10826</v>
      </c>
      <c r="B10827" t="s">
        <v>162</v>
      </c>
    </row>
    <row r="10828" spans="1:2" x14ac:dyDescent="0.25">
      <c r="A10828">
        <v>10827</v>
      </c>
      <c r="B10828" t="s">
        <v>163</v>
      </c>
    </row>
    <row r="10829" spans="1:2" x14ac:dyDescent="0.25">
      <c r="A10829">
        <v>10828</v>
      </c>
      <c r="B10829" t="s">
        <v>163</v>
      </c>
    </row>
    <row r="10830" spans="1:2" x14ac:dyDescent="0.25">
      <c r="A10830">
        <v>10829</v>
      </c>
      <c r="B10830" t="s">
        <v>163</v>
      </c>
    </row>
    <row r="10831" spans="1:2" x14ac:dyDescent="0.25">
      <c r="A10831">
        <v>10830</v>
      </c>
      <c r="B10831" t="s">
        <v>161</v>
      </c>
    </row>
    <row r="10832" spans="1:2" x14ac:dyDescent="0.25">
      <c r="A10832">
        <v>10831</v>
      </c>
      <c r="B10832" t="s">
        <v>161</v>
      </c>
    </row>
    <row r="10833" spans="1:2" x14ac:dyDescent="0.25">
      <c r="A10833">
        <v>10832</v>
      </c>
      <c r="B10833" t="s">
        <v>161</v>
      </c>
    </row>
    <row r="10834" spans="1:2" x14ac:dyDescent="0.25">
      <c r="A10834">
        <v>10833</v>
      </c>
      <c r="B10834" t="s">
        <v>161</v>
      </c>
    </row>
    <row r="10835" spans="1:2" x14ac:dyDescent="0.25">
      <c r="A10835">
        <v>10834</v>
      </c>
      <c r="B10835" t="s">
        <v>161</v>
      </c>
    </row>
    <row r="10836" spans="1:2" x14ac:dyDescent="0.25">
      <c r="A10836">
        <v>10835</v>
      </c>
      <c r="B10836" t="s">
        <v>161</v>
      </c>
    </row>
    <row r="10837" spans="1:2" x14ac:dyDescent="0.25">
      <c r="A10837">
        <v>10836</v>
      </c>
      <c r="B10837" t="s">
        <v>161</v>
      </c>
    </row>
    <row r="10838" spans="1:2" x14ac:dyDescent="0.25">
      <c r="A10838">
        <v>10837</v>
      </c>
      <c r="B10838" t="s">
        <v>161</v>
      </c>
    </row>
    <row r="10839" spans="1:2" x14ac:dyDescent="0.25">
      <c r="A10839">
        <v>10838</v>
      </c>
      <c r="B10839" t="s">
        <v>161</v>
      </c>
    </row>
    <row r="10840" spans="1:2" x14ac:dyDescent="0.25">
      <c r="A10840">
        <v>10839</v>
      </c>
      <c r="B10840" t="s">
        <v>161</v>
      </c>
    </row>
    <row r="10841" spans="1:2" x14ac:dyDescent="0.25">
      <c r="A10841">
        <v>10840</v>
      </c>
      <c r="B10841" t="s">
        <v>161</v>
      </c>
    </row>
    <row r="10842" spans="1:2" x14ac:dyDescent="0.25">
      <c r="A10842">
        <v>10841</v>
      </c>
      <c r="B10842" t="s">
        <v>161</v>
      </c>
    </row>
    <row r="10843" spans="1:2" x14ac:dyDescent="0.25">
      <c r="A10843">
        <v>10842</v>
      </c>
      <c r="B10843" t="s">
        <v>161</v>
      </c>
    </row>
    <row r="10844" spans="1:2" x14ac:dyDescent="0.25">
      <c r="A10844">
        <v>10843</v>
      </c>
      <c r="B10844" t="s">
        <v>161</v>
      </c>
    </row>
    <row r="10845" spans="1:2" x14ac:dyDescent="0.25">
      <c r="A10845">
        <v>10844</v>
      </c>
      <c r="B10845" t="s">
        <v>161</v>
      </c>
    </row>
    <row r="10846" spans="1:2" x14ac:dyDescent="0.25">
      <c r="A10846">
        <v>10845</v>
      </c>
      <c r="B10846" t="s">
        <v>161</v>
      </c>
    </row>
    <row r="10847" spans="1:2" x14ac:dyDescent="0.25">
      <c r="A10847">
        <v>10846</v>
      </c>
      <c r="B10847" t="s">
        <v>163</v>
      </c>
    </row>
    <row r="10848" spans="1:2" x14ac:dyDescent="0.25">
      <c r="A10848">
        <v>10847</v>
      </c>
      <c r="B10848" t="s">
        <v>163</v>
      </c>
    </row>
    <row r="10849" spans="1:2" x14ac:dyDescent="0.25">
      <c r="A10849">
        <v>10848</v>
      </c>
      <c r="B10849" t="s">
        <v>163</v>
      </c>
    </row>
    <row r="10850" spans="1:2" x14ac:dyDescent="0.25">
      <c r="A10850">
        <v>10849</v>
      </c>
      <c r="B10850" t="s">
        <v>163</v>
      </c>
    </row>
    <row r="10851" spans="1:2" x14ac:dyDescent="0.25">
      <c r="A10851">
        <v>10850</v>
      </c>
      <c r="B10851" t="s">
        <v>161</v>
      </c>
    </row>
    <row r="10852" spans="1:2" x14ac:dyDescent="0.25">
      <c r="A10852">
        <v>10851</v>
      </c>
      <c r="B10852" t="s">
        <v>161</v>
      </c>
    </row>
    <row r="10853" spans="1:2" x14ac:dyDescent="0.25">
      <c r="A10853">
        <v>10852</v>
      </c>
      <c r="B10853" t="s">
        <v>161</v>
      </c>
    </row>
    <row r="10854" spans="1:2" x14ac:dyDescent="0.25">
      <c r="A10854">
        <v>10853</v>
      </c>
      <c r="B10854" t="s">
        <v>161</v>
      </c>
    </row>
    <row r="10855" spans="1:2" x14ac:dyDescent="0.25">
      <c r="A10855">
        <v>10854</v>
      </c>
      <c r="B10855" t="s">
        <v>161</v>
      </c>
    </row>
    <row r="10856" spans="1:2" x14ac:dyDescent="0.25">
      <c r="A10856">
        <v>10855</v>
      </c>
      <c r="B10856" t="s">
        <v>161</v>
      </c>
    </row>
    <row r="10857" spans="1:2" x14ac:dyDescent="0.25">
      <c r="A10857">
        <v>10856</v>
      </c>
      <c r="B10857" t="s">
        <v>161</v>
      </c>
    </row>
    <row r="10858" spans="1:2" x14ac:dyDescent="0.25">
      <c r="A10858">
        <v>10857</v>
      </c>
      <c r="B10858" t="s">
        <v>161</v>
      </c>
    </row>
    <row r="10859" spans="1:2" x14ac:dyDescent="0.25">
      <c r="A10859">
        <v>10858</v>
      </c>
      <c r="B10859" t="s">
        <v>161</v>
      </c>
    </row>
    <row r="10860" spans="1:2" x14ac:dyDescent="0.25">
      <c r="A10860">
        <v>10859</v>
      </c>
      <c r="B10860" t="s">
        <v>161</v>
      </c>
    </row>
    <row r="10861" spans="1:2" x14ac:dyDescent="0.25">
      <c r="A10861">
        <v>10860</v>
      </c>
      <c r="B10861" t="s">
        <v>161</v>
      </c>
    </row>
    <row r="10862" spans="1:2" x14ac:dyDescent="0.25">
      <c r="A10862">
        <v>10861</v>
      </c>
      <c r="B10862" t="s">
        <v>161</v>
      </c>
    </row>
    <row r="10863" spans="1:2" x14ac:dyDescent="0.25">
      <c r="A10863">
        <v>10862</v>
      </c>
      <c r="B10863" t="s">
        <v>161</v>
      </c>
    </row>
    <row r="10864" spans="1:2" x14ac:dyDescent="0.25">
      <c r="A10864">
        <v>10863</v>
      </c>
      <c r="B10864" t="s">
        <v>161</v>
      </c>
    </row>
    <row r="10865" spans="1:2" x14ac:dyDescent="0.25">
      <c r="A10865">
        <v>10864</v>
      </c>
      <c r="B10865" t="s">
        <v>161</v>
      </c>
    </row>
    <row r="10866" spans="1:2" x14ac:dyDescent="0.25">
      <c r="A10866">
        <v>10865</v>
      </c>
      <c r="B10866" t="s">
        <v>161</v>
      </c>
    </row>
    <row r="10867" spans="1:2" x14ac:dyDescent="0.25">
      <c r="A10867">
        <v>10866</v>
      </c>
      <c r="B10867" t="s">
        <v>161</v>
      </c>
    </row>
    <row r="10868" spans="1:2" x14ac:dyDescent="0.25">
      <c r="A10868">
        <v>10867</v>
      </c>
      <c r="B10868" t="s">
        <v>161</v>
      </c>
    </row>
    <row r="10869" spans="1:2" x14ac:dyDescent="0.25">
      <c r="A10869">
        <v>10868</v>
      </c>
      <c r="B10869" t="s">
        <v>161</v>
      </c>
    </row>
    <row r="10870" spans="1:2" x14ac:dyDescent="0.25">
      <c r="A10870">
        <v>10869</v>
      </c>
      <c r="B10870" t="s">
        <v>161</v>
      </c>
    </row>
    <row r="10871" spans="1:2" x14ac:dyDescent="0.25">
      <c r="A10871">
        <v>10870</v>
      </c>
      <c r="B10871" t="s">
        <v>161</v>
      </c>
    </row>
    <row r="10872" spans="1:2" x14ac:dyDescent="0.25">
      <c r="A10872">
        <v>10871</v>
      </c>
      <c r="B10872" t="s">
        <v>161</v>
      </c>
    </row>
    <row r="10873" spans="1:2" x14ac:dyDescent="0.25">
      <c r="A10873">
        <v>10872</v>
      </c>
      <c r="B10873" t="s">
        <v>161</v>
      </c>
    </row>
    <row r="10874" spans="1:2" x14ac:dyDescent="0.25">
      <c r="A10874">
        <v>10873</v>
      </c>
      <c r="B10874" t="s">
        <v>161</v>
      </c>
    </row>
    <row r="10875" spans="1:2" x14ac:dyDescent="0.25">
      <c r="A10875">
        <v>10874</v>
      </c>
      <c r="B10875" t="s">
        <v>163</v>
      </c>
    </row>
    <row r="10876" spans="1:2" x14ac:dyDescent="0.25">
      <c r="A10876">
        <v>10875</v>
      </c>
      <c r="B10876" t="s">
        <v>163</v>
      </c>
    </row>
    <row r="10877" spans="1:2" x14ac:dyDescent="0.25">
      <c r="A10877">
        <v>10876</v>
      </c>
      <c r="B10877" t="s">
        <v>163</v>
      </c>
    </row>
    <row r="10878" spans="1:2" x14ac:dyDescent="0.25">
      <c r="A10878">
        <v>10877</v>
      </c>
      <c r="B10878" t="s">
        <v>163</v>
      </c>
    </row>
    <row r="10879" spans="1:2" x14ac:dyDescent="0.25">
      <c r="A10879">
        <v>10878</v>
      </c>
      <c r="B10879" t="s">
        <v>161</v>
      </c>
    </row>
    <row r="10880" spans="1:2" x14ac:dyDescent="0.25">
      <c r="A10880">
        <v>10879</v>
      </c>
      <c r="B10880" t="s">
        <v>161</v>
      </c>
    </row>
    <row r="10881" spans="1:2" x14ac:dyDescent="0.25">
      <c r="A10881">
        <v>10880</v>
      </c>
      <c r="B10881" t="s">
        <v>161</v>
      </c>
    </row>
    <row r="10882" spans="1:2" x14ac:dyDescent="0.25">
      <c r="A10882">
        <v>10881</v>
      </c>
      <c r="B10882" t="s">
        <v>161</v>
      </c>
    </row>
    <row r="10883" spans="1:2" x14ac:dyDescent="0.25">
      <c r="A10883">
        <v>10882</v>
      </c>
      <c r="B10883" t="s">
        <v>161</v>
      </c>
    </row>
    <row r="10884" spans="1:2" x14ac:dyDescent="0.25">
      <c r="A10884">
        <v>10883</v>
      </c>
      <c r="B10884" t="s">
        <v>161</v>
      </c>
    </row>
    <row r="10885" spans="1:2" x14ac:dyDescent="0.25">
      <c r="A10885">
        <v>10884</v>
      </c>
      <c r="B10885" t="s">
        <v>161</v>
      </c>
    </row>
    <row r="10886" spans="1:2" x14ac:dyDescent="0.25">
      <c r="A10886">
        <v>10885</v>
      </c>
      <c r="B10886" t="s">
        <v>161</v>
      </c>
    </row>
    <row r="10887" spans="1:2" x14ac:dyDescent="0.25">
      <c r="A10887">
        <v>10886</v>
      </c>
      <c r="B10887" t="s">
        <v>161</v>
      </c>
    </row>
    <row r="10888" spans="1:2" x14ac:dyDescent="0.25">
      <c r="A10888">
        <v>10887</v>
      </c>
      <c r="B10888" t="s">
        <v>161</v>
      </c>
    </row>
    <row r="10889" spans="1:2" x14ac:dyDescent="0.25">
      <c r="A10889">
        <v>10888</v>
      </c>
      <c r="B10889" t="s">
        <v>161</v>
      </c>
    </row>
    <row r="10890" spans="1:2" x14ac:dyDescent="0.25">
      <c r="A10890">
        <v>10889</v>
      </c>
      <c r="B10890" t="s">
        <v>161</v>
      </c>
    </row>
    <row r="10891" spans="1:2" x14ac:dyDescent="0.25">
      <c r="A10891">
        <v>10890</v>
      </c>
      <c r="B10891" t="s">
        <v>161</v>
      </c>
    </row>
    <row r="10892" spans="1:2" x14ac:dyDescent="0.25">
      <c r="A10892">
        <v>10891</v>
      </c>
      <c r="B10892" t="s">
        <v>161</v>
      </c>
    </row>
    <row r="10893" spans="1:2" x14ac:dyDescent="0.25">
      <c r="A10893">
        <v>10892</v>
      </c>
      <c r="B10893" t="s">
        <v>161</v>
      </c>
    </row>
    <row r="10894" spans="1:2" x14ac:dyDescent="0.25">
      <c r="A10894">
        <v>10893</v>
      </c>
      <c r="B10894" t="s">
        <v>161</v>
      </c>
    </row>
    <row r="10895" spans="1:2" x14ac:dyDescent="0.25">
      <c r="A10895">
        <v>10894</v>
      </c>
      <c r="B10895" t="s">
        <v>161</v>
      </c>
    </row>
    <row r="10896" spans="1:2" x14ac:dyDescent="0.25">
      <c r="A10896">
        <v>10895</v>
      </c>
      <c r="B10896" t="s">
        <v>161</v>
      </c>
    </row>
    <row r="10897" spans="1:2" x14ac:dyDescent="0.25">
      <c r="A10897">
        <v>10896</v>
      </c>
      <c r="B10897" t="s">
        <v>161</v>
      </c>
    </row>
    <row r="10898" spans="1:2" x14ac:dyDescent="0.25">
      <c r="A10898">
        <v>10897</v>
      </c>
      <c r="B10898" t="s">
        <v>161</v>
      </c>
    </row>
    <row r="10899" spans="1:2" x14ac:dyDescent="0.25">
      <c r="A10899">
        <v>10898</v>
      </c>
      <c r="B10899" t="s">
        <v>161</v>
      </c>
    </row>
    <row r="10900" spans="1:2" x14ac:dyDescent="0.25">
      <c r="A10900">
        <v>10899</v>
      </c>
      <c r="B10900" t="s">
        <v>161</v>
      </c>
    </row>
    <row r="10901" spans="1:2" x14ac:dyDescent="0.25">
      <c r="A10901">
        <v>10900</v>
      </c>
      <c r="B10901" t="s">
        <v>161</v>
      </c>
    </row>
    <row r="10902" spans="1:2" x14ac:dyDescent="0.25">
      <c r="A10902">
        <v>10901</v>
      </c>
      <c r="B10902" t="s">
        <v>163</v>
      </c>
    </row>
    <row r="10903" spans="1:2" x14ac:dyDescent="0.25">
      <c r="A10903">
        <v>10902</v>
      </c>
      <c r="B10903" t="s">
        <v>163</v>
      </c>
    </row>
    <row r="10904" spans="1:2" x14ac:dyDescent="0.25">
      <c r="A10904">
        <v>10903</v>
      </c>
      <c r="B10904" t="s">
        <v>163</v>
      </c>
    </row>
    <row r="10905" spans="1:2" x14ac:dyDescent="0.25">
      <c r="A10905">
        <v>10904</v>
      </c>
      <c r="B10905" t="s">
        <v>163</v>
      </c>
    </row>
    <row r="10906" spans="1:2" x14ac:dyDescent="0.25">
      <c r="A10906">
        <v>10905</v>
      </c>
      <c r="B10906" t="s">
        <v>163</v>
      </c>
    </row>
    <row r="10907" spans="1:2" x14ac:dyDescent="0.25">
      <c r="A10907">
        <v>10906</v>
      </c>
      <c r="B10907" t="s">
        <v>163</v>
      </c>
    </row>
    <row r="10908" spans="1:2" x14ac:dyDescent="0.25">
      <c r="A10908">
        <v>10907</v>
      </c>
      <c r="B10908" t="s">
        <v>161</v>
      </c>
    </row>
    <row r="10909" spans="1:2" x14ac:dyDescent="0.25">
      <c r="A10909">
        <v>10908</v>
      </c>
      <c r="B10909" t="s">
        <v>161</v>
      </c>
    </row>
    <row r="10910" spans="1:2" x14ac:dyDescent="0.25">
      <c r="A10910">
        <v>10909</v>
      </c>
      <c r="B10910" t="s">
        <v>161</v>
      </c>
    </row>
    <row r="10911" spans="1:2" x14ac:dyDescent="0.25">
      <c r="A10911">
        <v>10910</v>
      </c>
      <c r="B10911" t="s">
        <v>161</v>
      </c>
    </row>
    <row r="10912" spans="1:2" x14ac:dyDescent="0.25">
      <c r="A10912">
        <v>10911</v>
      </c>
      <c r="B10912" t="s">
        <v>161</v>
      </c>
    </row>
    <row r="10913" spans="1:2" x14ac:dyDescent="0.25">
      <c r="A10913">
        <v>10912</v>
      </c>
      <c r="B10913" t="s">
        <v>161</v>
      </c>
    </row>
    <row r="10914" spans="1:2" x14ac:dyDescent="0.25">
      <c r="A10914">
        <v>10913</v>
      </c>
      <c r="B10914" t="s">
        <v>161</v>
      </c>
    </row>
    <row r="10915" spans="1:2" x14ac:dyDescent="0.25">
      <c r="A10915">
        <v>10914</v>
      </c>
      <c r="B10915" t="s">
        <v>161</v>
      </c>
    </row>
    <row r="10916" spans="1:2" x14ac:dyDescent="0.25">
      <c r="A10916">
        <v>10915</v>
      </c>
      <c r="B10916" t="s">
        <v>161</v>
      </c>
    </row>
    <row r="10917" spans="1:2" x14ac:dyDescent="0.25">
      <c r="A10917">
        <v>10916</v>
      </c>
      <c r="B10917" t="s">
        <v>161</v>
      </c>
    </row>
    <row r="10918" spans="1:2" x14ac:dyDescent="0.25">
      <c r="A10918">
        <v>10917</v>
      </c>
      <c r="B10918" t="s">
        <v>161</v>
      </c>
    </row>
    <row r="10919" spans="1:2" x14ac:dyDescent="0.25">
      <c r="A10919">
        <v>10918</v>
      </c>
      <c r="B10919" t="s">
        <v>161</v>
      </c>
    </row>
    <row r="10920" spans="1:2" x14ac:dyDescent="0.25">
      <c r="A10920">
        <v>10919</v>
      </c>
      <c r="B10920" t="s">
        <v>161</v>
      </c>
    </row>
    <row r="10921" spans="1:2" x14ac:dyDescent="0.25">
      <c r="A10921">
        <v>10920</v>
      </c>
      <c r="B10921" t="s">
        <v>161</v>
      </c>
    </row>
    <row r="10922" spans="1:2" x14ac:dyDescent="0.25">
      <c r="A10922">
        <v>10921</v>
      </c>
      <c r="B10922" t="s">
        <v>161</v>
      </c>
    </row>
    <row r="10923" spans="1:2" x14ac:dyDescent="0.25">
      <c r="A10923">
        <v>10922</v>
      </c>
      <c r="B10923" t="s">
        <v>161</v>
      </c>
    </row>
    <row r="10924" spans="1:2" x14ac:dyDescent="0.25">
      <c r="A10924">
        <v>10923</v>
      </c>
      <c r="B10924" t="s">
        <v>161</v>
      </c>
    </row>
    <row r="10925" spans="1:2" x14ac:dyDescent="0.25">
      <c r="A10925">
        <v>10924</v>
      </c>
      <c r="B10925" t="s">
        <v>161</v>
      </c>
    </row>
    <row r="10926" spans="1:2" x14ac:dyDescent="0.25">
      <c r="A10926">
        <v>10925</v>
      </c>
      <c r="B10926" t="s">
        <v>161</v>
      </c>
    </row>
    <row r="10927" spans="1:2" x14ac:dyDescent="0.25">
      <c r="A10927">
        <v>10926</v>
      </c>
      <c r="B10927" t="s">
        <v>161</v>
      </c>
    </row>
    <row r="10928" spans="1:2" x14ac:dyDescent="0.25">
      <c r="A10928">
        <v>10927</v>
      </c>
      <c r="B10928" t="s">
        <v>161</v>
      </c>
    </row>
    <row r="10929" spans="1:2" x14ac:dyDescent="0.25">
      <c r="A10929">
        <v>10928</v>
      </c>
      <c r="B10929" t="s">
        <v>161</v>
      </c>
    </row>
    <row r="10930" spans="1:2" x14ac:dyDescent="0.25">
      <c r="A10930">
        <v>10929</v>
      </c>
      <c r="B10930" t="s">
        <v>161</v>
      </c>
    </row>
    <row r="10931" spans="1:2" x14ac:dyDescent="0.25">
      <c r="A10931">
        <v>10930</v>
      </c>
      <c r="B10931" t="s">
        <v>161</v>
      </c>
    </row>
    <row r="10932" spans="1:2" x14ac:dyDescent="0.25">
      <c r="A10932">
        <v>10931</v>
      </c>
      <c r="B10932" t="s">
        <v>163</v>
      </c>
    </row>
    <row r="10933" spans="1:2" x14ac:dyDescent="0.25">
      <c r="A10933">
        <v>10932</v>
      </c>
      <c r="B10933" t="s">
        <v>163</v>
      </c>
    </row>
    <row r="10934" spans="1:2" x14ac:dyDescent="0.25">
      <c r="A10934">
        <v>10933</v>
      </c>
      <c r="B10934" t="s">
        <v>163</v>
      </c>
    </row>
    <row r="10935" spans="1:2" x14ac:dyDescent="0.25">
      <c r="A10935">
        <v>10934</v>
      </c>
      <c r="B10935" t="s">
        <v>163</v>
      </c>
    </row>
    <row r="10936" spans="1:2" x14ac:dyDescent="0.25">
      <c r="A10936">
        <v>10935</v>
      </c>
      <c r="B10936" t="s">
        <v>161</v>
      </c>
    </row>
    <row r="10937" spans="1:2" x14ac:dyDescent="0.25">
      <c r="A10937">
        <v>10936</v>
      </c>
      <c r="B10937" t="s">
        <v>161</v>
      </c>
    </row>
    <row r="10938" spans="1:2" x14ac:dyDescent="0.25">
      <c r="A10938">
        <v>10937</v>
      </c>
      <c r="B10938" t="s">
        <v>161</v>
      </c>
    </row>
    <row r="10939" spans="1:2" x14ac:dyDescent="0.25">
      <c r="A10939">
        <v>10938</v>
      </c>
      <c r="B10939" t="s">
        <v>161</v>
      </c>
    </row>
    <row r="10940" spans="1:2" x14ac:dyDescent="0.25">
      <c r="A10940">
        <v>10939</v>
      </c>
      <c r="B10940" t="s">
        <v>161</v>
      </c>
    </row>
    <row r="10941" spans="1:2" x14ac:dyDescent="0.25">
      <c r="A10941">
        <v>10940</v>
      </c>
      <c r="B10941" t="s">
        <v>161</v>
      </c>
    </row>
    <row r="10942" spans="1:2" x14ac:dyDescent="0.25">
      <c r="A10942">
        <v>10941</v>
      </c>
      <c r="B10942" t="s">
        <v>161</v>
      </c>
    </row>
    <row r="10943" spans="1:2" x14ac:dyDescent="0.25">
      <c r="A10943">
        <v>10942</v>
      </c>
      <c r="B10943" t="s">
        <v>161</v>
      </c>
    </row>
    <row r="10944" spans="1:2" x14ac:dyDescent="0.25">
      <c r="A10944">
        <v>10943</v>
      </c>
      <c r="B10944" t="s">
        <v>161</v>
      </c>
    </row>
    <row r="10945" spans="1:2" x14ac:dyDescent="0.25">
      <c r="A10945">
        <v>10944</v>
      </c>
      <c r="B10945" t="s">
        <v>161</v>
      </c>
    </row>
    <row r="10946" spans="1:2" x14ac:dyDescent="0.25">
      <c r="A10946">
        <v>10945</v>
      </c>
      <c r="B10946" t="s">
        <v>161</v>
      </c>
    </row>
    <row r="10947" spans="1:2" x14ac:dyDescent="0.25">
      <c r="A10947">
        <v>10946</v>
      </c>
      <c r="B10947" t="s">
        <v>161</v>
      </c>
    </row>
    <row r="10948" spans="1:2" x14ac:dyDescent="0.25">
      <c r="A10948">
        <v>10947</v>
      </c>
      <c r="B10948" t="s">
        <v>161</v>
      </c>
    </row>
    <row r="10949" spans="1:2" x14ac:dyDescent="0.25">
      <c r="A10949">
        <v>10948</v>
      </c>
      <c r="B10949" t="s">
        <v>163</v>
      </c>
    </row>
    <row r="10950" spans="1:2" x14ac:dyDescent="0.25">
      <c r="A10950">
        <v>10949</v>
      </c>
      <c r="B10950" t="s">
        <v>163</v>
      </c>
    </row>
    <row r="10951" spans="1:2" x14ac:dyDescent="0.25">
      <c r="A10951">
        <v>10950</v>
      </c>
      <c r="B10951" t="s">
        <v>163</v>
      </c>
    </row>
    <row r="10952" spans="1:2" x14ac:dyDescent="0.25">
      <c r="A10952">
        <v>10951</v>
      </c>
      <c r="B10952" t="s">
        <v>163</v>
      </c>
    </row>
    <row r="10953" spans="1:2" x14ac:dyDescent="0.25">
      <c r="A10953">
        <v>10952</v>
      </c>
      <c r="B10953" t="s">
        <v>164</v>
      </c>
    </row>
    <row r="10954" spans="1:2" x14ac:dyDescent="0.25">
      <c r="A10954">
        <v>10953</v>
      </c>
      <c r="B10954" t="s">
        <v>164</v>
      </c>
    </row>
    <row r="10955" spans="1:2" x14ac:dyDescent="0.25">
      <c r="A10955">
        <v>10954</v>
      </c>
      <c r="B10955" t="s">
        <v>164</v>
      </c>
    </row>
    <row r="10956" spans="1:2" x14ac:dyDescent="0.25">
      <c r="A10956">
        <v>10955</v>
      </c>
      <c r="B10956" t="s">
        <v>164</v>
      </c>
    </row>
    <row r="10957" spans="1:2" x14ac:dyDescent="0.25">
      <c r="A10957">
        <v>10956</v>
      </c>
      <c r="B10957" t="s">
        <v>161</v>
      </c>
    </row>
    <row r="10958" spans="1:2" x14ac:dyDescent="0.25">
      <c r="A10958">
        <v>10957</v>
      </c>
      <c r="B10958" t="s">
        <v>161</v>
      </c>
    </row>
    <row r="10959" spans="1:2" x14ac:dyDescent="0.25">
      <c r="A10959">
        <v>10958</v>
      </c>
      <c r="B10959" t="s">
        <v>161</v>
      </c>
    </row>
    <row r="10960" spans="1:2" x14ac:dyDescent="0.25">
      <c r="A10960">
        <v>10959</v>
      </c>
      <c r="B10960" t="s">
        <v>161</v>
      </c>
    </row>
    <row r="10961" spans="1:2" x14ac:dyDescent="0.25">
      <c r="A10961">
        <v>10960</v>
      </c>
      <c r="B10961" t="s">
        <v>161</v>
      </c>
    </row>
    <row r="10962" spans="1:2" x14ac:dyDescent="0.25">
      <c r="A10962">
        <v>10961</v>
      </c>
      <c r="B10962" t="s">
        <v>161</v>
      </c>
    </row>
    <row r="10963" spans="1:2" x14ac:dyDescent="0.25">
      <c r="A10963">
        <v>10962</v>
      </c>
      <c r="B10963" t="s">
        <v>161</v>
      </c>
    </row>
    <row r="10964" spans="1:2" x14ac:dyDescent="0.25">
      <c r="A10964">
        <v>10963</v>
      </c>
      <c r="B10964" t="s">
        <v>161</v>
      </c>
    </row>
    <row r="10965" spans="1:2" x14ac:dyDescent="0.25">
      <c r="A10965">
        <v>10964</v>
      </c>
      <c r="B10965" t="s">
        <v>161</v>
      </c>
    </row>
    <row r="10966" spans="1:2" x14ac:dyDescent="0.25">
      <c r="A10966">
        <v>10965</v>
      </c>
      <c r="B10966" t="s">
        <v>161</v>
      </c>
    </row>
    <row r="10967" spans="1:2" x14ac:dyDescent="0.25">
      <c r="A10967">
        <v>10966</v>
      </c>
      <c r="B10967" t="s">
        <v>161</v>
      </c>
    </row>
    <row r="10968" spans="1:2" x14ac:dyDescent="0.25">
      <c r="A10968">
        <v>10967</v>
      </c>
      <c r="B10968" t="s">
        <v>161</v>
      </c>
    </row>
    <row r="10969" spans="1:2" x14ac:dyDescent="0.25">
      <c r="A10969">
        <v>10968</v>
      </c>
      <c r="B10969" t="s">
        <v>163</v>
      </c>
    </row>
    <row r="10970" spans="1:2" x14ac:dyDescent="0.25">
      <c r="A10970">
        <v>10969</v>
      </c>
      <c r="B10970" t="s">
        <v>163</v>
      </c>
    </row>
    <row r="10971" spans="1:2" x14ac:dyDescent="0.25">
      <c r="A10971">
        <v>10970</v>
      </c>
      <c r="B10971" t="s">
        <v>163</v>
      </c>
    </row>
    <row r="10972" spans="1:2" x14ac:dyDescent="0.25">
      <c r="A10972">
        <v>10971</v>
      </c>
      <c r="B10972" t="s">
        <v>163</v>
      </c>
    </row>
    <row r="10973" spans="1:2" x14ac:dyDescent="0.25">
      <c r="A10973">
        <v>10972</v>
      </c>
      <c r="B10973" t="s">
        <v>164</v>
      </c>
    </row>
    <row r="10974" spans="1:2" x14ac:dyDescent="0.25">
      <c r="A10974">
        <v>10973</v>
      </c>
      <c r="B10974" t="s">
        <v>164</v>
      </c>
    </row>
    <row r="10975" spans="1:2" x14ac:dyDescent="0.25">
      <c r="A10975">
        <v>10974</v>
      </c>
      <c r="B10975" t="s">
        <v>164</v>
      </c>
    </row>
    <row r="10976" spans="1:2" x14ac:dyDescent="0.25">
      <c r="A10976">
        <v>10975</v>
      </c>
      <c r="B10976" t="s">
        <v>164</v>
      </c>
    </row>
    <row r="10977" spans="1:2" x14ac:dyDescent="0.25">
      <c r="A10977">
        <v>10976</v>
      </c>
      <c r="B10977" t="s">
        <v>164</v>
      </c>
    </row>
    <row r="10978" spans="1:2" x14ac:dyDescent="0.25">
      <c r="A10978">
        <v>10977</v>
      </c>
      <c r="B10978" t="s">
        <v>164</v>
      </c>
    </row>
    <row r="10979" spans="1:2" x14ac:dyDescent="0.25">
      <c r="A10979">
        <v>10978</v>
      </c>
      <c r="B10979" t="s">
        <v>164</v>
      </c>
    </row>
    <row r="10980" spans="1:2" x14ac:dyDescent="0.25">
      <c r="A10980">
        <v>10979</v>
      </c>
      <c r="B10980" t="s">
        <v>164</v>
      </c>
    </row>
    <row r="10981" spans="1:2" x14ac:dyDescent="0.25">
      <c r="A10981">
        <v>10980</v>
      </c>
      <c r="B10981" t="s">
        <v>164</v>
      </c>
    </row>
    <row r="10982" spans="1:2" x14ac:dyDescent="0.25">
      <c r="A10982">
        <v>10981</v>
      </c>
      <c r="B10982" t="s">
        <v>164</v>
      </c>
    </row>
    <row r="10983" spans="1:2" x14ac:dyDescent="0.25">
      <c r="A10983">
        <v>10982</v>
      </c>
      <c r="B10983" t="s">
        <v>164</v>
      </c>
    </row>
    <row r="10984" spans="1:2" x14ac:dyDescent="0.25">
      <c r="A10984">
        <v>10983</v>
      </c>
      <c r="B10984" t="s">
        <v>161</v>
      </c>
    </row>
    <row r="10985" spans="1:2" x14ac:dyDescent="0.25">
      <c r="A10985">
        <v>10984</v>
      </c>
      <c r="B10985" t="s">
        <v>161</v>
      </c>
    </row>
    <row r="10986" spans="1:2" x14ac:dyDescent="0.25">
      <c r="A10986">
        <v>10985</v>
      </c>
      <c r="B10986" t="s">
        <v>161</v>
      </c>
    </row>
    <row r="10987" spans="1:2" x14ac:dyDescent="0.25">
      <c r="A10987">
        <v>10986</v>
      </c>
      <c r="B10987" t="s">
        <v>161</v>
      </c>
    </row>
    <row r="10988" spans="1:2" x14ac:dyDescent="0.25">
      <c r="A10988">
        <v>10987</v>
      </c>
      <c r="B10988" t="s">
        <v>161</v>
      </c>
    </row>
    <row r="10989" spans="1:2" x14ac:dyDescent="0.25">
      <c r="A10989">
        <v>10988</v>
      </c>
      <c r="B10989" t="s">
        <v>161</v>
      </c>
    </row>
    <row r="10990" spans="1:2" x14ac:dyDescent="0.25">
      <c r="A10990">
        <v>10989</v>
      </c>
      <c r="B10990" t="s">
        <v>161</v>
      </c>
    </row>
    <row r="10991" spans="1:2" x14ac:dyDescent="0.25">
      <c r="A10991">
        <v>10990</v>
      </c>
      <c r="B10991" t="s">
        <v>161</v>
      </c>
    </row>
    <row r="10992" spans="1:2" x14ac:dyDescent="0.25">
      <c r="A10992">
        <v>10991</v>
      </c>
      <c r="B10992" t="s">
        <v>161</v>
      </c>
    </row>
    <row r="10993" spans="1:2" x14ac:dyDescent="0.25">
      <c r="A10993">
        <v>10992</v>
      </c>
      <c r="B10993" t="s">
        <v>161</v>
      </c>
    </row>
    <row r="10994" spans="1:2" x14ac:dyDescent="0.25">
      <c r="A10994">
        <v>10993</v>
      </c>
      <c r="B10994" t="s">
        <v>161</v>
      </c>
    </row>
    <row r="10995" spans="1:2" x14ac:dyDescent="0.25">
      <c r="A10995">
        <v>10994</v>
      </c>
      <c r="B10995" t="s">
        <v>163</v>
      </c>
    </row>
    <row r="10996" spans="1:2" x14ac:dyDescent="0.25">
      <c r="A10996">
        <v>10995</v>
      </c>
      <c r="B10996" t="s">
        <v>163</v>
      </c>
    </row>
    <row r="10997" spans="1:2" x14ac:dyDescent="0.25">
      <c r="A10997">
        <v>10996</v>
      </c>
      <c r="B10997" t="s">
        <v>163</v>
      </c>
    </row>
    <row r="10998" spans="1:2" x14ac:dyDescent="0.25">
      <c r="A10998">
        <v>10997</v>
      </c>
      <c r="B10998" t="s">
        <v>163</v>
      </c>
    </row>
    <row r="10999" spans="1:2" x14ac:dyDescent="0.25">
      <c r="A10999">
        <v>10998</v>
      </c>
      <c r="B10999" t="s">
        <v>161</v>
      </c>
    </row>
    <row r="11000" spans="1:2" x14ac:dyDescent="0.25">
      <c r="A11000">
        <v>10999</v>
      </c>
      <c r="B11000" t="s">
        <v>161</v>
      </c>
    </row>
    <row r="11001" spans="1:2" x14ac:dyDescent="0.25">
      <c r="A11001">
        <v>11000</v>
      </c>
      <c r="B11001" t="s">
        <v>161</v>
      </c>
    </row>
    <row r="11002" spans="1:2" x14ac:dyDescent="0.25">
      <c r="A11002">
        <v>11001</v>
      </c>
      <c r="B11002" t="s">
        <v>161</v>
      </c>
    </row>
    <row r="11003" spans="1:2" x14ac:dyDescent="0.25">
      <c r="A11003">
        <v>11002</v>
      </c>
      <c r="B11003" t="s">
        <v>161</v>
      </c>
    </row>
    <row r="11004" spans="1:2" x14ac:dyDescent="0.25">
      <c r="A11004">
        <v>11003</v>
      </c>
      <c r="B11004" t="s">
        <v>163</v>
      </c>
    </row>
    <row r="11005" spans="1:2" x14ac:dyDescent="0.25">
      <c r="A11005">
        <v>11004</v>
      </c>
      <c r="B11005" t="s">
        <v>163</v>
      </c>
    </row>
    <row r="11006" spans="1:2" x14ac:dyDescent="0.25">
      <c r="A11006">
        <v>11005</v>
      </c>
      <c r="B11006" t="s">
        <v>163</v>
      </c>
    </row>
    <row r="11007" spans="1:2" x14ac:dyDescent="0.25">
      <c r="A11007">
        <v>11006</v>
      </c>
      <c r="B11007" t="s">
        <v>163</v>
      </c>
    </row>
    <row r="11008" spans="1:2" x14ac:dyDescent="0.25">
      <c r="A11008">
        <v>11007</v>
      </c>
      <c r="B11008" t="s">
        <v>163</v>
      </c>
    </row>
    <row r="11009" spans="1:2" x14ac:dyDescent="0.25">
      <c r="A11009">
        <v>11008</v>
      </c>
      <c r="B11009" t="s">
        <v>165</v>
      </c>
    </row>
    <row r="11010" spans="1:2" x14ac:dyDescent="0.25">
      <c r="A11010">
        <v>11009</v>
      </c>
      <c r="B11010" t="s">
        <v>165</v>
      </c>
    </row>
    <row r="11011" spans="1:2" x14ac:dyDescent="0.25">
      <c r="A11011">
        <v>11010</v>
      </c>
      <c r="B11011" t="s">
        <v>165</v>
      </c>
    </row>
    <row r="11012" spans="1:2" x14ac:dyDescent="0.25">
      <c r="A11012">
        <v>11011</v>
      </c>
      <c r="B11012" t="s">
        <v>165</v>
      </c>
    </row>
    <row r="11013" spans="1:2" x14ac:dyDescent="0.25">
      <c r="A11013">
        <v>11012</v>
      </c>
      <c r="B11013" t="s">
        <v>165</v>
      </c>
    </row>
    <row r="11014" spans="1:2" x14ac:dyDescent="0.25">
      <c r="A11014">
        <v>11013</v>
      </c>
      <c r="B11014" t="s">
        <v>163</v>
      </c>
    </row>
    <row r="11015" spans="1:2" x14ac:dyDescent="0.25">
      <c r="A11015">
        <v>11014</v>
      </c>
      <c r="B11015" t="s">
        <v>163</v>
      </c>
    </row>
    <row r="11016" spans="1:2" x14ac:dyDescent="0.25">
      <c r="A11016">
        <v>11015</v>
      </c>
      <c r="B11016" t="s">
        <v>163</v>
      </c>
    </row>
    <row r="11017" spans="1:2" x14ac:dyDescent="0.25">
      <c r="A11017">
        <v>11016</v>
      </c>
      <c r="B11017" t="s">
        <v>163</v>
      </c>
    </row>
    <row r="11018" spans="1:2" x14ac:dyDescent="0.25">
      <c r="A11018">
        <v>11017</v>
      </c>
      <c r="B11018" t="s">
        <v>165</v>
      </c>
    </row>
    <row r="11019" spans="1:2" x14ac:dyDescent="0.25">
      <c r="A11019">
        <v>11018</v>
      </c>
      <c r="B11019" t="s">
        <v>165</v>
      </c>
    </row>
    <row r="11020" spans="1:2" x14ac:dyDescent="0.25">
      <c r="A11020">
        <v>11019</v>
      </c>
      <c r="B11020" t="s">
        <v>165</v>
      </c>
    </row>
    <row r="11021" spans="1:2" x14ac:dyDescent="0.25">
      <c r="A11021">
        <v>11020</v>
      </c>
      <c r="B11021" t="s">
        <v>165</v>
      </c>
    </row>
    <row r="11022" spans="1:2" x14ac:dyDescent="0.25">
      <c r="A11022">
        <v>11021</v>
      </c>
      <c r="B11022" t="s">
        <v>163</v>
      </c>
    </row>
    <row r="11023" spans="1:2" x14ac:dyDescent="0.25">
      <c r="A11023">
        <v>11022</v>
      </c>
      <c r="B11023" t="s">
        <v>163</v>
      </c>
    </row>
    <row r="11024" spans="1:2" x14ac:dyDescent="0.25">
      <c r="A11024">
        <v>11023</v>
      </c>
      <c r="B11024" t="s">
        <v>163</v>
      </c>
    </row>
    <row r="11025" spans="1:2" x14ac:dyDescent="0.25">
      <c r="A11025">
        <v>11024</v>
      </c>
      <c r="B11025" t="s">
        <v>163</v>
      </c>
    </row>
    <row r="11026" spans="1:2" x14ac:dyDescent="0.25">
      <c r="A11026">
        <v>11025</v>
      </c>
      <c r="B11026" t="s">
        <v>163</v>
      </c>
    </row>
    <row r="11027" spans="1:2" x14ac:dyDescent="0.25">
      <c r="A11027">
        <v>11026</v>
      </c>
      <c r="B11027" t="s">
        <v>165</v>
      </c>
    </row>
    <row r="11028" spans="1:2" x14ac:dyDescent="0.25">
      <c r="A11028">
        <v>11027</v>
      </c>
      <c r="B11028" t="s">
        <v>165</v>
      </c>
    </row>
    <row r="11029" spans="1:2" x14ac:dyDescent="0.25">
      <c r="A11029">
        <v>11028</v>
      </c>
      <c r="B11029" t="s">
        <v>163</v>
      </c>
    </row>
    <row r="11030" spans="1:2" x14ac:dyDescent="0.25">
      <c r="A11030">
        <v>11029</v>
      </c>
      <c r="B11030" t="s">
        <v>163</v>
      </c>
    </row>
    <row r="11031" spans="1:2" x14ac:dyDescent="0.25">
      <c r="A11031">
        <v>11030</v>
      </c>
      <c r="B11031" t="s">
        <v>166</v>
      </c>
    </row>
    <row r="11032" spans="1:2" x14ac:dyDescent="0.25">
      <c r="A11032">
        <v>11031</v>
      </c>
      <c r="B11032" t="s">
        <v>165</v>
      </c>
    </row>
    <row r="11033" spans="1:2" x14ac:dyDescent="0.25">
      <c r="A11033">
        <v>11032</v>
      </c>
      <c r="B11033" t="s">
        <v>165</v>
      </c>
    </row>
    <row r="11034" spans="1:2" x14ac:dyDescent="0.25">
      <c r="A11034">
        <v>11033</v>
      </c>
      <c r="B11034" t="s">
        <v>163</v>
      </c>
    </row>
    <row r="11035" spans="1:2" x14ac:dyDescent="0.25">
      <c r="A11035">
        <v>11034</v>
      </c>
      <c r="B11035" t="s">
        <v>163</v>
      </c>
    </row>
    <row r="11036" spans="1:2" x14ac:dyDescent="0.25">
      <c r="A11036">
        <v>11035</v>
      </c>
      <c r="B11036" t="s">
        <v>166</v>
      </c>
    </row>
    <row r="11037" spans="1:2" x14ac:dyDescent="0.25">
      <c r="A11037">
        <v>11036</v>
      </c>
      <c r="B11037" t="s">
        <v>167</v>
      </c>
    </row>
    <row r="11038" spans="1:2" x14ac:dyDescent="0.25">
      <c r="A11038">
        <v>11037</v>
      </c>
      <c r="B11038" t="s">
        <v>167</v>
      </c>
    </row>
    <row r="11039" spans="1:2" x14ac:dyDescent="0.25">
      <c r="A11039">
        <v>11038</v>
      </c>
      <c r="B11039" t="s">
        <v>166</v>
      </c>
    </row>
    <row r="11040" spans="1:2" x14ac:dyDescent="0.25">
      <c r="A11040">
        <v>11039</v>
      </c>
      <c r="B11040" t="s">
        <v>167</v>
      </c>
    </row>
    <row r="11041" spans="1:2" x14ac:dyDescent="0.25">
      <c r="A11041">
        <v>11040</v>
      </c>
      <c r="B11041" t="s">
        <v>167</v>
      </c>
    </row>
    <row r="11042" spans="1:2" x14ac:dyDescent="0.25">
      <c r="A11042">
        <v>11041</v>
      </c>
      <c r="B11042" t="s">
        <v>166</v>
      </c>
    </row>
    <row r="11043" spans="1:2" x14ac:dyDescent="0.25">
      <c r="A11043">
        <v>11042</v>
      </c>
      <c r="B11043" t="s">
        <v>167</v>
      </c>
    </row>
    <row r="11044" spans="1:2" x14ac:dyDescent="0.25">
      <c r="A11044">
        <v>11043</v>
      </c>
      <c r="B11044" t="s">
        <v>167</v>
      </c>
    </row>
    <row r="11045" spans="1:2" x14ac:dyDescent="0.25">
      <c r="A11045">
        <v>11044</v>
      </c>
      <c r="B11045" t="s">
        <v>166</v>
      </c>
    </row>
    <row r="11046" spans="1:2" x14ac:dyDescent="0.25">
      <c r="A11046">
        <v>11045</v>
      </c>
      <c r="B11046" t="s">
        <v>167</v>
      </c>
    </row>
    <row r="11047" spans="1:2" x14ac:dyDescent="0.25">
      <c r="A11047">
        <v>11046</v>
      </c>
      <c r="B11047" t="s">
        <v>167</v>
      </c>
    </row>
    <row r="11048" spans="1:2" x14ac:dyDescent="0.25">
      <c r="A11048">
        <v>11047</v>
      </c>
      <c r="B11048" t="s">
        <v>166</v>
      </c>
    </row>
    <row r="11049" spans="1:2" x14ac:dyDescent="0.25">
      <c r="A11049">
        <v>11048</v>
      </c>
      <c r="B11049" t="s">
        <v>167</v>
      </c>
    </row>
    <row r="11050" spans="1:2" x14ac:dyDescent="0.25">
      <c r="A11050">
        <v>11049</v>
      </c>
      <c r="B11050" t="s">
        <v>166</v>
      </c>
    </row>
    <row r="11051" spans="1:2" x14ac:dyDescent="0.25">
      <c r="A11051">
        <v>11050</v>
      </c>
      <c r="B11051" t="s">
        <v>166</v>
      </c>
    </row>
    <row r="11052" spans="1:2" x14ac:dyDescent="0.25">
      <c r="A11052">
        <v>11051</v>
      </c>
      <c r="B11052" t="s">
        <v>166</v>
      </c>
    </row>
    <row r="11053" spans="1:2" x14ac:dyDescent="0.25">
      <c r="A11053">
        <v>11052</v>
      </c>
      <c r="B11053" t="s">
        <v>168</v>
      </c>
    </row>
    <row r="11054" spans="1:2" x14ac:dyDescent="0.25">
      <c r="A11054">
        <v>11053</v>
      </c>
      <c r="B11054" t="s">
        <v>168</v>
      </c>
    </row>
    <row r="11055" spans="1:2" x14ac:dyDescent="0.25">
      <c r="A11055">
        <v>11054</v>
      </c>
      <c r="B11055" t="s">
        <v>168</v>
      </c>
    </row>
    <row r="11056" spans="1:2" x14ac:dyDescent="0.25">
      <c r="A11056">
        <v>11055</v>
      </c>
      <c r="B11056" t="s">
        <v>168</v>
      </c>
    </row>
    <row r="11057" spans="1:2" x14ac:dyDescent="0.25">
      <c r="A11057">
        <v>11056</v>
      </c>
      <c r="B11057" t="s">
        <v>168</v>
      </c>
    </row>
    <row r="11058" spans="1:2" x14ac:dyDescent="0.25">
      <c r="A11058">
        <v>11057</v>
      </c>
      <c r="B11058" t="s">
        <v>168</v>
      </c>
    </row>
    <row r="11059" spans="1:2" x14ac:dyDescent="0.25">
      <c r="A11059">
        <v>11058</v>
      </c>
      <c r="B11059" t="s">
        <v>168</v>
      </c>
    </row>
    <row r="11060" spans="1:2" x14ac:dyDescent="0.25">
      <c r="A11060">
        <v>11059</v>
      </c>
      <c r="B11060" t="s">
        <v>168</v>
      </c>
    </row>
    <row r="11061" spans="1:2" x14ac:dyDescent="0.25">
      <c r="A11061">
        <v>11060</v>
      </c>
      <c r="B11061" t="s">
        <v>168</v>
      </c>
    </row>
    <row r="11062" spans="1:2" x14ac:dyDescent="0.25">
      <c r="A11062">
        <v>11061</v>
      </c>
      <c r="B11062" t="s">
        <v>168</v>
      </c>
    </row>
    <row r="11063" spans="1:2" x14ac:dyDescent="0.25">
      <c r="A11063">
        <v>11062</v>
      </c>
      <c r="B11063" t="s">
        <v>168</v>
      </c>
    </row>
    <row r="11064" spans="1:2" x14ac:dyDescent="0.25">
      <c r="A11064">
        <v>11063</v>
      </c>
      <c r="B11064" t="s">
        <v>168</v>
      </c>
    </row>
    <row r="11065" spans="1:2" x14ac:dyDescent="0.25">
      <c r="A11065">
        <v>11064</v>
      </c>
      <c r="B11065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29"/>
  <sheetViews>
    <sheetView tabSelected="1" workbookViewId="0">
      <selection sqref="A1:D5429"/>
    </sheetView>
  </sheetViews>
  <sheetFormatPr defaultRowHeight="15" x14ac:dyDescent="0.25"/>
  <sheetData>
    <row r="1" spans="1:4" x14ac:dyDescent="0.25">
      <c r="A1" t="s">
        <v>1326</v>
      </c>
      <c r="B1" t="s">
        <v>169</v>
      </c>
      <c r="C1" t="s">
        <v>1</v>
      </c>
      <c r="D1" t="s">
        <v>1327</v>
      </c>
    </row>
    <row r="2" spans="1:4" x14ac:dyDescent="0.25">
      <c r="A2" s="2" t="s">
        <v>161</v>
      </c>
      <c r="B2" s="2" t="s">
        <v>263</v>
      </c>
      <c r="C2" s="2" t="s">
        <v>3</v>
      </c>
      <c r="D2" s="2">
        <v>0.33333333300000001</v>
      </c>
    </row>
    <row r="3" spans="1:4" x14ac:dyDescent="0.25">
      <c r="A3" s="2" t="s">
        <v>161</v>
      </c>
      <c r="B3" s="2" t="s">
        <v>454</v>
      </c>
      <c r="C3" s="2" t="s">
        <v>3</v>
      </c>
      <c r="D3" s="2">
        <v>0.33333333300000001</v>
      </c>
    </row>
    <row r="4" spans="1:4" x14ac:dyDescent="0.25">
      <c r="A4" s="2" t="s">
        <v>161</v>
      </c>
      <c r="B4" s="2" t="s">
        <v>1002</v>
      </c>
      <c r="C4" s="2" t="s">
        <v>3</v>
      </c>
      <c r="D4" s="2">
        <v>0.33333333300000001</v>
      </c>
    </row>
    <row r="5" spans="1:4" x14ac:dyDescent="0.25">
      <c r="A5" s="2" t="s">
        <v>161</v>
      </c>
      <c r="B5" s="2" t="s">
        <v>263</v>
      </c>
      <c r="C5" s="2" t="s">
        <v>3</v>
      </c>
      <c r="D5" s="2">
        <v>0.33333333300000001</v>
      </c>
    </row>
    <row r="6" spans="1:4" x14ac:dyDescent="0.25">
      <c r="A6" s="2" t="s">
        <v>161</v>
      </c>
      <c r="B6" s="2" t="s">
        <v>454</v>
      </c>
      <c r="C6" s="2" t="s">
        <v>3</v>
      </c>
      <c r="D6" s="2">
        <v>0.33333333300000001</v>
      </c>
    </row>
    <row r="7" spans="1:4" x14ac:dyDescent="0.25">
      <c r="A7" s="2" t="s">
        <v>161</v>
      </c>
      <c r="B7" s="2" t="s">
        <v>1002</v>
      </c>
      <c r="C7" s="2" t="s">
        <v>3</v>
      </c>
      <c r="D7" s="2">
        <v>0.33333333300000001</v>
      </c>
    </row>
    <row r="8" spans="1:4" x14ac:dyDescent="0.25">
      <c r="A8" s="2" t="s">
        <v>161</v>
      </c>
      <c r="B8" s="2" t="s">
        <v>263</v>
      </c>
      <c r="C8" s="2" t="s">
        <v>3</v>
      </c>
      <c r="D8" s="2">
        <v>0.33333333300000001</v>
      </c>
    </row>
    <row r="9" spans="1:4" x14ac:dyDescent="0.25">
      <c r="A9" s="2" t="s">
        <v>161</v>
      </c>
      <c r="B9" s="2" t="s">
        <v>454</v>
      </c>
      <c r="C9" s="2" t="s">
        <v>3</v>
      </c>
      <c r="D9" s="2">
        <v>0.33333333300000001</v>
      </c>
    </row>
    <row r="10" spans="1:4" x14ac:dyDescent="0.25">
      <c r="A10" s="2" t="s">
        <v>161</v>
      </c>
      <c r="B10" s="2" t="s">
        <v>1002</v>
      </c>
      <c r="C10" s="2" t="s">
        <v>3</v>
      </c>
      <c r="D10" s="2">
        <v>0.33333333300000001</v>
      </c>
    </row>
    <row r="11" spans="1:4" x14ac:dyDescent="0.25">
      <c r="A11" s="2" t="s">
        <v>167</v>
      </c>
      <c r="B11" s="2" t="s">
        <v>263</v>
      </c>
      <c r="C11" s="2" t="s">
        <v>4</v>
      </c>
      <c r="D11" s="2">
        <v>1</v>
      </c>
    </row>
    <row r="12" spans="1:4" x14ac:dyDescent="0.25">
      <c r="A12" s="2" t="s">
        <v>167</v>
      </c>
      <c r="B12" s="2" t="s">
        <v>454</v>
      </c>
      <c r="C12" s="2" t="s">
        <v>4</v>
      </c>
      <c r="D12" s="2">
        <v>1</v>
      </c>
    </row>
    <row r="13" spans="1:4" x14ac:dyDescent="0.25">
      <c r="A13" s="2" t="s">
        <v>161</v>
      </c>
      <c r="B13" s="2" t="s">
        <v>263</v>
      </c>
      <c r="C13" s="2" t="s">
        <v>5</v>
      </c>
      <c r="D13" s="2">
        <v>0.33333333300000001</v>
      </c>
    </row>
    <row r="14" spans="1:4" x14ac:dyDescent="0.25">
      <c r="A14" s="2" t="s">
        <v>161</v>
      </c>
      <c r="B14" s="2" t="s">
        <v>337</v>
      </c>
      <c r="C14" s="2" t="s">
        <v>5</v>
      </c>
      <c r="D14" s="2">
        <v>0.33333333300000001</v>
      </c>
    </row>
    <row r="15" spans="1:4" x14ac:dyDescent="0.25">
      <c r="A15" s="2" t="s">
        <v>161</v>
      </c>
      <c r="B15" s="2" t="s">
        <v>1002</v>
      </c>
      <c r="C15" s="2" t="s">
        <v>5</v>
      </c>
      <c r="D15" s="2">
        <v>0.33333333300000001</v>
      </c>
    </row>
    <row r="16" spans="1:4" x14ac:dyDescent="0.25">
      <c r="A16" s="2" t="s">
        <v>161</v>
      </c>
      <c r="B16" s="2" t="s">
        <v>991</v>
      </c>
      <c r="C16" s="2" t="s">
        <v>5</v>
      </c>
      <c r="D16" s="2">
        <v>0.33333333300000001</v>
      </c>
    </row>
    <row r="17" spans="1:4" x14ac:dyDescent="0.25">
      <c r="A17" s="2" t="s">
        <v>161</v>
      </c>
      <c r="B17" s="2" t="s">
        <v>337</v>
      </c>
      <c r="C17" s="2" t="s">
        <v>990</v>
      </c>
      <c r="D17" s="2">
        <v>0.33333333300000001</v>
      </c>
    </row>
    <row r="18" spans="1:4" x14ac:dyDescent="0.25">
      <c r="A18" s="2" t="s">
        <v>161</v>
      </c>
      <c r="B18" s="2" t="s">
        <v>991</v>
      </c>
      <c r="C18" s="2" t="s">
        <v>990</v>
      </c>
      <c r="D18" s="2">
        <v>0.33333333300000001</v>
      </c>
    </row>
    <row r="19" spans="1:4" x14ac:dyDescent="0.25">
      <c r="A19" s="2" t="s">
        <v>161</v>
      </c>
      <c r="B19" s="2" t="s">
        <v>337</v>
      </c>
      <c r="C19" s="2" t="s">
        <v>1019</v>
      </c>
      <c r="D19" s="2">
        <v>0.33333333300000001</v>
      </c>
    </row>
    <row r="20" spans="1:4" x14ac:dyDescent="0.25">
      <c r="A20" s="2" t="s">
        <v>161</v>
      </c>
      <c r="B20" s="2" t="s">
        <v>991</v>
      </c>
      <c r="C20" s="2" t="s">
        <v>1019</v>
      </c>
      <c r="D20" s="2">
        <v>0.33333333300000001</v>
      </c>
    </row>
    <row r="21" spans="1:4" x14ac:dyDescent="0.25">
      <c r="A21" s="2" t="s">
        <v>161</v>
      </c>
      <c r="B21" s="2" t="s">
        <v>1002</v>
      </c>
      <c r="C21" s="2" t="s">
        <v>1056</v>
      </c>
      <c r="D21" s="2">
        <v>0.33333333300000001</v>
      </c>
    </row>
    <row r="22" spans="1:4" x14ac:dyDescent="0.25">
      <c r="A22" s="2" t="s">
        <v>161</v>
      </c>
      <c r="B22" s="2" t="s">
        <v>991</v>
      </c>
      <c r="C22" s="2" t="s">
        <v>1056</v>
      </c>
      <c r="D22" s="2">
        <v>0.33333333300000001</v>
      </c>
    </row>
    <row r="23" spans="1:4" x14ac:dyDescent="0.25">
      <c r="A23" s="2" t="s">
        <v>161</v>
      </c>
      <c r="B23" s="2" t="s">
        <v>454</v>
      </c>
      <c r="C23" s="2" t="s">
        <v>1017</v>
      </c>
      <c r="D23" s="2">
        <v>0.33333333300000001</v>
      </c>
    </row>
    <row r="24" spans="1:4" x14ac:dyDescent="0.25">
      <c r="A24" s="2" t="s">
        <v>161</v>
      </c>
      <c r="B24" s="2" t="s">
        <v>1002</v>
      </c>
      <c r="C24" s="2" t="s">
        <v>1017</v>
      </c>
      <c r="D24" s="2">
        <v>0.33333333300000001</v>
      </c>
    </row>
    <row r="25" spans="1:4" x14ac:dyDescent="0.25">
      <c r="A25" s="2" t="s">
        <v>161</v>
      </c>
      <c r="B25" s="2" t="s">
        <v>1002</v>
      </c>
      <c r="C25" s="2" t="s">
        <v>1032</v>
      </c>
      <c r="D25" s="2">
        <v>0.33333333300000001</v>
      </c>
    </row>
    <row r="26" spans="1:4" x14ac:dyDescent="0.25">
      <c r="A26" s="2" t="s">
        <v>161</v>
      </c>
      <c r="B26" s="2" t="s">
        <v>1002</v>
      </c>
      <c r="C26" s="2" t="s">
        <v>1003</v>
      </c>
      <c r="D26" s="2">
        <v>0.33333333300000001</v>
      </c>
    </row>
    <row r="27" spans="1:4" x14ac:dyDescent="0.25">
      <c r="A27" s="2" t="s">
        <v>161</v>
      </c>
      <c r="B27" s="2" t="s">
        <v>1002</v>
      </c>
      <c r="C27" s="2" t="s">
        <v>1035</v>
      </c>
      <c r="D27" s="2">
        <v>0.33333333300000001</v>
      </c>
    </row>
    <row r="28" spans="1:4" x14ac:dyDescent="0.25">
      <c r="A28" s="2" t="s">
        <v>161</v>
      </c>
      <c r="B28" s="2" t="s">
        <v>1002</v>
      </c>
      <c r="C28" s="2" t="s">
        <v>1030</v>
      </c>
      <c r="D28" s="2">
        <v>0.33333333300000001</v>
      </c>
    </row>
    <row r="29" spans="1:4" x14ac:dyDescent="0.25">
      <c r="A29" s="2" t="s">
        <v>161</v>
      </c>
      <c r="B29" s="2" t="s">
        <v>1000</v>
      </c>
      <c r="C29" s="2" t="s">
        <v>1001</v>
      </c>
      <c r="D29" s="2">
        <v>0.33333333300000001</v>
      </c>
    </row>
    <row r="30" spans="1:4" x14ac:dyDescent="0.25">
      <c r="A30" s="2" t="s">
        <v>161</v>
      </c>
      <c r="B30" s="2" t="s">
        <v>1002</v>
      </c>
      <c r="C30" s="2" t="s">
        <v>1001</v>
      </c>
      <c r="D30" s="2">
        <v>0.33333333300000001</v>
      </c>
    </row>
    <row r="31" spans="1:4" x14ac:dyDescent="0.25">
      <c r="A31" s="2" t="s">
        <v>161</v>
      </c>
      <c r="B31" s="2" t="s">
        <v>988</v>
      </c>
      <c r="C31" s="2" t="s">
        <v>1001</v>
      </c>
      <c r="D31" s="2">
        <v>0.33333333300000001</v>
      </c>
    </row>
    <row r="32" spans="1:4" x14ac:dyDescent="0.25">
      <c r="A32" s="2" t="s">
        <v>161</v>
      </c>
      <c r="B32" s="2" t="s">
        <v>1000</v>
      </c>
      <c r="C32" s="2" t="s">
        <v>1015</v>
      </c>
      <c r="D32" s="2">
        <v>0.33333333300000001</v>
      </c>
    </row>
    <row r="33" spans="1:4" x14ac:dyDescent="0.25">
      <c r="A33" s="2" t="s">
        <v>161</v>
      </c>
      <c r="B33" s="2" t="s">
        <v>454</v>
      </c>
      <c r="C33" s="2" t="s">
        <v>1015</v>
      </c>
      <c r="D33" s="2">
        <v>0.33333333300000001</v>
      </c>
    </row>
    <row r="34" spans="1:4" x14ac:dyDescent="0.25">
      <c r="A34" s="2" t="s">
        <v>161</v>
      </c>
      <c r="B34" s="2" t="s">
        <v>1002</v>
      </c>
      <c r="C34" s="2" t="s">
        <v>1015</v>
      </c>
      <c r="D34" s="2">
        <v>0.33333333300000001</v>
      </c>
    </row>
    <row r="35" spans="1:4" x14ac:dyDescent="0.25">
      <c r="A35" s="2" t="s">
        <v>161</v>
      </c>
      <c r="B35" s="2" t="s">
        <v>1002</v>
      </c>
      <c r="C35" s="2" t="s">
        <v>1055</v>
      </c>
      <c r="D35" s="2">
        <v>0.33333333300000001</v>
      </c>
    </row>
    <row r="36" spans="1:4" x14ac:dyDescent="0.25">
      <c r="A36" s="2" t="s">
        <v>161</v>
      </c>
      <c r="B36" s="2" t="s">
        <v>991</v>
      </c>
      <c r="C36" s="2" t="s">
        <v>1055</v>
      </c>
      <c r="D36" s="2">
        <v>0.33333333300000001</v>
      </c>
    </row>
    <row r="37" spans="1:4" x14ac:dyDescent="0.25">
      <c r="A37" s="2" t="s">
        <v>161</v>
      </c>
      <c r="B37" s="2" t="s">
        <v>1002</v>
      </c>
      <c r="C37" s="2" t="s">
        <v>1016</v>
      </c>
      <c r="D37" s="2">
        <v>0.33333333300000001</v>
      </c>
    </row>
    <row r="38" spans="1:4" x14ac:dyDescent="0.25">
      <c r="A38" s="2" t="s">
        <v>161</v>
      </c>
      <c r="B38" s="2" t="s">
        <v>988</v>
      </c>
      <c r="C38" s="2" t="s">
        <v>1016</v>
      </c>
      <c r="D38" s="2">
        <v>0.33333333300000001</v>
      </c>
    </row>
    <row r="39" spans="1:4" x14ac:dyDescent="0.25">
      <c r="A39" s="2" t="s">
        <v>161</v>
      </c>
      <c r="B39" s="2" t="s">
        <v>1002</v>
      </c>
      <c r="C39" s="2" t="s">
        <v>1054</v>
      </c>
      <c r="D39" s="2">
        <v>0.33333333300000001</v>
      </c>
    </row>
    <row r="40" spans="1:4" x14ac:dyDescent="0.25">
      <c r="A40" s="2" t="s">
        <v>161</v>
      </c>
      <c r="B40" s="2" t="s">
        <v>991</v>
      </c>
      <c r="C40" s="2" t="s">
        <v>1054</v>
      </c>
      <c r="D40" s="2">
        <v>0.33333333300000001</v>
      </c>
    </row>
    <row r="41" spans="1:4" x14ac:dyDescent="0.25">
      <c r="A41" s="2" t="s">
        <v>161</v>
      </c>
      <c r="B41" s="2" t="s">
        <v>991</v>
      </c>
      <c r="C41" s="2" t="s">
        <v>1036</v>
      </c>
      <c r="D41" s="2">
        <v>0.33333333300000001</v>
      </c>
    </row>
    <row r="42" spans="1:4" x14ac:dyDescent="0.25">
      <c r="A42" s="2" t="s">
        <v>161</v>
      </c>
      <c r="B42" s="2" t="s">
        <v>991</v>
      </c>
      <c r="C42" s="2" t="s">
        <v>1037</v>
      </c>
      <c r="D42" s="2">
        <v>0.33333333300000001</v>
      </c>
    </row>
    <row r="43" spans="1:4" x14ac:dyDescent="0.25">
      <c r="A43" s="2" t="s">
        <v>161</v>
      </c>
      <c r="B43" s="2" t="s">
        <v>991</v>
      </c>
      <c r="C43" s="2" t="s">
        <v>1005</v>
      </c>
      <c r="D43" s="2">
        <v>0.33333333300000001</v>
      </c>
    </row>
    <row r="44" spans="1:4" x14ac:dyDescent="0.25">
      <c r="A44" s="2" t="s">
        <v>161</v>
      </c>
      <c r="B44" s="2" t="s">
        <v>991</v>
      </c>
      <c r="C44" s="2" t="s">
        <v>1007</v>
      </c>
      <c r="D44" s="2">
        <v>0.33333333300000001</v>
      </c>
    </row>
    <row r="45" spans="1:4" x14ac:dyDescent="0.25">
      <c r="A45" s="2" t="s">
        <v>161</v>
      </c>
      <c r="B45" s="2" t="s">
        <v>769</v>
      </c>
      <c r="C45" s="2" t="s">
        <v>992</v>
      </c>
      <c r="D45" s="2">
        <v>0.33333333300000001</v>
      </c>
    </row>
    <row r="46" spans="1:4" x14ac:dyDescent="0.25">
      <c r="A46" s="2" t="s">
        <v>161</v>
      </c>
      <c r="B46" s="2" t="s">
        <v>991</v>
      </c>
      <c r="C46" s="2" t="s">
        <v>992</v>
      </c>
      <c r="D46" s="2">
        <v>0.33333333300000001</v>
      </c>
    </row>
    <row r="47" spans="1:4" x14ac:dyDescent="0.25">
      <c r="A47" s="2" t="s">
        <v>161</v>
      </c>
      <c r="B47" s="2" t="s">
        <v>991</v>
      </c>
      <c r="C47" s="2" t="s">
        <v>1006</v>
      </c>
      <c r="D47" s="2">
        <v>0.33333333300000001</v>
      </c>
    </row>
    <row r="48" spans="1:4" x14ac:dyDescent="0.25">
      <c r="A48" s="2" t="s">
        <v>161</v>
      </c>
      <c r="B48" s="2" t="s">
        <v>1002</v>
      </c>
      <c r="C48" s="2" t="s">
        <v>1053</v>
      </c>
      <c r="D48" s="2">
        <v>0.33333333300000001</v>
      </c>
    </row>
    <row r="49" spans="1:4" x14ac:dyDescent="0.25">
      <c r="A49" s="2" t="s">
        <v>161</v>
      </c>
      <c r="B49" s="2" t="s">
        <v>991</v>
      </c>
      <c r="C49" s="2" t="s">
        <v>1053</v>
      </c>
      <c r="D49" s="2">
        <v>0.33333333300000001</v>
      </c>
    </row>
    <row r="50" spans="1:4" x14ac:dyDescent="0.25">
      <c r="A50" s="2" t="s">
        <v>161</v>
      </c>
      <c r="B50" s="2" t="s">
        <v>769</v>
      </c>
      <c r="C50" s="2" t="s">
        <v>1034</v>
      </c>
      <c r="D50" s="2">
        <v>0.33333333300000001</v>
      </c>
    </row>
    <row r="51" spans="1:4" x14ac:dyDescent="0.25">
      <c r="A51" s="2" t="s">
        <v>161</v>
      </c>
      <c r="B51" s="2" t="s">
        <v>783</v>
      </c>
      <c r="C51" s="2" t="s">
        <v>1034</v>
      </c>
      <c r="D51" s="2">
        <v>0.33333333300000001</v>
      </c>
    </row>
    <row r="52" spans="1:4" x14ac:dyDescent="0.25">
      <c r="A52" s="2" t="s">
        <v>161</v>
      </c>
      <c r="B52" s="2" t="s">
        <v>868</v>
      </c>
      <c r="C52" s="2" t="s">
        <v>1034</v>
      </c>
      <c r="D52" s="2">
        <v>0.33333333300000001</v>
      </c>
    </row>
    <row r="53" spans="1:4" x14ac:dyDescent="0.25">
      <c r="A53" s="2" t="s">
        <v>161</v>
      </c>
      <c r="B53" s="2" t="s">
        <v>991</v>
      </c>
      <c r="C53" s="2" t="s">
        <v>1034</v>
      </c>
      <c r="D53" s="2">
        <v>0.33333333300000001</v>
      </c>
    </row>
    <row r="54" spans="1:4" x14ac:dyDescent="0.25">
      <c r="A54" s="2" t="s">
        <v>161</v>
      </c>
      <c r="B54" s="2" t="s">
        <v>1011</v>
      </c>
      <c r="C54" s="2" t="s">
        <v>1051</v>
      </c>
      <c r="D54" s="2">
        <v>0.33333333300000001</v>
      </c>
    </row>
    <row r="55" spans="1:4" x14ac:dyDescent="0.25">
      <c r="A55" s="2" t="s">
        <v>161</v>
      </c>
      <c r="B55" s="2" t="s">
        <v>1002</v>
      </c>
      <c r="C55" s="2" t="s">
        <v>1051</v>
      </c>
      <c r="D55" s="2">
        <v>0.33333333300000001</v>
      </c>
    </row>
    <row r="56" spans="1:4" x14ac:dyDescent="0.25">
      <c r="A56" s="2" t="s">
        <v>161</v>
      </c>
      <c r="B56" s="2" t="s">
        <v>988</v>
      </c>
      <c r="C56" s="2" t="s">
        <v>1051</v>
      </c>
      <c r="D56" s="2">
        <v>0.33333333300000001</v>
      </c>
    </row>
    <row r="57" spans="1:4" x14ac:dyDescent="0.25">
      <c r="A57" s="2" t="s">
        <v>161</v>
      </c>
      <c r="B57" s="2" t="s">
        <v>991</v>
      </c>
      <c r="C57" s="2" t="s">
        <v>1051</v>
      </c>
      <c r="D57" s="2">
        <v>0.33333333300000001</v>
      </c>
    </row>
    <row r="58" spans="1:4" x14ac:dyDescent="0.25">
      <c r="A58" s="2" t="s">
        <v>161</v>
      </c>
      <c r="B58" s="2" t="s">
        <v>1011</v>
      </c>
      <c r="C58" s="2" t="s">
        <v>1041</v>
      </c>
      <c r="D58" s="2">
        <v>0.33333333300000001</v>
      </c>
    </row>
    <row r="59" spans="1:4" x14ac:dyDescent="0.25">
      <c r="A59" s="2" t="s">
        <v>161</v>
      </c>
      <c r="B59" s="2" t="s">
        <v>988</v>
      </c>
      <c r="C59" s="2" t="s">
        <v>1041</v>
      </c>
      <c r="D59" s="2">
        <v>0.33333333300000001</v>
      </c>
    </row>
    <row r="60" spans="1:4" x14ac:dyDescent="0.25">
      <c r="A60" s="2" t="s">
        <v>161</v>
      </c>
      <c r="B60" s="2" t="s">
        <v>1011</v>
      </c>
      <c r="C60" s="2" t="s">
        <v>1040</v>
      </c>
      <c r="D60" s="2">
        <v>0.33333333300000001</v>
      </c>
    </row>
    <row r="61" spans="1:4" x14ac:dyDescent="0.25">
      <c r="A61" s="2" t="s">
        <v>161</v>
      </c>
      <c r="B61" s="2" t="s">
        <v>988</v>
      </c>
      <c r="C61" s="2" t="s">
        <v>1040</v>
      </c>
      <c r="D61" s="2">
        <v>0.33333333300000001</v>
      </c>
    </row>
    <row r="62" spans="1:4" x14ac:dyDescent="0.25">
      <c r="A62" s="2" t="s">
        <v>161</v>
      </c>
      <c r="B62" s="2" t="s">
        <v>988</v>
      </c>
      <c r="C62" s="2" t="s">
        <v>989</v>
      </c>
      <c r="D62" s="2">
        <v>0.33333333300000001</v>
      </c>
    </row>
    <row r="63" spans="1:4" x14ac:dyDescent="0.25">
      <c r="A63" s="2" t="s">
        <v>161</v>
      </c>
      <c r="B63" s="2" t="s">
        <v>988</v>
      </c>
      <c r="C63" s="2" t="s">
        <v>987</v>
      </c>
      <c r="D63" s="2">
        <v>0.33333333300000001</v>
      </c>
    </row>
    <row r="64" spans="1:4" x14ac:dyDescent="0.25">
      <c r="A64" s="2" t="s">
        <v>161</v>
      </c>
      <c r="B64" s="2" t="s">
        <v>988</v>
      </c>
      <c r="C64" s="2" t="s">
        <v>1039</v>
      </c>
      <c r="D64" s="2">
        <v>0.33333333300000001</v>
      </c>
    </row>
    <row r="65" spans="1:4" x14ac:dyDescent="0.25">
      <c r="A65" s="2" t="s">
        <v>161</v>
      </c>
      <c r="B65" s="2" t="s">
        <v>988</v>
      </c>
      <c r="C65" s="2" t="s">
        <v>1038</v>
      </c>
      <c r="D65" s="2">
        <v>0.33333333300000001</v>
      </c>
    </row>
    <row r="66" spans="1:4" x14ac:dyDescent="0.25">
      <c r="A66" s="2" t="s">
        <v>161</v>
      </c>
      <c r="B66" s="2" t="s">
        <v>1000</v>
      </c>
      <c r="C66" s="2" t="s">
        <v>999</v>
      </c>
      <c r="D66" s="2">
        <v>0.33333333300000001</v>
      </c>
    </row>
    <row r="67" spans="1:4" x14ac:dyDescent="0.25">
      <c r="A67" s="2" t="s">
        <v>161</v>
      </c>
      <c r="B67" s="2" t="s">
        <v>988</v>
      </c>
      <c r="C67" s="2" t="s">
        <v>999</v>
      </c>
      <c r="D67" s="2">
        <v>0.33333333300000001</v>
      </c>
    </row>
    <row r="68" spans="1:4" x14ac:dyDescent="0.25">
      <c r="A68" s="2" t="s">
        <v>161</v>
      </c>
      <c r="B68" s="2" t="s">
        <v>1000</v>
      </c>
      <c r="C68" s="2" t="s">
        <v>1014</v>
      </c>
      <c r="D68" s="2">
        <v>0.33333333300000001</v>
      </c>
    </row>
    <row r="69" spans="1:4" x14ac:dyDescent="0.25">
      <c r="A69" s="2" t="s">
        <v>161</v>
      </c>
      <c r="B69" s="2" t="s">
        <v>988</v>
      </c>
      <c r="C69" s="2" t="s">
        <v>1014</v>
      </c>
      <c r="D69" s="2">
        <v>0.33333333300000001</v>
      </c>
    </row>
    <row r="70" spans="1:4" x14ac:dyDescent="0.25">
      <c r="A70" s="2" t="s">
        <v>161</v>
      </c>
      <c r="B70" s="2" t="s">
        <v>988</v>
      </c>
      <c r="C70" s="2" t="s">
        <v>1013</v>
      </c>
      <c r="D70" s="2">
        <v>0.33333333300000001</v>
      </c>
    </row>
    <row r="71" spans="1:4" x14ac:dyDescent="0.25">
      <c r="A71" s="2" t="s">
        <v>161</v>
      </c>
      <c r="B71" s="2" t="s">
        <v>1009</v>
      </c>
      <c r="C71" s="2" t="s">
        <v>1013</v>
      </c>
      <c r="D71" s="2">
        <v>0.33333333300000001</v>
      </c>
    </row>
    <row r="72" spans="1:4" x14ac:dyDescent="0.25">
      <c r="A72" s="2" t="s">
        <v>161</v>
      </c>
      <c r="B72" s="2" t="s">
        <v>1009</v>
      </c>
      <c r="C72" s="2" t="s">
        <v>1012</v>
      </c>
      <c r="D72" s="2">
        <v>0.33333333300000001</v>
      </c>
    </row>
    <row r="73" spans="1:4" x14ac:dyDescent="0.25">
      <c r="A73" s="2" t="s">
        <v>161</v>
      </c>
      <c r="B73" s="2" t="s">
        <v>1011</v>
      </c>
      <c r="C73" s="2" t="s">
        <v>1052</v>
      </c>
      <c r="D73" s="2">
        <v>0.33333333300000001</v>
      </c>
    </row>
    <row r="74" spans="1:4" x14ac:dyDescent="0.25">
      <c r="A74" s="2" t="s">
        <v>161</v>
      </c>
      <c r="B74" s="2" t="s">
        <v>991</v>
      </c>
      <c r="C74" s="2" t="s">
        <v>1052</v>
      </c>
      <c r="D74" s="2">
        <v>0.33333333300000001</v>
      </c>
    </row>
    <row r="75" spans="1:4" x14ac:dyDescent="0.25">
      <c r="A75" s="2" t="s">
        <v>161</v>
      </c>
      <c r="B75" s="2" t="s">
        <v>868</v>
      </c>
      <c r="C75" s="2" t="s">
        <v>1033</v>
      </c>
      <c r="D75" s="2">
        <v>0.33333333300000001</v>
      </c>
    </row>
    <row r="76" spans="1:4" x14ac:dyDescent="0.25">
      <c r="A76" s="2" t="s">
        <v>161</v>
      </c>
      <c r="B76" s="2" t="s">
        <v>991</v>
      </c>
      <c r="C76" s="2" t="s">
        <v>1033</v>
      </c>
      <c r="D76" s="2">
        <v>0.33333333300000001</v>
      </c>
    </row>
    <row r="77" spans="1:4" x14ac:dyDescent="0.25">
      <c r="A77" s="2" t="s">
        <v>161</v>
      </c>
      <c r="B77" s="2" t="s">
        <v>783</v>
      </c>
      <c r="C77" s="2" t="s">
        <v>1031</v>
      </c>
      <c r="D77" s="2">
        <v>0.33333333300000001</v>
      </c>
    </row>
    <row r="78" spans="1:4" x14ac:dyDescent="0.25">
      <c r="A78" s="2" t="s">
        <v>161</v>
      </c>
      <c r="B78" s="2" t="s">
        <v>868</v>
      </c>
      <c r="C78" s="2" t="s">
        <v>1031</v>
      </c>
      <c r="D78" s="2">
        <v>0.33333333300000001</v>
      </c>
    </row>
    <row r="79" spans="1:4" x14ac:dyDescent="0.25">
      <c r="A79" s="2" t="s">
        <v>161</v>
      </c>
      <c r="B79" s="2" t="s">
        <v>991</v>
      </c>
      <c r="C79" s="2" t="s">
        <v>1031</v>
      </c>
      <c r="D79" s="2">
        <v>0.33333333300000001</v>
      </c>
    </row>
    <row r="80" spans="1:4" x14ac:dyDescent="0.25">
      <c r="A80" s="2" t="s">
        <v>161</v>
      </c>
      <c r="B80" s="2" t="s">
        <v>868</v>
      </c>
      <c r="C80" s="2" t="s">
        <v>1050</v>
      </c>
      <c r="D80" s="2">
        <v>0.33333333300000001</v>
      </c>
    </row>
    <row r="81" spans="1:4" x14ac:dyDescent="0.25">
      <c r="A81" s="2" t="s">
        <v>161</v>
      </c>
      <c r="B81" s="2" t="s">
        <v>1011</v>
      </c>
      <c r="C81" s="2" t="s">
        <v>1050</v>
      </c>
      <c r="D81" s="2">
        <v>0.33333333300000001</v>
      </c>
    </row>
    <row r="82" spans="1:4" x14ac:dyDescent="0.25">
      <c r="A82" s="2" t="s">
        <v>161</v>
      </c>
      <c r="B82" s="2" t="s">
        <v>868</v>
      </c>
      <c r="C82" s="2" t="s">
        <v>1042</v>
      </c>
      <c r="D82" s="2">
        <v>0.33333333300000001</v>
      </c>
    </row>
    <row r="83" spans="1:4" x14ac:dyDescent="0.25">
      <c r="A83" s="2" t="s">
        <v>161</v>
      </c>
      <c r="B83" s="2" t="s">
        <v>868</v>
      </c>
      <c r="C83" s="2" t="s">
        <v>1043</v>
      </c>
      <c r="D83" s="2">
        <v>0.33333333300000001</v>
      </c>
    </row>
    <row r="84" spans="1:4" x14ac:dyDescent="0.25">
      <c r="A84" s="2" t="s">
        <v>161</v>
      </c>
      <c r="B84" s="2" t="s">
        <v>787</v>
      </c>
      <c r="C84" s="2" t="s">
        <v>1043</v>
      </c>
      <c r="D84" s="2">
        <v>0.33333333300000001</v>
      </c>
    </row>
    <row r="85" spans="1:4" x14ac:dyDescent="0.25">
      <c r="A85" s="2" t="s">
        <v>161</v>
      </c>
      <c r="B85" s="2" t="s">
        <v>899</v>
      </c>
      <c r="C85" s="2" t="s">
        <v>1043</v>
      </c>
      <c r="D85" s="2">
        <v>0.33333333300000001</v>
      </c>
    </row>
    <row r="86" spans="1:4" x14ac:dyDescent="0.25">
      <c r="A86" s="2" t="s">
        <v>161</v>
      </c>
      <c r="B86" s="2" t="s">
        <v>868</v>
      </c>
      <c r="C86" s="2" t="s">
        <v>1004</v>
      </c>
      <c r="D86" s="2">
        <v>0.33333333300000001</v>
      </c>
    </row>
    <row r="87" spans="1:4" x14ac:dyDescent="0.25">
      <c r="A87" s="2" t="s">
        <v>161</v>
      </c>
      <c r="B87" s="2" t="s">
        <v>787</v>
      </c>
      <c r="C87" s="2" t="s">
        <v>1004</v>
      </c>
      <c r="D87" s="2">
        <v>0.33333333300000001</v>
      </c>
    </row>
    <row r="88" spans="1:4" x14ac:dyDescent="0.25">
      <c r="A88" s="2" t="s">
        <v>161</v>
      </c>
      <c r="B88" s="2" t="s">
        <v>868</v>
      </c>
      <c r="C88" s="2" t="s">
        <v>1018</v>
      </c>
      <c r="D88" s="2">
        <v>0.33333333300000001</v>
      </c>
    </row>
    <row r="89" spans="1:4" x14ac:dyDescent="0.25">
      <c r="A89" s="2" t="s">
        <v>161</v>
      </c>
      <c r="B89" s="2" t="s">
        <v>787</v>
      </c>
      <c r="C89" s="2" t="s">
        <v>1018</v>
      </c>
      <c r="D89" s="2">
        <v>0.33333333300000001</v>
      </c>
    </row>
    <row r="90" spans="1:4" x14ac:dyDescent="0.25">
      <c r="A90" s="2" t="s">
        <v>161</v>
      </c>
      <c r="B90" s="2" t="s">
        <v>899</v>
      </c>
      <c r="C90" s="2" t="s">
        <v>1018</v>
      </c>
      <c r="D90" s="2">
        <v>0.33333333300000001</v>
      </c>
    </row>
    <row r="91" spans="1:4" x14ac:dyDescent="0.25">
      <c r="A91" s="2" t="s">
        <v>161</v>
      </c>
      <c r="B91" s="2" t="s">
        <v>1027</v>
      </c>
      <c r="C91" s="2" t="s">
        <v>1049</v>
      </c>
      <c r="D91" s="2">
        <v>0.33333333300000001</v>
      </c>
    </row>
    <row r="92" spans="1:4" x14ac:dyDescent="0.25">
      <c r="A92" s="2" t="s">
        <v>161</v>
      </c>
      <c r="B92" s="2" t="s">
        <v>868</v>
      </c>
      <c r="C92" s="2" t="s">
        <v>1049</v>
      </c>
      <c r="D92" s="2">
        <v>0.33333333300000001</v>
      </c>
    </row>
    <row r="93" spans="1:4" x14ac:dyDescent="0.25">
      <c r="A93" s="2" t="s">
        <v>161</v>
      </c>
      <c r="B93" s="2" t="s">
        <v>1011</v>
      </c>
      <c r="C93" s="2" t="s">
        <v>1049</v>
      </c>
      <c r="D93" s="2">
        <v>0.33333333300000001</v>
      </c>
    </row>
    <row r="94" spans="1:4" x14ac:dyDescent="0.25">
      <c r="A94" s="2" t="s">
        <v>161</v>
      </c>
      <c r="B94" s="2" t="s">
        <v>988</v>
      </c>
      <c r="C94" s="2" t="s">
        <v>1049</v>
      </c>
      <c r="D94" s="2">
        <v>0.33333333300000001</v>
      </c>
    </row>
    <row r="95" spans="1:4" x14ac:dyDescent="0.25">
      <c r="A95" s="2" t="s">
        <v>161</v>
      </c>
      <c r="B95" s="2" t="s">
        <v>899</v>
      </c>
      <c r="C95" s="2" t="s">
        <v>1049</v>
      </c>
      <c r="D95" s="2">
        <v>0.33333333300000001</v>
      </c>
    </row>
    <row r="96" spans="1:4" x14ac:dyDescent="0.25">
      <c r="A96" s="2" t="s">
        <v>161</v>
      </c>
      <c r="B96" s="2" t="s">
        <v>899</v>
      </c>
      <c r="C96" s="2" t="s">
        <v>986</v>
      </c>
      <c r="D96" s="2">
        <v>0.33333333300000001</v>
      </c>
    </row>
    <row r="97" spans="1:4" x14ac:dyDescent="0.25">
      <c r="A97" s="2" t="s">
        <v>161</v>
      </c>
      <c r="B97" s="2" t="s">
        <v>952</v>
      </c>
      <c r="C97" s="2" t="s">
        <v>958</v>
      </c>
      <c r="D97" s="2">
        <v>0.33333333300000001</v>
      </c>
    </row>
    <row r="98" spans="1:4" x14ac:dyDescent="0.25">
      <c r="A98" s="2" t="s">
        <v>161</v>
      </c>
      <c r="B98" s="2" t="s">
        <v>899</v>
      </c>
      <c r="C98" s="2" t="s">
        <v>958</v>
      </c>
      <c r="D98" s="2">
        <v>0.33333333300000001</v>
      </c>
    </row>
    <row r="99" spans="1:4" x14ac:dyDescent="0.25">
      <c r="A99" s="2" t="s">
        <v>161</v>
      </c>
      <c r="B99" s="2" t="s">
        <v>952</v>
      </c>
      <c r="C99" s="2" t="s">
        <v>985</v>
      </c>
      <c r="D99" s="2">
        <v>0.33333333300000001</v>
      </c>
    </row>
    <row r="100" spans="1:4" x14ac:dyDescent="0.25">
      <c r="A100" s="2" t="s">
        <v>161</v>
      </c>
      <c r="B100" s="2" t="s">
        <v>899</v>
      </c>
      <c r="C100" s="2" t="s">
        <v>985</v>
      </c>
      <c r="D100" s="2">
        <v>0.33333333300000001</v>
      </c>
    </row>
    <row r="101" spans="1:4" x14ac:dyDescent="0.25">
      <c r="A101" s="2" t="s">
        <v>161</v>
      </c>
      <c r="B101" s="2" t="s">
        <v>956</v>
      </c>
      <c r="C101" s="2" t="s">
        <v>985</v>
      </c>
      <c r="D101" s="2">
        <v>0.33333333300000001</v>
      </c>
    </row>
    <row r="102" spans="1:4" x14ac:dyDescent="0.25">
      <c r="A102" s="2" t="s">
        <v>161</v>
      </c>
      <c r="B102" s="2" t="s">
        <v>952</v>
      </c>
      <c r="C102" s="2" t="s">
        <v>971</v>
      </c>
      <c r="D102" s="2">
        <v>0.33333333300000001</v>
      </c>
    </row>
    <row r="103" spans="1:4" x14ac:dyDescent="0.25">
      <c r="A103" s="2" t="s">
        <v>161</v>
      </c>
      <c r="B103" s="2" t="s">
        <v>952</v>
      </c>
      <c r="C103" s="2" t="s">
        <v>957</v>
      </c>
      <c r="D103" s="2">
        <v>0.33333333300000001</v>
      </c>
    </row>
    <row r="104" spans="1:4" x14ac:dyDescent="0.25">
      <c r="A104" s="2" t="s">
        <v>161</v>
      </c>
      <c r="B104" s="2" t="s">
        <v>955</v>
      </c>
      <c r="C104" s="2" t="s">
        <v>957</v>
      </c>
      <c r="D104" s="2">
        <v>0.33333333300000001</v>
      </c>
    </row>
    <row r="105" spans="1:4" x14ac:dyDescent="0.25">
      <c r="A105" s="2" t="s">
        <v>161</v>
      </c>
      <c r="B105" s="2" t="s">
        <v>787</v>
      </c>
      <c r="C105" s="2" t="s">
        <v>970</v>
      </c>
      <c r="D105" s="2">
        <v>0.33333333300000001</v>
      </c>
    </row>
    <row r="106" spans="1:4" x14ac:dyDescent="0.25">
      <c r="A106" s="2" t="s">
        <v>161</v>
      </c>
      <c r="B106" s="2" t="s">
        <v>951</v>
      </c>
      <c r="C106" s="2" t="s">
        <v>970</v>
      </c>
      <c r="D106" s="2">
        <v>0.33333333300000001</v>
      </c>
    </row>
    <row r="107" spans="1:4" x14ac:dyDescent="0.25">
      <c r="A107" s="2" t="s">
        <v>161</v>
      </c>
      <c r="B107" s="2" t="s">
        <v>952</v>
      </c>
      <c r="C107" s="2" t="s">
        <v>970</v>
      </c>
      <c r="D107" s="2">
        <v>0.33333333300000001</v>
      </c>
    </row>
    <row r="108" spans="1:4" x14ac:dyDescent="0.25">
      <c r="A108" s="2" t="s">
        <v>161</v>
      </c>
      <c r="B108" s="2" t="s">
        <v>899</v>
      </c>
      <c r="C108" s="2" t="s">
        <v>970</v>
      </c>
      <c r="D108" s="2">
        <v>0.33333333300000001</v>
      </c>
    </row>
    <row r="109" spans="1:4" x14ac:dyDescent="0.25">
      <c r="A109" s="2" t="s">
        <v>161</v>
      </c>
      <c r="B109" s="2" t="s">
        <v>952</v>
      </c>
      <c r="C109" s="2" t="s">
        <v>984</v>
      </c>
      <c r="D109" s="2">
        <v>0.33333333300000001</v>
      </c>
    </row>
    <row r="110" spans="1:4" x14ac:dyDescent="0.25">
      <c r="A110" s="2" t="s">
        <v>161</v>
      </c>
      <c r="B110" s="2" t="s">
        <v>955</v>
      </c>
      <c r="C110" s="2" t="s">
        <v>984</v>
      </c>
      <c r="D110" s="2">
        <v>0.33333333300000001</v>
      </c>
    </row>
    <row r="111" spans="1:4" x14ac:dyDescent="0.25">
      <c r="A111" s="2" t="s">
        <v>161</v>
      </c>
      <c r="B111" s="2" t="s">
        <v>956</v>
      </c>
      <c r="C111" s="2" t="s">
        <v>984</v>
      </c>
      <c r="D111" s="2">
        <v>0.33333333300000001</v>
      </c>
    </row>
    <row r="112" spans="1:4" x14ac:dyDescent="0.25">
      <c r="A112" s="2" t="s">
        <v>161</v>
      </c>
      <c r="B112" s="2" t="s">
        <v>954</v>
      </c>
      <c r="C112" s="2" t="s">
        <v>953</v>
      </c>
      <c r="D112" s="2">
        <v>0.33333333300000001</v>
      </c>
    </row>
    <row r="113" spans="1:4" x14ac:dyDescent="0.25">
      <c r="A113" s="2" t="s">
        <v>161</v>
      </c>
      <c r="B113" s="2" t="s">
        <v>955</v>
      </c>
      <c r="C113" s="2" t="s">
        <v>953</v>
      </c>
      <c r="D113" s="2">
        <v>0.33333333300000001</v>
      </c>
    </row>
    <row r="114" spans="1:4" x14ac:dyDescent="0.25">
      <c r="A114" s="2" t="s">
        <v>161</v>
      </c>
      <c r="B114" s="2" t="s">
        <v>956</v>
      </c>
      <c r="C114" s="2" t="s">
        <v>953</v>
      </c>
      <c r="D114" s="2">
        <v>0.33333333300000001</v>
      </c>
    </row>
    <row r="115" spans="1:4" x14ac:dyDescent="0.25">
      <c r="A115" s="2" t="s">
        <v>161</v>
      </c>
      <c r="B115" s="2" t="s">
        <v>951</v>
      </c>
      <c r="C115" s="2" t="s">
        <v>981</v>
      </c>
      <c r="D115" s="2">
        <v>0.33333333300000001</v>
      </c>
    </row>
    <row r="116" spans="1:4" x14ac:dyDescent="0.25">
      <c r="A116" s="2" t="s">
        <v>161</v>
      </c>
      <c r="B116" s="2" t="s">
        <v>955</v>
      </c>
      <c r="C116" s="2" t="s">
        <v>981</v>
      </c>
      <c r="D116" s="2">
        <v>0.33333333300000001</v>
      </c>
    </row>
    <row r="117" spans="1:4" x14ac:dyDescent="0.25">
      <c r="A117" s="2" t="s">
        <v>161</v>
      </c>
      <c r="B117" s="2" t="s">
        <v>951</v>
      </c>
      <c r="C117" s="2" t="s">
        <v>974</v>
      </c>
      <c r="D117" s="2">
        <v>0.33333333300000001</v>
      </c>
    </row>
    <row r="118" spans="1:4" x14ac:dyDescent="0.25">
      <c r="A118" s="2" t="s">
        <v>161</v>
      </c>
      <c r="B118" s="2" t="s">
        <v>951</v>
      </c>
      <c r="C118" s="2" t="s">
        <v>950</v>
      </c>
      <c r="D118" s="2">
        <v>0.33333333300000001</v>
      </c>
    </row>
    <row r="119" spans="1:4" x14ac:dyDescent="0.25">
      <c r="A119" s="2" t="s">
        <v>161</v>
      </c>
      <c r="B119" s="2" t="s">
        <v>952</v>
      </c>
      <c r="C119" s="2" t="s">
        <v>950</v>
      </c>
      <c r="D119" s="2">
        <v>0.33333333300000001</v>
      </c>
    </row>
    <row r="120" spans="1:4" x14ac:dyDescent="0.25">
      <c r="A120" s="2" t="s">
        <v>161</v>
      </c>
      <c r="B120" s="2" t="s">
        <v>951</v>
      </c>
      <c r="C120" s="2" t="s">
        <v>959</v>
      </c>
      <c r="D120" s="2">
        <v>0.33333333300000001</v>
      </c>
    </row>
    <row r="121" spans="1:4" x14ac:dyDescent="0.25">
      <c r="A121" s="2" t="s">
        <v>161</v>
      </c>
      <c r="B121" s="2" t="s">
        <v>844</v>
      </c>
      <c r="C121" s="2" t="s">
        <v>965</v>
      </c>
      <c r="D121" s="2">
        <v>0.33333333300000001</v>
      </c>
    </row>
    <row r="122" spans="1:4" x14ac:dyDescent="0.25">
      <c r="A122" s="2" t="s">
        <v>161</v>
      </c>
      <c r="B122" s="2" t="s">
        <v>840</v>
      </c>
      <c r="C122" s="2" t="s">
        <v>965</v>
      </c>
      <c r="D122" s="2">
        <v>0.33333333300000001</v>
      </c>
    </row>
    <row r="123" spans="1:4" x14ac:dyDescent="0.25">
      <c r="A123" s="2" t="s">
        <v>161</v>
      </c>
      <c r="B123" s="2" t="s">
        <v>951</v>
      </c>
      <c r="C123" s="2" t="s">
        <v>965</v>
      </c>
      <c r="D123" s="2">
        <v>0.33333333300000001</v>
      </c>
    </row>
    <row r="124" spans="1:4" x14ac:dyDescent="0.25">
      <c r="A124" s="2" t="s">
        <v>161</v>
      </c>
      <c r="B124" s="2" t="s">
        <v>951</v>
      </c>
      <c r="C124" s="2" t="s">
        <v>983</v>
      </c>
      <c r="D124" s="2">
        <v>0.33333333300000001</v>
      </c>
    </row>
    <row r="125" spans="1:4" x14ac:dyDescent="0.25">
      <c r="A125" s="2" t="s">
        <v>161</v>
      </c>
      <c r="B125" s="2" t="s">
        <v>955</v>
      </c>
      <c r="C125" s="2" t="s">
        <v>983</v>
      </c>
      <c r="D125" s="2">
        <v>0.33333333300000001</v>
      </c>
    </row>
    <row r="126" spans="1:4" x14ac:dyDescent="0.25">
      <c r="A126" s="2" t="s">
        <v>161</v>
      </c>
      <c r="B126" s="2" t="s">
        <v>951</v>
      </c>
      <c r="C126" s="2" t="s">
        <v>982</v>
      </c>
      <c r="D126" s="2">
        <v>0.33333333300000001</v>
      </c>
    </row>
    <row r="127" spans="1:4" x14ac:dyDescent="0.25">
      <c r="A127" s="2" t="s">
        <v>161</v>
      </c>
      <c r="B127" s="2" t="s">
        <v>955</v>
      </c>
      <c r="C127" s="2" t="s">
        <v>982</v>
      </c>
      <c r="D127" s="2">
        <v>0.33333333300000001</v>
      </c>
    </row>
    <row r="128" spans="1:4" x14ac:dyDescent="0.25">
      <c r="A128" s="2" t="s">
        <v>161</v>
      </c>
      <c r="B128" s="2" t="s">
        <v>954</v>
      </c>
      <c r="C128" s="2" t="s">
        <v>975</v>
      </c>
      <c r="D128" s="2">
        <v>0.33333333300000001</v>
      </c>
    </row>
    <row r="129" spans="1:4" x14ac:dyDescent="0.25">
      <c r="A129" s="2" t="s">
        <v>161</v>
      </c>
      <c r="B129" s="2" t="s">
        <v>951</v>
      </c>
      <c r="C129" s="2" t="s">
        <v>975</v>
      </c>
      <c r="D129" s="2">
        <v>0.33333333300000001</v>
      </c>
    </row>
    <row r="130" spans="1:4" x14ac:dyDescent="0.25">
      <c r="A130" s="2" t="s">
        <v>161</v>
      </c>
      <c r="B130" s="2" t="s">
        <v>951</v>
      </c>
      <c r="C130" s="2" t="s">
        <v>976</v>
      </c>
      <c r="D130" s="2">
        <v>0.33333333300000001</v>
      </c>
    </row>
    <row r="131" spans="1:4" x14ac:dyDescent="0.25">
      <c r="A131" s="2" t="s">
        <v>161</v>
      </c>
      <c r="B131" s="2" t="s">
        <v>954</v>
      </c>
      <c r="C131" s="2" t="s">
        <v>968</v>
      </c>
      <c r="D131" s="2">
        <v>0.33333333300000001</v>
      </c>
    </row>
    <row r="132" spans="1:4" x14ac:dyDescent="0.25">
      <c r="A132" s="2" t="s">
        <v>161</v>
      </c>
      <c r="B132" s="2" t="s">
        <v>951</v>
      </c>
      <c r="C132" s="2" t="s">
        <v>968</v>
      </c>
      <c r="D132" s="2">
        <v>0.33333333300000001</v>
      </c>
    </row>
    <row r="133" spans="1:4" x14ac:dyDescent="0.25">
      <c r="A133" s="2" t="s">
        <v>161</v>
      </c>
      <c r="B133" s="2" t="s">
        <v>961</v>
      </c>
      <c r="C133" s="2" t="s">
        <v>969</v>
      </c>
      <c r="D133" s="2">
        <v>0.33333333300000001</v>
      </c>
    </row>
    <row r="134" spans="1:4" x14ac:dyDescent="0.25">
      <c r="A134" s="2" t="s">
        <v>161</v>
      </c>
      <c r="B134" s="2" t="s">
        <v>964</v>
      </c>
      <c r="C134" s="2" t="s">
        <v>969</v>
      </c>
      <c r="D134" s="2">
        <v>0.33333333300000001</v>
      </c>
    </row>
    <row r="135" spans="1:4" x14ac:dyDescent="0.25">
      <c r="A135" s="2" t="s">
        <v>161</v>
      </c>
      <c r="B135" s="2" t="s">
        <v>962</v>
      </c>
      <c r="C135" s="2" t="s">
        <v>969</v>
      </c>
      <c r="D135" s="2">
        <v>0.33333333300000001</v>
      </c>
    </row>
    <row r="136" spans="1:4" x14ac:dyDescent="0.25">
      <c r="A136" s="2" t="s">
        <v>161</v>
      </c>
      <c r="B136" s="2" t="s">
        <v>954</v>
      </c>
      <c r="C136" s="2" t="s">
        <v>969</v>
      </c>
      <c r="D136" s="2">
        <v>0.33333333300000001</v>
      </c>
    </row>
    <row r="137" spans="1:4" x14ac:dyDescent="0.25">
      <c r="A137" s="2" t="s">
        <v>161</v>
      </c>
      <c r="B137" s="2" t="s">
        <v>951</v>
      </c>
      <c r="C137" s="2" t="s">
        <v>969</v>
      </c>
      <c r="D137" s="2">
        <v>0.33333333300000001</v>
      </c>
    </row>
    <row r="138" spans="1:4" x14ac:dyDescent="0.25">
      <c r="A138" s="2" t="s">
        <v>161</v>
      </c>
      <c r="B138" s="2" t="s">
        <v>844</v>
      </c>
      <c r="C138" s="2" t="s">
        <v>972</v>
      </c>
      <c r="D138" s="2">
        <v>0.33333333300000001</v>
      </c>
    </row>
    <row r="139" spans="1:4" x14ac:dyDescent="0.25">
      <c r="A139" s="2" t="s">
        <v>161</v>
      </c>
      <c r="B139" s="2" t="s">
        <v>964</v>
      </c>
      <c r="C139" s="2" t="s">
        <v>972</v>
      </c>
      <c r="D139" s="2">
        <v>0.33333333300000001</v>
      </c>
    </row>
    <row r="140" spans="1:4" x14ac:dyDescent="0.25">
      <c r="A140" s="2" t="s">
        <v>161</v>
      </c>
      <c r="B140" s="2" t="s">
        <v>951</v>
      </c>
      <c r="C140" s="2" t="s">
        <v>972</v>
      </c>
      <c r="D140" s="2">
        <v>0.33333333300000001</v>
      </c>
    </row>
    <row r="141" spans="1:4" x14ac:dyDescent="0.25">
      <c r="A141" s="2" t="s">
        <v>161</v>
      </c>
      <c r="B141" s="2" t="s">
        <v>961</v>
      </c>
      <c r="C141" s="2" t="s">
        <v>973</v>
      </c>
      <c r="D141" s="2">
        <v>0.33333333300000001</v>
      </c>
    </row>
    <row r="142" spans="1:4" x14ac:dyDescent="0.25">
      <c r="A142" s="2" t="s">
        <v>161</v>
      </c>
      <c r="B142" s="2" t="s">
        <v>844</v>
      </c>
      <c r="C142" s="2" t="s">
        <v>973</v>
      </c>
      <c r="D142" s="2">
        <v>0.33333333300000001</v>
      </c>
    </row>
    <row r="143" spans="1:4" x14ac:dyDescent="0.25">
      <c r="A143" s="2" t="s">
        <v>161</v>
      </c>
      <c r="B143" s="2" t="s">
        <v>964</v>
      </c>
      <c r="C143" s="2" t="s">
        <v>973</v>
      </c>
      <c r="D143" s="2">
        <v>0.33333333300000001</v>
      </c>
    </row>
    <row r="144" spans="1:4" x14ac:dyDescent="0.25">
      <c r="A144" s="2" t="s">
        <v>161</v>
      </c>
      <c r="B144" s="2" t="s">
        <v>962</v>
      </c>
      <c r="C144" s="2" t="s">
        <v>973</v>
      </c>
      <c r="D144" s="2">
        <v>0.33333333300000001</v>
      </c>
    </row>
    <row r="145" spans="1:4" x14ac:dyDescent="0.25">
      <c r="A145" s="2" t="s">
        <v>161</v>
      </c>
      <c r="B145" s="2" t="s">
        <v>951</v>
      </c>
      <c r="C145" s="2" t="s">
        <v>977</v>
      </c>
      <c r="D145" s="2">
        <v>0.33333333300000001</v>
      </c>
    </row>
    <row r="146" spans="1:4" x14ac:dyDescent="0.25">
      <c r="A146" s="2" t="s">
        <v>161</v>
      </c>
      <c r="B146" s="2" t="s">
        <v>844</v>
      </c>
      <c r="C146" s="2" t="s">
        <v>978</v>
      </c>
      <c r="D146" s="2">
        <v>0.33333333300000001</v>
      </c>
    </row>
    <row r="147" spans="1:4" x14ac:dyDescent="0.25">
      <c r="A147" s="2" t="s">
        <v>161</v>
      </c>
      <c r="B147" s="2" t="s">
        <v>840</v>
      </c>
      <c r="C147" s="2" t="s">
        <v>978</v>
      </c>
      <c r="D147" s="2">
        <v>0.33333333300000001</v>
      </c>
    </row>
    <row r="148" spans="1:4" x14ac:dyDescent="0.25">
      <c r="A148" s="2" t="s">
        <v>161</v>
      </c>
      <c r="B148" s="2" t="s">
        <v>951</v>
      </c>
      <c r="C148" s="2" t="s">
        <v>978</v>
      </c>
      <c r="D148" s="2">
        <v>0.33333333300000001</v>
      </c>
    </row>
    <row r="149" spans="1:4" x14ac:dyDescent="0.25">
      <c r="A149" s="2" t="s">
        <v>161</v>
      </c>
      <c r="B149" s="2" t="s">
        <v>844</v>
      </c>
      <c r="C149" s="2" t="s">
        <v>979</v>
      </c>
      <c r="D149" s="2">
        <v>0.33333333300000001</v>
      </c>
    </row>
    <row r="150" spans="1:4" x14ac:dyDescent="0.25">
      <c r="A150" s="2" t="s">
        <v>161</v>
      </c>
      <c r="B150" s="2" t="s">
        <v>951</v>
      </c>
      <c r="C150" s="2" t="s">
        <v>979</v>
      </c>
      <c r="D150" s="2">
        <v>0.33333333300000001</v>
      </c>
    </row>
    <row r="151" spans="1:4" x14ac:dyDescent="0.25">
      <c r="A151" s="2" t="s">
        <v>161</v>
      </c>
      <c r="B151" s="2" t="s">
        <v>844</v>
      </c>
      <c r="C151" s="2" t="s">
        <v>963</v>
      </c>
      <c r="D151" s="2">
        <v>0.33333333300000001</v>
      </c>
    </row>
    <row r="152" spans="1:4" x14ac:dyDescent="0.25">
      <c r="A152" s="2" t="s">
        <v>161</v>
      </c>
      <c r="B152" s="2" t="s">
        <v>964</v>
      </c>
      <c r="C152" s="2" t="s">
        <v>963</v>
      </c>
      <c r="D152" s="2">
        <v>0.33333333300000001</v>
      </c>
    </row>
    <row r="153" spans="1:4" x14ac:dyDescent="0.25">
      <c r="A153" s="2" t="s">
        <v>161</v>
      </c>
      <c r="B153" s="2" t="s">
        <v>844</v>
      </c>
      <c r="C153" s="2" t="s">
        <v>980</v>
      </c>
      <c r="D153" s="2">
        <v>0.33333333300000001</v>
      </c>
    </row>
    <row r="154" spans="1:4" x14ac:dyDescent="0.25">
      <c r="A154" s="2" t="s">
        <v>161</v>
      </c>
      <c r="B154" s="2" t="s">
        <v>840</v>
      </c>
      <c r="C154" s="2" t="s">
        <v>980</v>
      </c>
      <c r="D154" s="2">
        <v>0.33333333300000001</v>
      </c>
    </row>
    <row r="155" spans="1:4" x14ac:dyDescent="0.25">
      <c r="A155" s="2" t="s">
        <v>161</v>
      </c>
      <c r="B155" s="2" t="s">
        <v>844</v>
      </c>
      <c r="C155" s="2" t="s">
        <v>966</v>
      </c>
      <c r="D155" s="2">
        <v>0.33333333300000001</v>
      </c>
    </row>
    <row r="156" spans="1:4" x14ac:dyDescent="0.25">
      <c r="A156" s="2" t="s">
        <v>161</v>
      </c>
      <c r="B156" s="2" t="s">
        <v>961</v>
      </c>
      <c r="C156" s="2" t="s">
        <v>960</v>
      </c>
      <c r="D156" s="2">
        <v>0.33333333300000001</v>
      </c>
    </row>
    <row r="157" spans="1:4" x14ac:dyDescent="0.25">
      <c r="A157" s="2" t="s">
        <v>161</v>
      </c>
      <c r="B157" s="2" t="s">
        <v>844</v>
      </c>
      <c r="C157" s="2" t="s">
        <v>960</v>
      </c>
      <c r="D157" s="2">
        <v>0.33333333300000001</v>
      </c>
    </row>
    <row r="158" spans="1:4" x14ac:dyDescent="0.25">
      <c r="A158" s="2" t="s">
        <v>161</v>
      </c>
      <c r="B158" s="2" t="s">
        <v>962</v>
      </c>
      <c r="C158" s="2" t="s">
        <v>960</v>
      </c>
      <c r="D158" s="2">
        <v>0.33333333300000001</v>
      </c>
    </row>
    <row r="159" spans="1:4" x14ac:dyDescent="0.25">
      <c r="A159" s="2" t="s">
        <v>161</v>
      </c>
      <c r="B159" s="2" t="s">
        <v>844</v>
      </c>
      <c r="C159" s="2" t="s">
        <v>967</v>
      </c>
      <c r="D159" s="2">
        <v>0.33333333300000001</v>
      </c>
    </row>
    <row r="160" spans="1:4" x14ac:dyDescent="0.25">
      <c r="A160" s="2" t="s">
        <v>161</v>
      </c>
      <c r="B160" s="2" t="s">
        <v>626</v>
      </c>
      <c r="C160" s="2" t="s">
        <v>967</v>
      </c>
      <c r="D160" s="2">
        <v>0.33333333300000001</v>
      </c>
    </row>
    <row r="161" spans="1:4" x14ac:dyDescent="0.25">
      <c r="A161" s="2" t="s">
        <v>161</v>
      </c>
      <c r="B161" s="2" t="s">
        <v>1011</v>
      </c>
      <c r="C161" s="2" t="s">
        <v>1028</v>
      </c>
      <c r="D161" s="2">
        <v>0.33333333300000001</v>
      </c>
    </row>
    <row r="162" spans="1:4" x14ac:dyDescent="0.25">
      <c r="A162" s="2" t="s">
        <v>161</v>
      </c>
      <c r="B162" s="2" t="s">
        <v>899</v>
      </c>
      <c r="C162" s="2" t="s">
        <v>1028</v>
      </c>
      <c r="D162" s="2">
        <v>0.33333333300000001</v>
      </c>
    </row>
    <row r="163" spans="1:4" x14ac:dyDescent="0.25">
      <c r="A163" s="2" t="s">
        <v>161</v>
      </c>
      <c r="B163" s="2" t="s">
        <v>787</v>
      </c>
      <c r="C163" s="2" t="s">
        <v>1029</v>
      </c>
      <c r="D163" s="2">
        <v>0.33333333300000001</v>
      </c>
    </row>
    <row r="164" spans="1:4" x14ac:dyDescent="0.25">
      <c r="A164" s="2" t="s">
        <v>161</v>
      </c>
      <c r="B164" s="2" t="s">
        <v>899</v>
      </c>
      <c r="C164" s="2" t="s">
        <v>1029</v>
      </c>
      <c r="D164" s="2">
        <v>0.33333333300000001</v>
      </c>
    </row>
    <row r="165" spans="1:4" x14ac:dyDescent="0.25">
      <c r="A165" s="2" t="s">
        <v>161</v>
      </c>
      <c r="B165" s="2" t="s">
        <v>1027</v>
      </c>
      <c r="C165" s="2" t="s">
        <v>1048</v>
      </c>
      <c r="D165" s="2">
        <v>0.33333333300000001</v>
      </c>
    </row>
    <row r="166" spans="1:4" x14ac:dyDescent="0.25">
      <c r="A166" s="2" t="s">
        <v>161</v>
      </c>
      <c r="B166" s="2" t="s">
        <v>1011</v>
      </c>
      <c r="C166" s="2" t="s">
        <v>1048</v>
      </c>
      <c r="D166" s="2">
        <v>0.33333333300000001</v>
      </c>
    </row>
    <row r="167" spans="1:4" x14ac:dyDescent="0.25">
      <c r="A167" s="2" t="s">
        <v>161</v>
      </c>
      <c r="B167" s="2" t="s">
        <v>899</v>
      </c>
      <c r="C167" s="2" t="s">
        <v>1048</v>
      </c>
      <c r="D167" s="2">
        <v>0.33333333300000001</v>
      </c>
    </row>
    <row r="168" spans="1:4" x14ac:dyDescent="0.25">
      <c r="A168" s="2" t="s">
        <v>161</v>
      </c>
      <c r="B168" s="2" t="s">
        <v>1027</v>
      </c>
      <c r="C168" s="2" t="s">
        <v>1026</v>
      </c>
      <c r="D168" s="2">
        <v>0.33333333300000001</v>
      </c>
    </row>
    <row r="169" spans="1:4" x14ac:dyDescent="0.25">
      <c r="A169" s="2" t="s">
        <v>161</v>
      </c>
      <c r="B169" s="2" t="s">
        <v>1011</v>
      </c>
      <c r="C169" s="2" t="s">
        <v>1026</v>
      </c>
      <c r="D169" s="2">
        <v>0.33333333300000001</v>
      </c>
    </row>
    <row r="170" spans="1:4" x14ac:dyDescent="0.25">
      <c r="A170" s="2" t="s">
        <v>161</v>
      </c>
      <c r="B170" s="2" t="s">
        <v>1009</v>
      </c>
      <c r="C170" s="2" t="s">
        <v>1026</v>
      </c>
      <c r="D170" s="2">
        <v>0.33333333300000001</v>
      </c>
    </row>
    <row r="171" spans="1:4" x14ac:dyDescent="0.25">
      <c r="A171" s="2" t="s">
        <v>161</v>
      </c>
      <c r="B171" s="2" t="s">
        <v>1011</v>
      </c>
      <c r="C171" s="2" t="s">
        <v>1047</v>
      </c>
      <c r="D171" s="2">
        <v>0.33333333300000001</v>
      </c>
    </row>
    <row r="172" spans="1:4" x14ac:dyDescent="0.25">
      <c r="A172" s="2" t="s">
        <v>161</v>
      </c>
      <c r="B172" s="2" t="s">
        <v>952</v>
      </c>
      <c r="C172" s="2" t="s">
        <v>1047</v>
      </c>
      <c r="D172" s="2">
        <v>0.33333333300000001</v>
      </c>
    </row>
    <row r="173" spans="1:4" x14ac:dyDescent="0.25">
      <c r="A173" s="2" t="s">
        <v>161</v>
      </c>
      <c r="B173" s="2" t="s">
        <v>899</v>
      </c>
      <c r="C173" s="2" t="s">
        <v>1047</v>
      </c>
      <c r="D173" s="2">
        <v>0.33333333300000001</v>
      </c>
    </row>
    <row r="174" spans="1:4" x14ac:dyDescent="0.25">
      <c r="A174" s="2" t="s">
        <v>161</v>
      </c>
      <c r="B174" s="2" t="s">
        <v>1011</v>
      </c>
      <c r="C174" s="2" t="s">
        <v>1010</v>
      </c>
      <c r="D174" s="2">
        <v>0.33333333300000001</v>
      </c>
    </row>
    <row r="175" spans="1:4" x14ac:dyDescent="0.25">
      <c r="A175" s="2" t="s">
        <v>161</v>
      </c>
      <c r="B175" s="2" t="s">
        <v>994</v>
      </c>
      <c r="C175" s="2" t="s">
        <v>1010</v>
      </c>
      <c r="D175" s="2">
        <v>0.33333333300000001</v>
      </c>
    </row>
    <row r="176" spans="1:4" x14ac:dyDescent="0.25">
      <c r="A176" s="2" t="s">
        <v>161</v>
      </c>
      <c r="B176" s="2" t="s">
        <v>1009</v>
      </c>
      <c r="C176" s="2" t="s">
        <v>1010</v>
      </c>
      <c r="D176" s="2">
        <v>0.33333333300000001</v>
      </c>
    </row>
    <row r="177" spans="1:4" x14ac:dyDescent="0.25">
      <c r="A177" s="2" t="s">
        <v>161</v>
      </c>
      <c r="B177" s="2" t="s">
        <v>1011</v>
      </c>
      <c r="C177" s="2" t="s">
        <v>1046</v>
      </c>
      <c r="D177" s="2">
        <v>0.33333333300000001</v>
      </c>
    </row>
    <row r="178" spans="1:4" x14ac:dyDescent="0.25">
      <c r="A178" s="2" t="s">
        <v>161</v>
      </c>
      <c r="B178" s="2" t="s">
        <v>952</v>
      </c>
      <c r="C178" s="2" t="s">
        <v>1046</v>
      </c>
      <c r="D178" s="2">
        <v>0.33333333300000001</v>
      </c>
    </row>
    <row r="179" spans="1:4" x14ac:dyDescent="0.25">
      <c r="A179" s="2" t="s">
        <v>161</v>
      </c>
      <c r="B179" s="2" t="s">
        <v>994</v>
      </c>
      <c r="C179" s="2" t="s">
        <v>1046</v>
      </c>
      <c r="D179" s="2">
        <v>0.33333333300000001</v>
      </c>
    </row>
    <row r="180" spans="1:4" x14ac:dyDescent="0.25">
      <c r="A180" s="2" t="s">
        <v>161</v>
      </c>
      <c r="B180" s="2" t="s">
        <v>899</v>
      </c>
      <c r="C180" s="2" t="s">
        <v>1046</v>
      </c>
      <c r="D180" s="2">
        <v>0.33333333300000001</v>
      </c>
    </row>
    <row r="181" spans="1:4" x14ac:dyDescent="0.25">
      <c r="A181" s="2" t="s">
        <v>161</v>
      </c>
      <c r="B181" s="2" t="s">
        <v>956</v>
      </c>
      <c r="C181" s="2" t="s">
        <v>1046</v>
      </c>
      <c r="D181" s="2">
        <v>0.33333333300000001</v>
      </c>
    </row>
    <row r="182" spans="1:4" x14ac:dyDescent="0.25">
      <c r="A182" s="2" t="s">
        <v>161</v>
      </c>
      <c r="B182" s="2" t="s">
        <v>996</v>
      </c>
      <c r="C182" s="2" t="s">
        <v>1008</v>
      </c>
      <c r="D182" s="2">
        <v>0.33333333300000001</v>
      </c>
    </row>
    <row r="183" spans="1:4" x14ac:dyDescent="0.25">
      <c r="A183" s="2" t="s">
        <v>161</v>
      </c>
      <c r="B183" s="2" t="s">
        <v>994</v>
      </c>
      <c r="C183" s="2" t="s">
        <v>1008</v>
      </c>
      <c r="D183" s="2">
        <v>0.33333333300000001</v>
      </c>
    </row>
    <row r="184" spans="1:4" x14ac:dyDescent="0.25">
      <c r="A184" s="2" t="s">
        <v>161</v>
      </c>
      <c r="B184" s="2" t="s">
        <v>1009</v>
      </c>
      <c r="C184" s="2" t="s">
        <v>1008</v>
      </c>
      <c r="D184" s="2">
        <v>0.33333333300000001</v>
      </c>
    </row>
    <row r="185" spans="1:4" x14ac:dyDescent="0.25">
      <c r="A185" s="2" t="s">
        <v>161</v>
      </c>
      <c r="B185" s="2" t="s">
        <v>956</v>
      </c>
      <c r="C185" s="2" t="s">
        <v>1025</v>
      </c>
      <c r="D185" s="2">
        <v>0.33333333300000001</v>
      </c>
    </row>
    <row r="186" spans="1:4" x14ac:dyDescent="0.25">
      <c r="A186" s="2" t="s">
        <v>161</v>
      </c>
      <c r="B186" s="2" t="s">
        <v>955</v>
      </c>
      <c r="C186" s="2" t="s">
        <v>997</v>
      </c>
      <c r="D186" s="2">
        <v>0.33333333300000001</v>
      </c>
    </row>
    <row r="187" spans="1:4" x14ac:dyDescent="0.25">
      <c r="A187" s="2" t="s">
        <v>161</v>
      </c>
      <c r="B187" s="2" t="s">
        <v>956</v>
      </c>
      <c r="C187" s="2" t="s">
        <v>997</v>
      </c>
      <c r="D187" s="2">
        <v>0.33333333300000001</v>
      </c>
    </row>
    <row r="188" spans="1:4" x14ac:dyDescent="0.25">
      <c r="A188" s="2" t="s">
        <v>161</v>
      </c>
      <c r="B188" s="2" t="s">
        <v>998</v>
      </c>
      <c r="C188" s="2" t="s">
        <v>997</v>
      </c>
      <c r="D188" s="2">
        <v>0.33333333300000001</v>
      </c>
    </row>
    <row r="189" spans="1:4" x14ac:dyDescent="0.25">
      <c r="A189" s="2" t="s">
        <v>161</v>
      </c>
      <c r="B189" s="2" t="s">
        <v>956</v>
      </c>
      <c r="C189" s="2" t="s">
        <v>1024</v>
      </c>
      <c r="D189" s="2">
        <v>0.33333333300000001</v>
      </c>
    </row>
    <row r="190" spans="1:4" x14ac:dyDescent="0.25">
      <c r="A190" s="2" t="s">
        <v>161</v>
      </c>
      <c r="B190" s="2" t="s">
        <v>998</v>
      </c>
      <c r="C190" s="2" t="s">
        <v>1024</v>
      </c>
      <c r="D190" s="2">
        <v>0.33333333300000001</v>
      </c>
    </row>
    <row r="191" spans="1:4" x14ac:dyDescent="0.25">
      <c r="A191" s="2" t="s">
        <v>161</v>
      </c>
      <c r="B191" s="2" t="s">
        <v>1022</v>
      </c>
      <c r="C191" s="2" t="s">
        <v>1021</v>
      </c>
      <c r="D191" s="2">
        <v>0.33333333300000001</v>
      </c>
    </row>
    <row r="192" spans="1:4" x14ac:dyDescent="0.25">
      <c r="A192" s="2" t="s">
        <v>161</v>
      </c>
      <c r="B192" s="2" t="s">
        <v>1023</v>
      </c>
      <c r="C192" s="2" t="s">
        <v>1021</v>
      </c>
      <c r="D192" s="2">
        <v>0.33333333300000001</v>
      </c>
    </row>
    <row r="193" spans="1:4" x14ac:dyDescent="0.25">
      <c r="A193" s="2" t="s">
        <v>161</v>
      </c>
      <c r="B193" s="2" t="s">
        <v>954</v>
      </c>
      <c r="C193" s="2" t="s">
        <v>1021</v>
      </c>
      <c r="D193" s="2">
        <v>0.33333333300000001</v>
      </c>
    </row>
    <row r="194" spans="1:4" x14ac:dyDescent="0.25">
      <c r="A194" s="2" t="s">
        <v>161</v>
      </c>
      <c r="B194" s="2" t="s">
        <v>951</v>
      </c>
      <c r="C194" s="2" t="s">
        <v>1021</v>
      </c>
      <c r="D194" s="2">
        <v>0.33333333300000001</v>
      </c>
    </row>
    <row r="195" spans="1:4" x14ac:dyDescent="0.25">
      <c r="A195" s="2" t="s">
        <v>161</v>
      </c>
      <c r="B195" s="2" t="s">
        <v>955</v>
      </c>
      <c r="C195" s="2" t="s">
        <v>1021</v>
      </c>
      <c r="D195" s="2">
        <v>0.33333333300000001</v>
      </c>
    </row>
    <row r="196" spans="1:4" x14ac:dyDescent="0.25">
      <c r="A196" s="2" t="s">
        <v>161</v>
      </c>
      <c r="B196" s="2" t="s">
        <v>956</v>
      </c>
      <c r="C196" s="2" t="s">
        <v>1021</v>
      </c>
      <c r="D196" s="2">
        <v>0.33333333300000001</v>
      </c>
    </row>
    <row r="197" spans="1:4" x14ac:dyDescent="0.25">
      <c r="A197" s="2" t="s">
        <v>161</v>
      </c>
      <c r="B197" s="2" t="s">
        <v>998</v>
      </c>
      <c r="C197" s="2" t="s">
        <v>1021</v>
      </c>
      <c r="D197" s="2">
        <v>0.33333333300000001</v>
      </c>
    </row>
    <row r="198" spans="1:4" x14ac:dyDescent="0.25">
      <c r="A198" s="2" t="s">
        <v>161</v>
      </c>
      <c r="B198" s="2" t="s">
        <v>994</v>
      </c>
      <c r="C198" s="2" t="s">
        <v>1045</v>
      </c>
      <c r="D198" s="2">
        <v>0.33333333300000001</v>
      </c>
    </row>
    <row r="199" spans="1:4" x14ac:dyDescent="0.25">
      <c r="A199" s="2" t="s">
        <v>161</v>
      </c>
      <c r="B199" s="2" t="s">
        <v>956</v>
      </c>
      <c r="C199" s="2" t="s">
        <v>1045</v>
      </c>
      <c r="D199" s="2">
        <v>0.33333333300000001</v>
      </c>
    </row>
    <row r="200" spans="1:4" x14ac:dyDescent="0.25">
      <c r="A200" s="2" t="s">
        <v>161</v>
      </c>
      <c r="B200" s="2" t="s">
        <v>994</v>
      </c>
      <c r="C200" s="2" t="s">
        <v>993</v>
      </c>
      <c r="D200" s="2">
        <v>0.33333333300000001</v>
      </c>
    </row>
    <row r="201" spans="1:4" x14ac:dyDescent="0.25">
      <c r="A201" s="2" t="s">
        <v>161</v>
      </c>
      <c r="B201" s="2" t="s">
        <v>996</v>
      </c>
      <c r="C201" s="2" t="s">
        <v>995</v>
      </c>
      <c r="D201" s="2">
        <v>0.33333333300000001</v>
      </c>
    </row>
    <row r="202" spans="1:4" x14ac:dyDescent="0.25">
      <c r="A202" s="2" t="s">
        <v>161</v>
      </c>
      <c r="B202" s="2" t="s">
        <v>994</v>
      </c>
      <c r="C202" s="2" t="s">
        <v>995</v>
      </c>
      <c r="D202" s="2">
        <v>0.33333333300000001</v>
      </c>
    </row>
    <row r="203" spans="1:4" x14ac:dyDescent="0.25">
      <c r="A203" s="2" t="s">
        <v>161</v>
      </c>
      <c r="B203" s="2" t="s">
        <v>994</v>
      </c>
      <c r="C203" s="2" t="s">
        <v>1044</v>
      </c>
      <c r="D203" s="2">
        <v>0.33333333300000001</v>
      </c>
    </row>
    <row r="204" spans="1:4" x14ac:dyDescent="0.25">
      <c r="A204" s="2" t="s">
        <v>161</v>
      </c>
      <c r="B204" s="2" t="s">
        <v>956</v>
      </c>
      <c r="C204" s="2" t="s">
        <v>1044</v>
      </c>
      <c r="D204" s="2">
        <v>0.33333333300000001</v>
      </c>
    </row>
    <row r="205" spans="1:4" x14ac:dyDescent="0.25">
      <c r="A205" s="2" t="s">
        <v>161</v>
      </c>
      <c r="B205" s="2" t="s">
        <v>998</v>
      </c>
      <c r="C205" s="2" t="s">
        <v>1044</v>
      </c>
      <c r="D205" s="2">
        <v>0.33333333300000001</v>
      </c>
    </row>
    <row r="206" spans="1:4" x14ac:dyDescent="0.25">
      <c r="A206" s="2" t="s">
        <v>161</v>
      </c>
      <c r="B206" s="2" t="s">
        <v>996</v>
      </c>
      <c r="C206" s="2" t="s">
        <v>1208</v>
      </c>
      <c r="D206" s="2">
        <v>0.33333333300000001</v>
      </c>
    </row>
    <row r="207" spans="1:4" x14ac:dyDescent="0.25">
      <c r="A207" s="2" t="s">
        <v>161</v>
      </c>
      <c r="B207" s="2" t="s">
        <v>1090</v>
      </c>
      <c r="C207" s="2" t="s">
        <v>1208</v>
      </c>
      <c r="D207" s="2">
        <v>0.33333333300000001</v>
      </c>
    </row>
    <row r="208" spans="1:4" x14ac:dyDescent="0.25">
      <c r="A208" s="2" t="s">
        <v>161</v>
      </c>
      <c r="B208" s="2" t="s">
        <v>994</v>
      </c>
      <c r="C208" s="2" t="s">
        <v>1208</v>
      </c>
      <c r="D208" s="2">
        <v>0.33333333300000001</v>
      </c>
    </row>
    <row r="209" spans="1:4" x14ac:dyDescent="0.25">
      <c r="A209" s="2" t="s">
        <v>161</v>
      </c>
      <c r="B209" s="2" t="s">
        <v>996</v>
      </c>
      <c r="C209" s="2" t="s">
        <v>1210</v>
      </c>
      <c r="D209" s="2">
        <v>0.33333333300000001</v>
      </c>
    </row>
    <row r="210" spans="1:4" x14ac:dyDescent="0.25">
      <c r="A210" s="2" t="s">
        <v>161</v>
      </c>
      <c r="B210" s="2" t="s">
        <v>1090</v>
      </c>
      <c r="C210" s="2" t="s">
        <v>1210</v>
      </c>
      <c r="D210" s="2">
        <v>0.33333333300000001</v>
      </c>
    </row>
    <row r="211" spans="1:4" x14ac:dyDescent="0.25">
      <c r="A211" s="2" t="s">
        <v>161</v>
      </c>
      <c r="B211" s="2" t="s">
        <v>994</v>
      </c>
      <c r="C211" s="2" t="s">
        <v>1210</v>
      </c>
      <c r="D211" s="2">
        <v>0.33333333300000001</v>
      </c>
    </row>
    <row r="212" spans="1:4" x14ac:dyDescent="0.25">
      <c r="A212" s="2" t="s">
        <v>161</v>
      </c>
      <c r="B212" s="2" t="s">
        <v>996</v>
      </c>
      <c r="C212" s="2" t="s">
        <v>1089</v>
      </c>
      <c r="D212" s="2">
        <v>0.33333333300000001</v>
      </c>
    </row>
    <row r="213" spans="1:4" x14ac:dyDescent="0.25">
      <c r="A213" s="2" t="s">
        <v>161</v>
      </c>
      <c r="B213" s="2" t="s">
        <v>1090</v>
      </c>
      <c r="C213" s="2" t="s">
        <v>1089</v>
      </c>
      <c r="D213" s="2">
        <v>0.33333333300000001</v>
      </c>
    </row>
    <row r="214" spans="1:4" x14ac:dyDescent="0.25">
      <c r="A214" s="2" t="s">
        <v>161</v>
      </c>
      <c r="B214" s="2" t="s">
        <v>994</v>
      </c>
      <c r="C214" s="2" t="s">
        <v>1089</v>
      </c>
      <c r="D214" s="2">
        <v>0.33333333300000001</v>
      </c>
    </row>
    <row r="215" spans="1:4" x14ac:dyDescent="0.25">
      <c r="A215" s="2" t="s">
        <v>161</v>
      </c>
      <c r="B215" s="2" t="s">
        <v>996</v>
      </c>
      <c r="C215" s="2" t="s">
        <v>1211</v>
      </c>
      <c r="D215" s="2">
        <v>0.33333333300000001</v>
      </c>
    </row>
    <row r="216" spans="1:4" x14ac:dyDescent="0.25">
      <c r="A216" s="2" t="s">
        <v>161</v>
      </c>
      <c r="B216" s="2" t="s">
        <v>1144</v>
      </c>
      <c r="C216" s="2" t="s">
        <v>1143</v>
      </c>
      <c r="D216" s="2">
        <v>0.33333333300000001</v>
      </c>
    </row>
    <row r="217" spans="1:4" x14ac:dyDescent="0.25">
      <c r="A217" s="2" t="s">
        <v>161</v>
      </c>
      <c r="B217" s="2" t="s">
        <v>996</v>
      </c>
      <c r="C217" s="2" t="s">
        <v>1143</v>
      </c>
      <c r="D217" s="2">
        <v>0.33333333300000001</v>
      </c>
    </row>
    <row r="218" spans="1:4" x14ac:dyDescent="0.25">
      <c r="A218" s="2" t="s">
        <v>161</v>
      </c>
      <c r="B218" s="2" t="s">
        <v>1088</v>
      </c>
      <c r="C218" s="2" t="s">
        <v>1143</v>
      </c>
      <c r="D218" s="2">
        <v>0.33333333300000001</v>
      </c>
    </row>
    <row r="219" spans="1:4" x14ac:dyDescent="0.25">
      <c r="A219" s="2" t="s">
        <v>161</v>
      </c>
      <c r="B219" s="2" t="s">
        <v>1009</v>
      </c>
      <c r="C219" s="2" t="s">
        <v>1143</v>
      </c>
      <c r="D219" s="2">
        <v>0.33333333300000001</v>
      </c>
    </row>
    <row r="220" spans="1:4" x14ac:dyDescent="0.25">
      <c r="A220" s="2" t="s">
        <v>161</v>
      </c>
      <c r="B220" s="2" t="s">
        <v>996</v>
      </c>
      <c r="C220" s="2" t="s">
        <v>1209</v>
      </c>
      <c r="D220" s="2">
        <v>0.33333333300000001</v>
      </c>
    </row>
    <row r="221" spans="1:4" x14ac:dyDescent="0.25">
      <c r="A221" s="2" t="s">
        <v>161</v>
      </c>
      <c r="B221" s="2" t="s">
        <v>996</v>
      </c>
      <c r="C221" s="2" t="s">
        <v>1168</v>
      </c>
      <c r="D221" s="2">
        <v>0.33333333300000001</v>
      </c>
    </row>
    <row r="222" spans="1:4" x14ac:dyDescent="0.25">
      <c r="A222" s="2" t="s">
        <v>161</v>
      </c>
      <c r="B222" s="2" t="s">
        <v>1085</v>
      </c>
      <c r="C222" s="2" t="s">
        <v>1168</v>
      </c>
      <c r="D222" s="2">
        <v>0.33333333300000001</v>
      </c>
    </row>
    <row r="223" spans="1:4" x14ac:dyDescent="0.25">
      <c r="A223" s="2" t="s">
        <v>161</v>
      </c>
      <c r="B223" s="2" t="s">
        <v>1090</v>
      </c>
      <c r="C223" s="2" t="s">
        <v>1168</v>
      </c>
      <c r="D223" s="2">
        <v>0.33333333300000001</v>
      </c>
    </row>
    <row r="224" spans="1:4" x14ac:dyDescent="0.25">
      <c r="A224" s="2" t="s">
        <v>161</v>
      </c>
      <c r="B224" s="2" t="s">
        <v>1086</v>
      </c>
      <c r="C224" s="2" t="s">
        <v>1168</v>
      </c>
      <c r="D224" s="2">
        <v>0.33333333300000001</v>
      </c>
    </row>
    <row r="225" spans="1:4" x14ac:dyDescent="0.25">
      <c r="A225" s="2" t="s">
        <v>161</v>
      </c>
      <c r="B225" s="2" t="s">
        <v>996</v>
      </c>
      <c r="C225" s="2" t="s">
        <v>1169</v>
      </c>
      <c r="D225" s="2">
        <v>0.33333333300000001</v>
      </c>
    </row>
    <row r="226" spans="1:4" x14ac:dyDescent="0.25">
      <c r="A226" s="2" t="s">
        <v>161</v>
      </c>
      <c r="B226" s="2" t="s">
        <v>1136</v>
      </c>
      <c r="C226" s="2" t="s">
        <v>1140</v>
      </c>
      <c r="D226" s="2">
        <v>0.33333333300000001</v>
      </c>
    </row>
    <row r="227" spans="1:4" x14ac:dyDescent="0.25">
      <c r="A227" s="2" t="s">
        <v>161</v>
      </c>
      <c r="B227" s="2" t="s">
        <v>1137</v>
      </c>
      <c r="C227" s="2" t="s">
        <v>1140</v>
      </c>
      <c r="D227" s="2">
        <v>0.33333333300000001</v>
      </c>
    </row>
    <row r="228" spans="1:4" x14ac:dyDescent="0.25">
      <c r="A228" s="2" t="s">
        <v>161</v>
      </c>
      <c r="B228" s="2" t="s">
        <v>996</v>
      </c>
      <c r="C228" s="2" t="s">
        <v>1140</v>
      </c>
      <c r="D228" s="2">
        <v>0.33333333300000001</v>
      </c>
    </row>
    <row r="229" spans="1:4" x14ac:dyDescent="0.25">
      <c r="A229" s="2" t="s">
        <v>161</v>
      </c>
      <c r="B229" s="2" t="s">
        <v>1088</v>
      </c>
      <c r="C229" s="2" t="s">
        <v>1140</v>
      </c>
      <c r="D229" s="2">
        <v>0.33333333300000001</v>
      </c>
    </row>
    <row r="230" spans="1:4" x14ac:dyDescent="0.25">
      <c r="A230" s="2" t="s">
        <v>161</v>
      </c>
      <c r="B230" s="2" t="s">
        <v>1136</v>
      </c>
      <c r="C230" s="2" t="s">
        <v>1141</v>
      </c>
      <c r="D230" s="2">
        <v>0.33333333300000001</v>
      </c>
    </row>
    <row r="231" spans="1:4" x14ac:dyDescent="0.25">
      <c r="A231" s="2" t="s">
        <v>161</v>
      </c>
      <c r="B231" s="2" t="s">
        <v>1137</v>
      </c>
      <c r="C231" s="2" t="s">
        <v>1141</v>
      </c>
      <c r="D231" s="2">
        <v>0.33333333300000001</v>
      </c>
    </row>
    <row r="232" spans="1:4" x14ac:dyDescent="0.25">
      <c r="A232" s="2" t="s">
        <v>161</v>
      </c>
      <c r="B232" s="2" t="s">
        <v>996</v>
      </c>
      <c r="C232" s="2" t="s">
        <v>1141</v>
      </c>
      <c r="D232" s="2">
        <v>0.33333333300000001</v>
      </c>
    </row>
    <row r="233" spans="1:4" x14ac:dyDescent="0.25">
      <c r="A233" s="2" t="s">
        <v>161</v>
      </c>
      <c r="B233" s="2" t="s">
        <v>1088</v>
      </c>
      <c r="C233" s="2" t="s">
        <v>1141</v>
      </c>
      <c r="D233" s="2">
        <v>0.33333333300000001</v>
      </c>
    </row>
    <row r="234" spans="1:4" x14ac:dyDescent="0.25">
      <c r="A234" s="2" t="s">
        <v>161</v>
      </c>
      <c r="B234" s="2" t="s">
        <v>1086</v>
      </c>
      <c r="C234" s="2" t="s">
        <v>1141</v>
      </c>
      <c r="D234" s="2">
        <v>0.33333333300000001</v>
      </c>
    </row>
    <row r="235" spans="1:4" x14ac:dyDescent="0.25">
      <c r="A235" s="2" t="s">
        <v>161</v>
      </c>
      <c r="B235" s="2" t="s">
        <v>996</v>
      </c>
      <c r="C235" s="2" t="s">
        <v>1207</v>
      </c>
      <c r="D235" s="2">
        <v>0.33333333300000001</v>
      </c>
    </row>
    <row r="236" spans="1:4" x14ac:dyDescent="0.25">
      <c r="A236" s="2" t="s">
        <v>161</v>
      </c>
      <c r="B236" s="2" t="s">
        <v>1088</v>
      </c>
      <c r="C236" s="2" t="s">
        <v>1207</v>
      </c>
      <c r="D236" s="2">
        <v>0.33333333300000001</v>
      </c>
    </row>
    <row r="237" spans="1:4" x14ac:dyDescent="0.25">
      <c r="A237" s="2" t="s">
        <v>161</v>
      </c>
      <c r="B237" s="2" t="s">
        <v>996</v>
      </c>
      <c r="C237" s="2" t="s">
        <v>1170</v>
      </c>
      <c r="D237" s="2">
        <v>0.33333333300000001</v>
      </c>
    </row>
    <row r="238" spans="1:4" x14ac:dyDescent="0.25">
      <c r="A238" s="2" t="s">
        <v>161</v>
      </c>
      <c r="B238" s="2" t="s">
        <v>1088</v>
      </c>
      <c r="C238" s="2" t="s">
        <v>1170</v>
      </c>
      <c r="D238" s="2">
        <v>0.33333333300000001</v>
      </c>
    </row>
    <row r="239" spans="1:4" x14ac:dyDescent="0.25">
      <c r="A239" s="2" t="s">
        <v>161</v>
      </c>
      <c r="B239" s="2" t="s">
        <v>996</v>
      </c>
      <c r="C239" s="2" t="s">
        <v>1087</v>
      </c>
      <c r="D239" s="2">
        <v>0.33333333300000001</v>
      </c>
    </row>
    <row r="240" spans="1:4" x14ac:dyDescent="0.25">
      <c r="A240" s="2" t="s">
        <v>161</v>
      </c>
      <c r="B240" s="2" t="s">
        <v>1088</v>
      </c>
      <c r="C240" s="2" t="s">
        <v>1087</v>
      </c>
      <c r="D240" s="2">
        <v>0.33333333300000001</v>
      </c>
    </row>
    <row r="241" spans="1:4" x14ac:dyDescent="0.25">
      <c r="A241" s="2" t="s">
        <v>161</v>
      </c>
      <c r="B241" s="2" t="s">
        <v>1009</v>
      </c>
      <c r="C241" s="2" t="s">
        <v>1087</v>
      </c>
      <c r="D241" s="2">
        <v>0.33333333300000001</v>
      </c>
    </row>
    <row r="242" spans="1:4" x14ac:dyDescent="0.25">
      <c r="A242" s="2" t="s">
        <v>161</v>
      </c>
      <c r="B242" s="2" t="s">
        <v>1088</v>
      </c>
      <c r="C242" s="2" t="s">
        <v>1142</v>
      </c>
      <c r="D242" s="2">
        <v>0.33333333300000001</v>
      </c>
    </row>
    <row r="243" spans="1:4" x14ac:dyDescent="0.25">
      <c r="A243" s="2" t="s">
        <v>161</v>
      </c>
      <c r="B243" s="2" t="s">
        <v>1136</v>
      </c>
      <c r="C243" s="2" t="s">
        <v>1206</v>
      </c>
      <c r="D243" s="2">
        <v>0.33333333300000001</v>
      </c>
    </row>
    <row r="244" spans="1:4" x14ac:dyDescent="0.25">
      <c r="A244" s="2" t="s">
        <v>161</v>
      </c>
      <c r="B244" s="2" t="s">
        <v>1167</v>
      </c>
      <c r="C244" s="2" t="s">
        <v>1206</v>
      </c>
      <c r="D244" s="2">
        <v>0.33333333300000001</v>
      </c>
    </row>
    <row r="245" spans="1:4" x14ac:dyDescent="0.25">
      <c r="A245" s="2" t="s">
        <v>161</v>
      </c>
      <c r="B245" s="2" t="s">
        <v>996</v>
      </c>
      <c r="C245" s="2" t="s">
        <v>1206</v>
      </c>
      <c r="D245" s="2">
        <v>0.33333333300000001</v>
      </c>
    </row>
    <row r="246" spans="1:4" x14ac:dyDescent="0.25">
      <c r="A246" s="2" t="s">
        <v>161</v>
      </c>
      <c r="B246" s="2" t="s">
        <v>1088</v>
      </c>
      <c r="C246" s="2" t="s">
        <v>1206</v>
      </c>
      <c r="D246" s="2">
        <v>0.33333333300000001</v>
      </c>
    </row>
    <row r="247" spans="1:4" x14ac:dyDescent="0.25">
      <c r="A247" s="2" t="s">
        <v>161</v>
      </c>
      <c r="B247" s="2" t="s">
        <v>1167</v>
      </c>
      <c r="C247" s="2" t="s">
        <v>1205</v>
      </c>
      <c r="D247" s="2">
        <v>0.33333333300000001</v>
      </c>
    </row>
    <row r="248" spans="1:4" x14ac:dyDescent="0.25">
      <c r="A248" s="2" t="s">
        <v>161</v>
      </c>
      <c r="B248" s="2" t="s">
        <v>1088</v>
      </c>
      <c r="C248" s="2" t="s">
        <v>1205</v>
      </c>
      <c r="D248" s="2">
        <v>0.33333333300000001</v>
      </c>
    </row>
    <row r="249" spans="1:4" x14ac:dyDescent="0.25">
      <c r="A249" s="2" t="s">
        <v>161</v>
      </c>
      <c r="B249" s="2" t="s">
        <v>1166</v>
      </c>
      <c r="C249" s="2" t="s">
        <v>1165</v>
      </c>
      <c r="D249" s="2">
        <v>0.33333333300000001</v>
      </c>
    </row>
    <row r="250" spans="1:4" x14ac:dyDescent="0.25">
      <c r="A250" s="2" t="s">
        <v>161</v>
      </c>
      <c r="B250" s="2" t="s">
        <v>1167</v>
      </c>
      <c r="C250" s="2" t="s">
        <v>1165</v>
      </c>
      <c r="D250" s="2">
        <v>0.33333333300000001</v>
      </c>
    </row>
    <row r="251" spans="1:4" x14ac:dyDescent="0.25">
      <c r="A251" s="2" t="s">
        <v>161</v>
      </c>
      <c r="B251" s="2" t="s">
        <v>1129</v>
      </c>
      <c r="C251" s="2" t="s">
        <v>1165</v>
      </c>
      <c r="D251" s="2">
        <v>0.33333333300000001</v>
      </c>
    </row>
    <row r="252" spans="1:4" x14ac:dyDescent="0.25">
      <c r="A252" s="2" t="s">
        <v>161</v>
      </c>
      <c r="B252" s="2" t="s">
        <v>1088</v>
      </c>
      <c r="C252" s="2" t="s">
        <v>1165</v>
      </c>
      <c r="D252" s="2">
        <v>0.33333333300000001</v>
      </c>
    </row>
    <row r="253" spans="1:4" x14ac:dyDescent="0.25">
      <c r="A253" s="2" t="s">
        <v>161</v>
      </c>
      <c r="B253" s="2" t="s">
        <v>1121</v>
      </c>
      <c r="C253" s="2" t="s">
        <v>1165</v>
      </c>
      <c r="D253" s="2">
        <v>0.33333333300000001</v>
      </c>
    </row>
    <row r="254" spans="1:4" x14ac:dyDescent="0.25">
      <c r="A254" s="2" t="s">
        <v>161</v>
      </c>
      <c r="B254" s="2" t="s">
        <v>1076</v>
      </c>
      <c r="C254" s="2" t="s">
        <v>1161</v>
      </c>
      <c r="D254" s="2">
        <v>0.33333333300000001</v>
      </c>
    </row>
    <row r="255" spans="1:4" x14ac:dyDescent="0.25">
      <c r="A255" s="2" t="s">
        <v>161</v>
      </c>
      <c r="B255" s="2" t="s">
        <v>1129</v>
      </c>
      <c r="C255" s="2" t="s">
        <v>1161</v>
      </c>
      <c r="D255" s="2">
        <v>0.33333333300000001</v>
      </c>
    </row>
    <row r="256" spans="1:4" x14ac:dyDescent="0.25">
      <c r="A256" s="2" t="s">
        <v>161</v>
      </c>
      <c r="B256" s="2" t="s">
        <v>1077</v>
      </c>
      <c r="C256" s="2" t="s">
        <v>1161</v>
      </c>
      <c r="D256" s="2">
        <v>0.33333333300000001</v>
      </c>
    </row>
    <row r="257" spans="1:4" x14ac:dyDescent="0.25">
      <c r="A257" s="2" t="s">
        <v>161</v>
      </c>
      <c r="B257" s="2" t="s">
        <v>1121</v>
      </c>
      <c r="C257" s="2" t="s">
        <v>1161</v>
      </c>
      <c r="D257" s="2">
        <v>0.33333333300000001</v>
      </c>
    </row>
    <row r="258" spans="1:4" x14ac:dyDescent="0.25">
      <c r="A258" s="2" t="s">
        <v>161</v>
      </c>
      <c r="B258" s="2" t="s">
        <v>1076</v>
      </c>
      <c r="C258" s="2" t="s">
        <v>1120</v>
      </c>
      <c r="D258" s="2">
        <v>0.33333333300000001</v>
      </c>
    </row>
    <row r="259" spans="1:4" x14ac:dyDescent="0.25">
      <c r="A259" s="2" t="s">
        <v>161</v>
      </c>
      <c r="B259" s="2" t="s">
        <v>1077</v>
      </c>
      <c r="C259" s="2" t="s">
        <v>1120</v>
      </c>
      <c r="D259" s="2">
        <v>0.33333333300000001</v>
      </c>
    </row>
    <row r="260" spans="1:4" x14ac:dyDescent="0.25">
      <c r="A260" s="2" t="s">
        <v>161</v>
      </c>
      <c r="B260" s="2" t="s">
        <v>1121</v>
      </c>
      <c r="C260" s="2" t="s">
        <v>1120</v>
      </c>
      <c r="D260" s="2">
        <v>0.33333333300000001</v>
      </c>
    </row>
    <row r="261" spans="1:4" x14ac:dyDescent="0.25">
      <c r="A261" s="2" t="s">
        <v>161</v>
      </c>
      <c r="B261" s="2" t="s">
        <v>1167</v>
      </c>
      <c r="C261" s="2" t="s">
        <v>1203</v>
      </c>
      <c r="D261" s="2">
        <v>0.33333333300000001</v>
      </c>
    </row>
    <row r="262" spans="1:4" x14ac:dyDescent="0.25">
      <c r="A262" s="2" t="s">
        <v>161</v>
      </c>
      <c r="B262" s="2" t="s">
        <v>1129</v>
      </c>
      <c r="C262" s="2" t="s">
        <v>1203</v>
      </c>
      <c r="D262" s="2">
        <v>0.33333333300000001</v>
      </c>
    </row>
    <row r="263" spans="1:4" x14ac:dyDescent="0.25">
      <c r="A263" s="2" t="s">
        <v>161</v>
      </c>
      <c r="B263" s="2" t="s">
        <v>1088</v>
      </c>
      <c r="C263" s="2" t="s">
        <v>1203</v>
      </c>
      <c r="D263" s="2">
        <v>0.33333333300000001</v>
      </c>
    </row>
    <row r="264" spans="1:4" x14ac:dyDescent="0.25">
      <c r="A264" s="2" t="s">
        <v>161</v>
      </c>
      <c r="B264" s="2" t="s">
        <v>1127</v>
      </c>
      <c r="C264" s="2" t="s">
        <v>1203</v>
      </c>
      <c r="D264" s="2">
        <v>0.33333333300000001</v>
      </c>
    </row>
    <row r="265" spans="1:4" x14ac:dyDescent="0.25">
      <c r="A265" s="2" t="s">
        <v>161</v>
      </c>
      <c r="B265" s="2" t="s">
        <v>1136</v>
      </c>
      <c r="C265" s="2" t="s">
        <v>1139</v>
      </c>
      <c r="D265" s="2">
        <v>0.33333333300000001</v>
      </c>
    </row>
    <row r="266" spans="1:4" x14ac:dyDescent="0.25">
      <c r="A266" s="2" t="s">
        <v>161</v>
      </c>
      <c r="B266" s="2" t="s">
        <v>1138</v>
      </c>
      <c r="C266" s="2" t="s">
        <v>1139</v>
      </c>
      <c r="D266" s="2">
        <v>0.33333333300000001</v>
      </c>
    </row>
    <row r="267" spans="1:4" x14ac:dyDescent="0.25">
      <c r="A267" s="2" t="s">
        <v>161</v>
      </c>
      <c r="B267" s="2" t="s">
        <v>1088</v>
      </c>
      <c r="C267" s="2" t="s">
        <v>1139</v>
      </c>
      <c r="D267" s="2">
        <v>0.33333333300000001</v>
      </c>
    </row>
    <row r="268" spans="1:4" x14ac:dyDescent="0.25">
      <c r="A268" s="2" t="s">
        <v>161</v>
      </c>
      <c r="B268" s="2" t="s">
        <v>1127</v>
      </c>
      <c r="C268" s="2" t="s">
        <v>1139</v>
      </c>
      <c r="D268" s="2">
        <v>0.33333333300000001</v>
      </c>
    </row>
    <row r="269" spans="1:4" x14ac:dyDescent="0.25">
      <c r="A269" s="2" t="s">
        <v>161</v>
      </c>
      <c r="B269" s="2" t="s">
        <v>1127</v>
      </c>
      <c r="C269" s="2" t="s">
        <v>1204</v>
      </c>
      <c r="D269" s="2">
        <v>0.33333333300000001</v>
      </c>
    </row>
    <row r="270" spans="1:4" x14ac:dyDescent="0.25">
      <c r="A270" s="2" t="s">
        <v>161</v>
      </c>
      <c r="B270" s="2" t="s">
        <v>1127</v>
      </c>
      <c r="C270" s="2" t="s">
        <v>1164</v>
      </c>
      <c r="D270" s="2">
        <v>0.33333333300000001</v>
      </c>
    </row>
    <row r="271" spans="1:4" x14ac:dyDescent="0.25">
      <c r="A271" s="2" t="s">
        <v>161</v>
      </c>
      <c r="B271" s="2" t="s">
        <v>1129</v>
      </c>
      <c r="C271" s="2" t="s">
        <v>1158</v>
      </c>
      <c r="D271" s="2">
        <v>0.33333333300000001</v>
      </c>
    </row>
    <row r="272" spans="1:4" x14ac:dyDescent="0.25">
      <c r="A272" s="2" t="s">
        <v>161</v>
      </c>
      <c r="B272" s="2" t="s">
        <v>1077</v>
      </c>
      <c r="C272" s="2" t="s">
        <v>1158</v>
      </c>
      <c r="D272" s="2">
        <v>0.33333333300000001</v>
      </c>
    </row>
    <row r="273" spans="1:4" x14ac:dyDescent="0.25">
      <c r="A273" s="2" t="s">
        <v>161</v>
      </c>
      <c r="B273" s="2" t="s">
        <v>1127</v>
      </c>
      <c r="C273" s="2" t="s">
        <v>1158</v>
      </c>
      <c r="D273" s="2">
        <v>0.33333333300000001</v>
      </c>
    </row>
    <row r="274" spans="1:4" x14ac:dyDescent="0.25">
      <c r="A274" s="2" t="s">
        <v>161</v>
      </c>
      <c r="B274" s="2" t="s">
        <v>1076</v>
      </c>
      <c r="C274" s="2" t="s">
        <v>1075</v>
      </c>
      <c r="D274" s="2">
        <v>0.33333333300000001</v>
      </c>
    </row>
    <row r="275" spans="1:4" x14ac:dyDescent="0.25">
      <c r="A275" s="2" t="s">
        <v>161</v>
      </c>
      <c r="B275" s="2" t="s">
        <v>1077</v>
      </c>
      <c r="C275" s="2" t="s">
        <v>1075</v>
      </c>
      <c r="D275" s="2">
        <v>0.33333333300000001</v>
      </c>
    </row>
    <row r="276" spans="1:4" x14ac:dyDescent="0.25">
      <c r="A276" s="2" t="s">
        <v>161</v>
      </c>
      <c r="B276" s="2" t="s">
        <v>1076</v>
      </c>
      <c r="C276" s="2" t="s">
        <v>1128</v>
      </c>
      <c r="D276" s="2">
        <v>0.33333333300000001</v>
      </c>
    </row>
    <row r="277" spans="1:4" x14ac:dyDescent="0.25">
      <c r="A277" s="2" t="s">
        <v>161</v>
      </c>
      <c r="B277" s="2" t="s">
        <v>1129</v>
      </c>
      <c r="C277" s="2" t="s">
        <v>1128</v>
      </c>
      <c r="D277" s="2">
        <v>0.33333333300000001</v>
      </c>
    </row>
    <row r="278" spans="1:4" x14ac:dyDescent="0.25">
      <c r="A278" s="2" t="s">
        <v>161</v>
      </c>
      <c r="B278" s="2" t="s">
        <v>1077</v>
      </c>
      <c r="C278" s="2" t="s">
        <v>1128</v>
      </c>
      <c r="D278" s="2">
        <v>0.33333333300000001</v>
      </c>
    </row>
    <row r="279" spans="1:4" x14ac:dyDescent="0.25">
      <c r="A279" s="2" t="s">
        <v>161</v>
      </c>
      <c r="B279" s="2" t="s">
        <v>1127</v>
      </c>
      <c r="C279" s="2" t="s">
        <v>1201</v>
      </c>
      <c r="D279" s="2">
        <v>0.33333333300000001</v>
      </c>
    </row>
    <row r="280" spans="1:4" x14ac:dyDescent="0.25">
      <c r="A280" s="2" t="s">
        <v>161</v>
      </c>
      <c r="B280" s="2" t="s">
        <v>1136</v>
      </c>
      <c r="C280" s="2" t="s">
        <v>1135</v>
      </c>
      <c r="D280" s="2">
        <v>0.33333333300000001</v>
      </c>
    </row>
    <row r="281" spans="1:4" x14ac:dyDescent="0.25">
      <c r="A281" s="2" t="s">
        <v>161</v>
      </c>
      <c r="B281" s="2" t="s">
        <v>1137</v>
      </c>
      <c r="C281" s="2" t="s">
        <v>1135</v>
      </c>
      <c r="D281" s="2">
        <v>0.33333333300000001</v>
      </c>
    </row>
    <row r="282" spans="1:4" x14ac:dyDescent="0.25">
      <c r="A282" s="2" t="s">
        <v>161</v>
      </c>
      <c r="B282" s="2" t="s">
        <v>1138</v>
      </c>
      <c r="C282" s="2" t="s">
        <v>1135</v>
      </c>
      <c r="D282" s="2">
        <v>0.33333333300000001</v>
      </c>
    </row>
    <row r="283" spans="1:4" x14ac:dyDescent="0.25">
      <c r="A283" s="2" t="s">
        <v>161</v>
      </c>
      <c r="B283" s="2" t="s">
        <v>1084</v>
      </c>
      <c r="C283" s="2" t="s">
        <v>1135</v>
      </c>
      <c r="D283" s="2">
        <v>0.33333333300000001</v>
      </c>
    </row>
    <row r="284" spans="1:4" x14ac:dyDescent="0.25">
      <c r="A284" s="2" t="s">
        <v>161</v>
      </c>
      <c r="B284" s="2" t="s">
        <v>1086</v>
      </c>
      <c r="C284" s="2" t="s">
        <v>1135</v>
      </c>
      <c r="D284" s="2">
        <v>0.33333333300000001</v>
      </c>
    </row>
    <row r="285" spans="1:4" x14ac:dyDescent="0.25">
      <c r="A285" s="2" t="s">
        <v>161</v>
      </c>
      <c r="B285" s="2" t="s">
        <v>1127</v>
      </c>
      <c r="C285" s="2" t="s">
        <v>1135</v>
      </c>
      <c r="D285" s="2">
        <v>0.33333333300000001</v>
      </c>
    </row>
    <row r="286" spans="1:4" x14ac:dyDescent="0.25">
      <c r="A286" s="2" t="s">
        <v>161</v>
      </c>
      <c r="B286" s="2" t="s">
        <v>1127</v>
      </c>
      <c r="C286" s="2" t="s">
        <v>1202</v>
      </c>
      <c r="D286" s="2">
        <v>0.33333333300000001</v>
      </c>
    </row>
    <row r="287" spans="1:4" x14ac:dyDescent="0.25">
      <c r="A287" s="2" t="s">
        <v>161</v>
      </c>
      <c r="B287" s="2" t="s">
        <v>1077</v>
      </c>
      <c r="C287" s="2" t="s">
        <v>1126</v>
      </c>
      <c r="D287" s="2">
        <v>0.33333333300000001</v>
      </c>
    </row>
    <row r="288" spans="1:4" x14ac:dyDescent="0.25">
      <c r="A288" s="2" t="s">
        <v>161</v>
      </c>
      <c r="B288" s="2" t="s">
        <v>1127</v>
      </c>
      <c r="C288" s="2" t="s">
        <v>1126</v>
      </c>
      <c r="D288" s="2">
        <v>0.33333333300000001</v>
      </c>
    </row>
    <row r="289" spans="1:4" x14ac:dyDescent="0.25">
      <c r="A289" s="2" t="s">
        <v>161</v>
      </c>
      <c r="B289" s="2" t="s">
        <v>1084</v>
      </c>
      <c r="C289" s="2" t="s">
        <v>1200</v>
      </c>
      <c r="D289" s="2">
        <v>0.33333333300000001</v>
      </c>
    </row>
    <row r="290" spans="1:4" x14ac:dyDescent="0.25">
      <c r="A290" s="2" t="s">
        <v>161</v>
      </c>
      <c r="B290" s="2" t="s">
        <v>1077</v>
      </c>
      <c r="C290" s="2" t="s">
        <v>1200</v>
      </c>
      <c r="D290" s="2">
        <v>0.33333333300000001</v>
      </c>
    </row>
    <row r="291" spans="1:4" x14ac:dyDescent="0.25">
      <c r="A291" s="2" t="s">
        <v>161</v>
      </c>
      <c r="B291" s="2" t="s">
        <v>1127</v>
      </c>
      <c r="C291" s="2" t="s">
        <v>1200</v>
      </c>
      <c r="D291" s="2">
        <v>0.33333333300000001</v>
      </c>
    </row>
    <row r="292" spans="1:4" x14ac:dyDescent="0.25">
      <c r="A292" s="2" t="s">
        <v>161</v>
      </c>
      <c r="B292" s="2" t="s">
        <v>1084</v>
      </c>
      <c r="C292" s="2" t="s">
        <v>1123</v>
      </c>
      <c r="D292" s="2">
        <v>0.33333333300000001</v>
      </c>
    </row>
    <row r="293" spans="1:4" x14ac:dyDescent="0.25">
      <c r="A293" s="2" t="s">
        <v>161</v>
      </c>
      <c r="B293" s="2" t="s">
        <v>1077</v>
      </c>
      <c r="C293" s="2" t="s">
        <v>1123</v>
      </c>
      <c r="D293" s="2">
        <v>0.33333333300000001</v>
      </c>
    </row>
    <row r="294" spans="1:4" x14ac:dyDescent="0.25">
      <c r="A294" s="2" t="s">
        <v>161</v>
      </c>
      <c r="B294" s="2" t="s">
        <v>1084</v>
      </c>
      <c r="C294" s="2" t="s">
        <v>1197</v>
      </c>
      <c r="D294" s="2">
        <v>0.33333333300000001</v>
      </c>
    </row>
    <row r="295" spans="1:4" x14ac:dyDescent="0.25">
      <c r="A295" s="2" t="s">
        <v>161</v>
      </c>
      <c r="B295" s="2" t="s">
        <v>1084</v>
      </c>
      <c r="C295" s="2" t="s">
        <v>1163</v>
      </c>
      <c r="D295" s="2">
        <v>0.33333333300000001</v>
      </c>
    </row>
    <row r="296" spans="1:4" x14ac:dyDescent="0.25">
      <c r="A296" s="2" t="s">
        <v>161</v>
      </c>
      <c r="B296" s="2" t="s">
        <v>1086</v>
      </c>
      <c r="C296" s="2" t="s">
        <v>1163</v>
      </c>
      <c r="D296" s="2">
        <v>0.33333333300000001</v>
      </c>
    </row>
    <row r="297" spans="1:4" x14ac:dyDescent="0.25">
      <c r="A297" s="2" t="s">
        <v>161</v>
      </c>
      <c r="B297" s="2" t="s">
        <v>1084</v>
      </c>
      <c r="C297" s="2" t="s">
        <v>1133</v>
      </c>
      <c r="D297" s="2">
        <v>0.33333333300000001</v>
      </c>
    </row>
    <row r="298" spans="1:4" x14ac:dyDescent="0.25">
      <c r="A298" s="2" t="s">
        <v>161</v>
      </c>
      <c r="B298" s="2" t="s">
        <v>1084</v>
      </c>
      <c r="C298" s="2" t="s">
        <v>1083</v>
      </c>
      <c r="D298" s="2">
        <v>0.33333333300000001</v>
      </c>
    </row>
    <row r="299" spans="1:4" x14ac:dyDescent="0.25">
      <c r="A299" s="2" t="s">
        <v>161</v>
      </c>
      <c r="B299" s="2" t="s">
        <v>1085</v>
      </c>
      <c r="C299" s="2" t="s">
        <v>1083</v>
      </c>
      <c r="D299" s="2">
        <v>0.33333333300000001</v>
      </c>
    </row>
    <row r="300" spans="1:4" x14ac:dyDescent="0.25">
      <c r="A300" s="2" t="s">
        <v>161</v>
      </c>
      <c r="B300" s="2" t="s">
        <v>1086</v>
      </c>
      <c r="C300" s="2" t="s">
        <v>1083</v>
      </c>
      <c r="D300" s="2">
        <v>0.33333333300000001</v>
      </c>
    </row>
    <row r="301" spans="1:4" x14ac:dyDescent="0.25">
      <c r="A301" s="2" t="s">
        <v>161</v>
      </c>
      <c r="B301" s="2" t="s">
        <v>1084</v>
      </c>
      <c r="C301" s="2" t="s">
        <v>1132</v>
      </c>
      <c r="D301" s="2">
        <v>0.33333333300000001</v>
      </c>
    </row>
    <row r="302" spans="1:4" x14ac:dyDescent="0.25">
      <c r="A302" s="2" t="s">
        <v>161</v>
      </c>
      <c r="B302" s="2" t="s">
        <v>1085</v>
      </c>
      <c r="C302" s="2" t="s">
        <v>1132</v>
      </c>
      <c r="D302" s="2">
        <v>0.33333333300000001</v>
      </c>
    </row>
    <row r="303" spans="1:4" x14ac:dyDescent="0.25">
      <c r="A303" s="2" t="s">
        <v>161</v>
      </c>
      <c r="B303" s="2" t="s">
        <v>1081</v>
      </c>
      <c r="C303" s="2" t="s">
        <v>1132</v>
      </c>
      <c r="D303" s="2">
        <v>0.33333333300000001</v>
      </c>
    </row>
    <row r="304" spans="1:4" x14ac:dyDescent="0.25">
      <c r="A304" s="2" t="s">
        <v>161</v>
      </c>
      <c r="B304" s="2" t="s">
        <v>1084</v>
      </c>
      <c r="C304" s="2" t="s">
        <v>1199</v>
      </c>
      <c r="D304" s="2">
        <v>0.33333333300000001</v>
      </c>
    </row>
    <row r="305" spans="1:4" x14ac:dyDescent="0.25">
      <c r="A305" s="2" t="s">
        <v>161</v>
      </c>
      <c r="B305" s="2" t="s">
        <v>1084</v>
      </c>
      <c r="C305" s="2" t="s">
        <v>1130</v>
      </c>
      <c r="D305" s="2">
        <v>0.33333333300000001</v>
      </c>
    </row>
    <row r="306" spans="1:4" x14ac:dyDescent="0.25">
      <c r="A306" s="2" t="s">
        <v>161</v>
      </c>
      <c r="B306" s="2" t="s">
        <v>1081</v>
      </c>
      <c r="C306" s="2" t="s">
        <v>1130</v>
      </c>
      <c r="D306" s="2">
        <v>0.33333333300000001</v>
      </c>
    </row>
    <row r="307" spans="1:4" x14ac:dyDescent="0.25">
      <c r="A307" s="2" t="s">
        <v>161</v>
      </c>
      <c r="B307" s="2" t="s">
        <v>1084</v>
      </c>
      <c r="C307" s="2" t="s">
        <v>1198</v>
      </c>
      <c r="D307" s="2">
        <v>0.33333333300000001</v>
      </c>
    </row>
    <row r="308" spans="1:4" x14ac:dyDescent="0.25">
      <c r="A308" s="2" t="s">
        <v>161</v>
      </c>
      <c r="B308" s="2" t="s">
        <v>1111</v>
      </c>
      <c r="C308" s="2" t="s">
        <v>1188</v>
      </c>
      <c r="D308" s="2">
        <v>0.33333333300000001</v>
      </c>
    </row>
    <row r="309" spans="1:4" x14ac:dyDescent="0.25">
      <c r="A309" s="2" t="s">
        <v>161</v>
      </c>
      <c r="B309" s="2" t="s">
        <v>1068</v>
      </c>
      <c r="C309" s="2" t="s">
        <v>1188</v>
      </c>
      <c r="D309" s="2">
        <v>0.33333333300000001</v>
      </c>
    </row>
    <row r="310" spans="1:4" x14ac:dyDescent="0.25">
      <c r="A310" s="2" t="s">
        <v>161</v>
      </c>
      <c r="B310" s="2" t="s">
        <v>1084</v>
      </c>
      <c r="C310" s="2" t="s">
        <v>1188</v>
      </c>
      <c r="D310" s="2">
        <v>0.33333333300000001</v>
      </c>
    </row>
    <row r="311" spans="1:4" x14ac:dyDescent="0.25">
      <c r="A311" s="2" t="s">
        <v>161</v>
      </c>
      <c r="B311" s="2" t="s">
        <v>1111</v>
      </c>
      <c r="C311" s="2" t="s">
        <v>1189</v>
      </c>
      <c r="D311" s="2">
        <v>0.33333333300000001</v>
      </c>
    </row>
    <row r="312" spans="1:4" x14ac:dyDescent="0.25">
      <c r="A312" s="2" t="s">
        <v>161</v>
      </c>
      <c r="B312" s="2" t="s">
        <v>1084</v>
      </c>
      <c r="C312" s="2" t="s">
        <v>1189</v>
      </c>
      <c r="D312" s="2">
        <v>0.33333333300000001</v>
      </c>
    </row>
    <row r="313" spans="1:4" x14ac:dyDescent="0.25">
      <c r="A313" s="2" t="s">
        <v>161</v>
      </c>
      <c r="B313" s="2" t="s">
        <v>1111</v>
      </c>
      <c r="C313" s="2" t="s">
        <v>1122</v>
      </c>
      <c r="D313" s="2">
        <v>0.33333333300000001</v>
      </c>
    </row>
    <row r="314" spans="1:4" x14ac:dyDescent="0.25">
      <c r="A314" s="2" t="s">
        <v>161</v>
      </c>
      <c r="B314" s="2" t="s">
        <v>1079</v>
      </c>
      <c r="C314" s="2" t="s">
        <v>1122</v>
      </c>
      <c r="D314" s="2">
        <v>0.33333333300000001</v>
      </c>
    </row>
    <row r="315" spans="1:4" x14ac:dyDescent="0.25">
      <c r="A315" s="2" t="s">
        <v>161</v>
      </c>
      <c r="B315" s="2" t="s">
        <v>1084</v>
      </c>
      <c r="C315" s="2" t="s">
        <v>1122</v>
      </c>
      <c r="D315" s="2">
        <v>0.33333333300000001</v>
      </c>
    </row>
    <row r="316" spans="1:4" x14ac:dyDescent="0.25">
      <c r="A316" s="2" t="s">
        <v>161</v>
      </c>
      <c r="B316" s="2" t="s">
        <v>1081</v>
      </c>
      <c r="C316" s="2" t="s">
        <v>1122</v>
      </c>
      <c r="D316" s="2">
        <v>0.33333333300000001</v>
      </c>
    </row>
    <row r="317" spans="1:4" x14ac:dyDescent="0.25">
      <c r="A317" s="2" t="s">
        <v>161</v>
      </c>
      <c r="B317" s="2" t="s">
        <v>1111</v>
      </c>
      <c r="C317" s="2" t="s">
        <v>1187</v>
      </c>
      <c r="D317" s="2">
        <v>0.33333333300000001</v>
      </c>
    </row>
    <row r="318" spans="1:4" x14ac:dyDescent="0.25">
      <c r="A318" s="2" t="s">
        <v>161</v>
      </c>
      <c r="B318" s="2" t="s">
        <v>1112</v>
      </c>
      <c r="C318" s="2" t="s">
        <v>1187</v>
      </c>
      <c r="D318" s="2">
        <v>0.33333333300000001</v>
      </c>
    </row>
    <row r="319" spans="1:4" x14ac:dyDescent="0.25">
      <c r="A319" s="2" t="s">
        <v>161</v>
      </c>
      <c r="B319" s="2" t="s">
        <v>1079</v>
      </c>
      <c r="C319" s="2" t="s">
        <v>1187</v>
      </c>
      <c r="D319" s="2">
        <v>0.33333333300000001</v>
      </c>
    </row>
    <row r="320" spans="1:4" x14ac:dyDescent="0.25">
      <c r="A320" s="2" t="s">
        <v>161</v>
      </c>
      <c r="B320" s="2" t="s">
        <v>1112</v>
      </c>
      <c r="C320" s="2" t="s">
        <v>1156</v>
      </c>
      <c r="D320" s="2">
        <v>0.33333333300000001</v>
      </c>
    </row>
    <row r="321" spans="1:4" x14ac:dyDescent="0.25">
      <c r="A321" s="2" t="s">
        <v>161</v>
      </c>
      <c r="B321" s="2" t="s">
        <v>1079</v>
      </c>
      <c r="C321" s="2" t="s">
        <v>1156</v>
      </c>
      <c r="D321" s="2">
        <v>0.33333333300000001</v>
      </c>
    </row>
    <row r="322" spans="1:4" x14ac:dyDescent="0.25">
      <c r="A322" s="2" t="s">
        <v>161</v>
      </c>
      <c r="B322" s="2" t="s">
        <v>1153</v>
      </c>
      <c r="C322" s="2" t="s">
        <v>1152</v>
      </c>
      <c r="D322" s="2">
        <v>0.33333333300000001</v>
      </c>
    </row>
    <row r="323" spans="1:4" x14ac:dyDescent="0.25">
      <c r="A323" s="2" t="s">
        <v>161</v>
      </c>
      <c r="B323" s="2" t="s">
        <v>1154</v>
      </c>
      <c r="C323" s="2" t="s">
        <v>1152</v>
      </c>
      <c r="D323" s="2">
        <v>0.33333333300000001</v>
      </c>
    </row>
    <row r="324" spans="1:4" x14ac:dyDescent="0.25">
      <c r="A324" s="2" t="s">
        <v>161</v>
      </c>
      <c r="B324" s="2" t="s">
        <v>1112</v>
      </c>
      <c r="C324" s="2" t="s">
        <v>1152</v>
      </c>
      <c r="D324" s="2">
        <v>0.33333333300000001</v>
      </c>
    </row>
    <row r="325" spans="1:4" x14ac:dyDescent="0.25">
      <c r="A325" s="2" t="s">
        <v>161</v>
      </c>
      <c r="B325" s="2" t="s">
        <v>1079</v>
      </c>
      <c r="C325" s="2" t="s">
        <v>1152</v>
      </c>
      <c r="D325" s="2">
        <v>0.33333333300000001</v>
      </c>
    </row>
    <row r="326" spans="1:4" x14ac:dyDescent="0.25">
      <c r="A326" s="2" t="s">
        <v>161</v>
      </c>
      <c r="B326" s="2" t="s">
        <v>1155</v>
      </c>
      <c r="C326" s="2" t="s">
        <v>1152</v>
      </c>
      <c r="D326" s="2">
        <v>0.33333333300000001</v>
      </c>
    </row>
    <row r="327" spans="1:4" x14ac:dyDescent="0.25">
      <c r="A327" s="2" t="s">
        <v>161</v>
      </c>
      <c r="B327" s="2" t="s">
        <v>1079</v>
      </c>
      <c r="C327" s="2" t="s">
        <v>1190</v>
      </c>
      <c r="D327" s="2">
        <v>0.33333333300000001</v>
      </c>
    </row>
    <row r="328" spans="1:4" x14ac:dyDescent="0.25">
      <c r="A328" s="2" t="s">
        <v>161</v>
      </c>
      <c r="B328" s="2" t="s">
        <v>1079</v>
      </c>
      <c r="C328" s="2" t="s">
        <v>1180</v>
      </c>
      <c r="D328" s="2">
        <v>0.33333333300000001</v>
      </c>
    </row>
    <row r="329" spans="1:4" x14ac:dyDescent="0.25">
      <c r="A329" s="2" t="s">
        <v>161</v>
      </c>
      <c r="B329" s="2" t="s">
        <v>1079</v>
      </c>
      <c r="C329" s="2" t="s">
        <v>1119</v>
      </c>
      <c r="D329" s="2">
        <v>0.33333333300000001</v>
      </c>
    </row>
    <row r="330" spans="1:4" x14ac:dyDescent="0.25">
      <c r="A330" s="2" t="s">
        <v>161</v>
      </c>
      <c r="B330" s="2" t="s">
        <v>1079</v>
      </c>
      <c r="C330" s="2" t="s">
        <v>1179</v>
      </c>
      <c r="D330" s="2">
        <v>0.33333333300000001</v>
      </c>
    </row>
    <row r="331" spans="1:4" x14ac:dyDescent="0.25">
      <c r="A331" s="2" t="s">
        <v>161</v>
      </c>
      <c r="B331" s="2" t="s">
        <v>1079</v>
      </c>
      <c r="C331" s="2" t="s">
        <v>1117</v>
      </c>
      <c r="D331" s="2">
        <v>0.33333333300000001</v>
      </c>
    </row>
    <row r="332" spans="1:4" x14ac:dyDescent="0.25">
      <c r="A332" s="2" t="s">
        <v>161</v>
      </c>
      <c r="B332" s="2" t="s">
        <v>1115</v>
      </c>
      <c r="C332" s="2" t="s">
        <v>1114</v>
      </c>
      <c r="D332" s="2">
        <v>0.33333333300000001</v>
      </c>
    </row>
    <row r="333" spans="1:4" x14ac:dyDescent="0.25">
      <c r="A333" s="2" t="s">
        <v>161</v>
      </c>
      <c r="B333" s="2" t="s">
        <v>1079</v>
      </c>
      <c r="C333" s="2" t="s">
        <v>1114</v>
      </c>
      <c r="D333" s="2">
        <v>0.33333333300000001</v>
      </c>
    </row>
    <row r="334" spans="1:4" x14ac:dyDescent="0.25">
      <c r="A334" s="2" t="s">
        <v>161</v>
      </c>
      <c r="B334" s="2" t="s">
        <v>1115</v>
      </c>
      <c r="C334" s="2" t="s">
        <v>1118</v>
      </c>
      <c r="D334" s="2">
        <v>0.33333333300000001</v>
      </c>
    </row>
    <row r="335" spans="1:4" x14ac:dyDescent="0.25">
      <c r="A335" s="2" t="s">
        <v>161</v>
      </c>
      <c r="B335" s="2" t="s">
        <v>1079</v>
      </c>
      <c r="C335" s="2" t="s">
        <v>1118</v>
      </c>
      <c r="D335" s="2">
        <v>0.33333333300000001</v>
      </c>
    </row>
    <row r="336" spans="1:4" x14ac:dyDescent="0.25">
      <c r="A336" s="2" t="s">
        <v>161</v>
      </c>
      <c r="B336" s="2" t="s">
        <v>1079</v>
      </c>
      <c r="C336" s="2" t="s">
        <v>1181</v>
      </c>
      <c r="D336" s="2">
        <v>0.33333333300000001</v>
      </c>
    </row>
    <row r="337" spans="1:4" x14ac:dyDescent="0.25">
      <c r="A337" s="2" t="s">
        <v>161</v>
      </c>
      <c r="B337" s="2" t="s">
        <v>1079</v>
      </c>
      <c r="C337" s="2" t="s">
        <v>1125</v>
      </c>
      <c r="D337" s="2">
        <v>0.33333333300000001</v>
      </c>
    </row>
    <row r="338" spans="1:4" x14ac:dyDescent="0.25">
      <c r="A338" s="2" t="s">
        <v>161</v>
      </c>
      <c r="B338" s="2" t="s">
        <v>1081</v>
      </c>
      <c r="C338" s="2" t="s">
        <v>1125</v>
      </c>
      <c r="D338" s="2">
        <v>0.33333333300000001</v>
      </c>
    </row>
    <row r="339" spans="1:4" x14ac:dyDescent="0.25">
      <c r="A339" s="2" t="s">
        <v>161</v>
      </c>
      <c r="B339" s="2" t="s">
        <v>1079</v>
      </c>
      <c r="C339" s="2" t="s">
        <v>1124</v>
      </c>
      <c r="D339" s="2">
        <v>0.33333333300000001</v>
      </c>
    </row>
    <row r="340" spans="1:4" x14ac:dyDescent="0.25">
      <c r="A340" s="2" t="s">
        <v>161</v>
      </c>
      <c r="B340" s="2" t="s">
        <v>1081</v>
      </c>
      <c r="C340" s="2" t="s">
        <v>1124</v>
      </c>
      <c r="D340" s="2">
        <v>0.33333333300000001</v>
      </c>
    </row>
    <row r="341" spans="1:4" x14ac:dyDescent="0.25">
      <c r="A341" s="2" t="s">
        <v>161</v>
      </c>
      <c r="B341" s="2" t="s">
        <v>1079</v>
      </c>
      <c r="C341" s="2" t="s">
        <v>1078</v>
      </c>
      <c r="D341" s="2">
        <v>0.33333333300000001</v>
      </c>
    </row>
    <row r="342" spans="1:4" x14ac:dyDescent="0.25">
      <c r="A342" s="2" t="s">
        <v>161</v>
      </c>
      <c r="B342" s="2" t="s">
        <v>1080</v>
      </c>
      <c r="C342" s="2" t="s">
        <v>1078</v>
      </c>
      <c r="D342" s="2">
        <v>0.33333333300000001</v>
      </c>
    </row>
    <row r="343" spans="1:4" x14ac:dyDescent="0.25">
      <c r="A343" s="2" t="s">
        <v>161</v>
      </c>
      <c r="B343" s="2" t="s">
        <v>1081</v>
      </c>
      <c r="C343" s="2" t="s">
        <v>1078</v>
      </c>
      <c r="D343" s="2">
        <v>0.33333333300000001</v>
      </c>
    </row>
    <row r="344" spans="1:4" x14ac:dyDescent="0.25">
      <c r="A344" s="2" t="s">
        <v>161</v>
      </c>
      <c r="B344" s="2" t="s">
        <v>1079</v>
      </c>
      <c r="C344" s="2" t="s">
        <v>1159</v>
      </c>
      <c r="D344" s="2">
        <v>0.33333333300000001</v>
      </c>
    </row>
    <row r="345" spans="1:4" x14ac:dyDescent="0.25">
      <c r="A345" s="2" t="s">
        <v>161</v>
      </c>
      <c r="B345" s="2" t="s">
        <v>1081</v>
      </c>
      <c r="C345" s="2" t="s">
        <v>1159</v>
      </c>
      <c r="D345" s="2">
        <v>0.33333333300000001</v>
      </c>
    </row>
    <row r="346" spans="1:4" x14ac:dyDescent="0.25">
      <c r="A346" s="2" t="s">
        <v>161</v>
      </c>
      <c r="B346" s="2" t="s">
        <v>1081</v>
      </c>
      <c r="C346" s="2" t="s">
        <v>1160</v>
      </c>
      <c r="D346" s="2">
        <v>0.33333333300000001</v>
      </c>
    </row>
    <row r="347" spans="1:4" x14ac:dyDescent="0.25">
      <c r="A347" s="2" t="s">
        <v>161</v>
      </c>
      <c r="B347" s="2" t="s">
        <v>1084</v>
      </c>
      <c r="C347" s="2" t="s">
        <v>1162</v>
      </c>
      <c r="D347" s="2">
        <v>0.33333333300000001</v>
      </c>
    </row>
    <row r="348" spans="1:4" x14ac:dyDescent="0.25">
      <c r="A348" s="2" t="s">
        <v>161</v>
      </c>
      <c r="B348" s="2" t="s">
        <v>1081</v>
      </c>
      <c r="C348" s="2" t="s">
        <v>1162</v>
      </c>
      <c r="D348" s="2">
        <v>0.33333333300000001</v>
      </c>
    </row>
    <row r="349" spans="1:4" x14ac:dyDescent="0.25">
      <c r="A349" s="2" t="s">
        <v>161</v>
      </c>
      <c r="B349" s="2" t="s">
        <v>1081</v>
      </c>
      <c r="C349" s="2" t="s">
        <v>1082</v>
      </c>
      <c r="D349" s="2">
        <v>0.33333333300000001</v>
      </c>
    </row>
    <row r="350" spans="1:4" x14ac:dyDescent="0.25">
      <c r="A350" s="2" t="s">
        <v>161</v>
      </c>
      <c r="B350" s="2" t="s">
        <v>1081</v>
      </c>
      <c r="C350" s="2" t="s">
        <v>1131</v>
      </c>
      <c r="D350" s="2">
        <v>0.33333333300000001</v>
      </c>
    </row>
    <row r="351" spans="1:4" x14ac:dyDescent="0.25">
      <c r="A351" s="2" t="s">
        <v>161</v>
      </c>
      <c r="B351" s="2" t="s">
        <v>1084</v>
      </c>
      <c r="C351" s="2" t="s">
        <v>1134</v>
      </c>
      <c r="D351" s="2">
        <v>0.33333333300000001</v>
      </c>
    </row>
    <row r="352" spans="1:4" x14ac:dyDescent="0.25">
      <c r="A352" s="2" t="s">
        <v>161</v>
      </c>
      <c r="B352" s="2" t="s">
        <v>1081</v>
      </c>
      <c r="C352" s="2" t="s">
        <v>1134</v>
      </c>
      <c r="D352" s="2">
        <v>0.33333333300000001</v>
      </c>
    </row>
    <row r="353" spans="1:4" x14ac:dyDescent="0.25">
      <c r="A353" s="2" t="s">
        <v>161</v>
      </c>
      <c r="B353" s="2" t="s">
        <v>1084</v>
      </c>
      <c r="C353" s="2" t="s">
        <v>1196</v>
      </c>
      <c r="D353" s="2">
        <v>0.33333333300000001</v>
      </c>
    </row>
    <row r="354" spans="1:4" x14ac:dyDescent="0.25">
      <c r="A354" s="2" t="s">
        <v>161</v>
      </c>
      <c r="B354" s="2" t="s">
        <v>1111</v>
      </c>
      <c r="C354" s="2" t="s">
        <v>1110</v>
      </c>
      <c r="D354" s="2">
        <v>0.33333333300000001</v>
      </c>
    </row>
    <row r="355" spans="1:4" x14ac:dyDescent="0.25">
      <c r="A355" s="2" t="s">
        <v>161</v>
      </c>
      <c r="B355" s="2" t="s">
        <v>1112</v>
      </c>
      <c r="C355" s="2" t="s">
        <v>1110</v>
      </c>
      <c r="D355" s="2">
        <v>0.33333333300000001</v>
      </c>
    </row>
    <row r="356" spans="1:4" x14ac:dyDescent="0.25">
      <c r="A356" s="2" t="s">
        <v>161</v>
      </c>
      <c r="B356" s="2" t="s">
        <v>1068</v>
      </c>
      <c r="C356" s="2" t="s">
        <v>1110</v>
      </c>
      <c r="D356" s="2">
        <v>0.33333333300000001</v>
      </c>
    </row>
    <row r="357" spans="1:4" x14ac:dyDescent="0.25">
      <c r="A357" s="2" t="s">
        <v>161</v>
      </c>
      <c r="B357" s="2" t="s">
        <v>1069</v>
      </c>
      <c r="C357" s="2" t="s">
        <v>1110</v>
      </c>
      <c r="D357" s="2">
        <v>0.33333333300000001</v>
      </c>
    </row>
    <row r="358" spans="1:4" x14ac:dyDescent="0.25">
      <c r="A358" s="2" t="s">
        <v>161</v>
      </c>
      <c r="B358" s="2" t="s">
        <v>1084</v>
      </c>
      <c r="C358" s="2" t="s">
        <v>1110</v>
      </c>
      <c r="D358" s="2">
        <v>0.33333333300000001</v>
      </c>
    </row>
    <row r="359" spans="1:4" x14ac:dyDescent="0.25">
      <c r="A359" s="2" t="s">
        <v>161</v>
      </c>
      <c r="B359" s="2" t="s">
        <v>1068</v>
      </c>
      <c r="C359" s="2" t="s">
        <v>1194</v>
      </c>
      <c r="D359" s="2">
        <v>0.33333333300000001</v>
      </c>
    </row>
    <row r="360" spans="1:4" x14ac:dyDescent="0.25">
      <c r="A360" s="2" t="s">
        <v>161</v>
      </c>
      <c r="B360" s="2" t="s">
        <v>1084</v>
      </c>
      <c r="C360" s="2" t="s">
        <v>1194</v>
      </c>
      <c r="D360" s="2">
        <v>0.33333333300000001</v>
      </c>
    </row>
    <row r="361" spans="1:4" x14ac:dyDescent="0.25">
      <c r="A361" s="2" t="s">
        <v>161</v>
      </c>
      <c r="B361" s="2" t="s">
        <v>1077</v>
      </c>
      <c r="C361" s="2" t="s">
        <v>1194</v>
      </c>
      <c r="D361" s="2">
        <v>0.33333333300000001</v>
      </c>
    </row>
    <row r="362" spans="1:4" x14ac:dyDescent="0.25">
      <c r="A362" s="2" t="s">
        <v>161</v>
      </c>
      <c r="B362" s="2" t="s">
        <v>1068</v>
      </c>
      <c r="C362" s="2" t="s">
        <v>1157</v>
      </c>
      <c r="D362" s="2">
        <v>0.33333333300000001</v>
      </c>
    </row>
    <row r="363" spans="1:4" x14ac:dyDescent="0.25">
      <c r="A363" s="2" t="s">
        <v>161</v>
      </c>
      <c r="B363" s="2" t="s">
        <v>1111</v>
      </c>
      <c r="C363" s="2" t="s">
        <v>1113</v>
      </c>
      <c r="D363" s="2">
        <v>0.33333333300000001</v>
      </c>
    </row>
    <row r="364" spans="1:4" x14ac:dyDescent="0.25">
      <c r="A364" s="2" t="s">
        <v>161</v>
      </c>
      <c r="B364" s="2" t="s">
        <v>1068</v>
      </c>
      <c r="C364" s="2" t="s">
        <v>1113</v>
      </c>
      <c r="D364" s="2">
        <v>0.33333333300000001</v>
      </c>
    </row>
    <row r="365" spans="1:4" x14ac:dyDescent="0.25">
      <c r="A365" s="2" t="s">
        <v>161</v>
      </c>
      <c r="B365" s="2" t="s">
        <v>1069</v>
      </c>
      <c r="C365" s="2" t="s">
        <v>1113</v>
      </c>
      <c r="D365" s="2">
        <v>0.33333333300000001</v>
      </c>
    </row>
    <row r="366" spans="1:4" x14ac:dyDescent="0.25">
      <c r="A366" s="2" t="s">
        <v>161</v>
      </c>
      <c r="B366" s="2" t="s">
        <v>1068</v>
      </c>
      <c r="C366" s="2" t="s">
        <v>1116</v>
      </c>
      <c r="D366" s="2">
        <v>0.33333333300000001</v>
      </c>
    </row>
    <row r="367" spans="1:4" x14ac:dyDescent="0.25">
      <c r="A367" s="2" t="s">
        <v>161</v>
      </c>
      <c r="B367" s="2" t="s">
        <v>1067</v>
      </c>
      <c r="C367" s="2" t="s">
        <v>1066</v>
      </c>
      <c r="D367" s="2">
        <v>0.33333333300000001</v>
      </c>
    </row>
    <row r="368" spans="1:4" x14ac:dyDescent="0.25">
      <c r="A368" s="2" t="s">
        <v>161</v>
      </c>
      <c r="B368" s="2" t="s">
        <v>1068</v>
      </c>
      <c r="C368" s="2" t="s">
        <v>1066</v>
      </c>
      <c r="D368" s="2">
        <v>0.33333333300000001</v>
      </c>
    </row>
    <row r="369" spans="1:4" x14ac:dyDescent="0.25">
      <c r="A369" s="2" t="s">
        <v>161</v>
      </c>
      <c r="B369" s="2" t="s">
        <v>1069</v>
      </c>
      <c r="C369" s="2" t="s">
        <v>1066</v>
      </c>
      <c r="D369" s="2">
        <v>0.33333333300000001</v>
      </c>
    </row>
    <row r="370" spans="1:4" x14ac:dyDescent="0.25">
      <c r="A370" s="2" t="s">
        <v>161</v>
      </c>
      <c r="B370" s="2" t="s">
        <v>1068</v>
      </c>
      <c r="C370" s="2" t="s">
        <v>1072</v>
      </c>
      <c r="D370" s="2">
        <v>0.33333333300000001</v>
      </c>
    </row>
    <row r="371" spans="1:4" x14ac:dyDescent="0.25">
      <c r="A371" s="2" t="s">
        <v>161</v>
      </c>
      <c r="B371" s="2" t="s">
        <v>1069</v>
      </c>
      <c r="C371" s="2" t="s">
        <v>1072</v>
      </c>
      <c r="D371" s="2">
        <v>0.33333333300000001</v>
      </c>
    </row>
    <row r="372" spans="1:4" x14ac:dyDescent="0.25">
      <c r="A372" s="2" t="s">
        <v>161</v>
      </c>
      <c r="B372" s="2" t="s">
        <v>1074</v>
      </c>
      <c r="C372" s="2" t="s">
        <v>1195</v>
      </c>
      <c r="D372" s="2">
        <v>0.33333333300000001</v>
      </c>
    </row>
    <row r="373" spans="1:4" x14ac:dyDescent="0.25">
      <c r="A373" s="2" t="s">
        <v>161</v>
      </c>
      <c r="B373" s="2" t="s">
        <v>1068</v>
      </c>
      <c r="C373" s="2" t="s">
        <v>1195</v>
      </c>
      <c r="D373" s="2">
        <v>0.33333333300000001</v>
      </c>
    </row>
    <row r="374" spans="1:4" x14ac:dyDescent="0.25">
      <c r="A374" s="2" t="s">
        <v>161</v>
      </c>
      <c r="B374" s="2" t="s">
        <v>1084</v>
      </c>
      <c r="C374" s="2" t="s">
        <v>1195</v>
      </c>
      <c r="D374" s="2">
        <v>0.33333333300000001</v>
      </c>
    </row>
    <row r="375" spans="1:4" x14ac:dyDescent="0.25">
      <c r="A375" s="2" t="s">
        <v>161</v>
      </c>
      <c r="B375" s="2" t="s">
        <v>1077</v>
      </c>
      <c r="C375" s="2" t="s">
        <v>1195</v>
      </c>
      <c r="D375" s="2">
        <v>0.33333333300000001</v>
      </c>
    </row>
    <row r="376" spans="1:4" x14ac:dyDescent="0.25">
      <c r="A376" s="2" t="s">
        <v>161</v>
      </c>
      <c r="B376" s="2" t="s">
        <v>1074</v>
      </c>
      <c r="C376" s="2" t="s">
        <v>1109</v>
      </c>
      <c r="D376" s="2">
        <v>0.33333333300000001</v>
      </c>
    </row>
    <row r="377" spans="1:4" x14ac:dyDescent="0.25">
      <c r="A377" s="2" t="s">
        <v>161</v>
      </c>
      <c r="B377" s="2" t="s">
        <v>1068</v>
      </c>
      <c r="C377" s="2" t="s">
        <v>1109</v>
      </c>
      <c r="D377" s="2">
        <v>0.33333333300000001</v>
      </c>
    </row>
    <row r="378" spans="1:4" x14ac:dyDescent="0.25">
      <c r="A378" s="2" t="s">
        <v>161</v>
      </c>
      <c r="B378" s="2" t="s">
        <v>1074</v>
      </c>
      <c r="C378" s="2" t="s">
        <v>1192</v>
      </c>
      <c r="D378" s="2">
        <v>0.33333333300000001</v>
      </c>
    </row>
    <row r="379" spans="1:4" x14ac:dyDescent="0.25">
      <c r="A379" s="2" t="s">
        <v>161</v>
      </c>
      <c r="B379" s="2" t="s">
        <v>1077</v>
      </c>
      <c r="C379" s="2" t="s">
        <v>1192</v>
      </c>
      <c r="D379" s="2">
        <v>0.33333333300000001</v>
      </c>
    </row>
    <row r="380" spans="1:4" x14ac:dyDescent="0.25">
      <c r="A380" s="2" t="s">
        <v>161</v>
      </c>
      <c r="B380" s="2" t="s">
        <v>1074</v>
      </c>
      <c r="C380" s="2" t="s">
        <v>1185</v>
      </c>
      <c r="D380" s="2">
        <v>0.33333333300000001</v>
      </c>
    </row>
    <row r="381" spans="1:4" x14ac:dyDescent="0.25">
      <c r="A381" s="2" t="s">
        <v>161</v>
      </c>
      <c r="B381" s="2" t="s">
        <v>1058</v>
      </c>
      <c r="C381" s="2" t="s">
        <v>1185</v>
      </c>
      <c r="D381" s="2">
        <v>0.33333333300000001</v>
      </c>
    </row>
    <row r="382" spans="1:4" x14ac:dyDescent="0.25">
      <c r="A382" s="2" t="s">
        <v>161</v>
      </c>
      <c r="B382" s="2" t="s">
        <v>1074</v>
      </c>
      <c r="C382" s="2" t="s">
        <v>1177</v>
      </c>
      <c r="D382" s="2">
        <v>0.33333333300000001</v>
      </c>
    </row>
    <row r="383" spans="1:4" x14ac:dyDescent="0.25">
      <c r="A383" s="2" t="s">
        <v>161</v>
      </c>
      <c r="B383" s="2" t="s">
        <v>1058</v>
      </c>
      <c r="C383" s="2" t="s">
        <v>1177</v>
      </c>
      <c r="D383" s="2">
        <v>0.33333333300000001</v>
      </c>
    </row>
    <row r="384" spans="1:4" x14ac:dyDescent="0.25">
      <c r="A384" s="2" t="s">
        <v>161</v>
      </c>
      <c r="B384" s="2" t="s">
        <v>1067</v>
      </c>
      <c r="C384" s="2" t="s">
        <v>1177</v>
      </c>
      <c r="D384" s="2">
        <v>0.33333333300000001</v>
      </c>
    </row>
    <row r="385" spans="1:4" x14ac:dyDescent="0.25">
      <c r="A385" s="2" t="s">
        <v>161</v>
      </c>
      <c r="B385" s="2" t="s">
        <v>1074</v>
      </c>
      <c r="C385" s="2" t="s">
        <v>1151</v>
      </c>
      <c r="D385" s="2">
        <v>0.33333333300000001</v>
      </c>
    </row>
    <row r="386" spans="1:4" x14ac:dyDescent="0.25">
      <c r="A386" s="2" t="s">
        <v>161</v>
      </c>
      <c r="B386" s="2" t="s">
        <v>1058</v>
      </c>
      <c r="C386" s="2" t="s">
        <v>1151</v>
      </c>
      <c r="D386" s="2">
        <v>0.33333333300000001</v>
      </c>
    </row>
    <row r="387" spans="1:4" x14ac:dyDescent="0.25">
      <c r="A387" s="2" t="s">
        <v>161</v>
      </c>
      <c r="B387" s="2" t="s">
        <v>1067</v>
      </c>
      <c r="C387" s="2" t="s">
        <v>1151</v>
      </c>
      <c r="D387" s="2">
        <v>0.33333333300000001</v>
      </c>
    </row>
    <row r="388" spans="1:4" x14ac:dyDescent="0.25">
      <c r="A388" s="2" t="s">
        <v>161</v>
      </c>
      <c r="B388" s="2" t="s">
        <v>1058</v>
      </c>
      <c r="C388" s="2" t="s">
        <v>1096</v>
      </c>
      <c r="D388" s="2">
        <v>0.33333333300000001</v>
      </c>
    </row>
    <row r="389" spans="1:4" x14ac:dyDescent="0.25">
      <c r="A389" s="2" t="s">
        <v>161</v>
      </c>
      <c r="B389" s="2" t="s">
        <v>1067</v>
      </c>
      <c r="C389" s="2" t="s">
        <v>1096</v>
      </c>
      <c r="D389" s="2">
        <v>0.33333333300000001</v>
      </c>
    </row>
    <row r="390" spans="1:4" x14ac:dyDescent="0.25">
      <c r="A390" s="2" t="s">
        <v>161</v>
      </c>
      <c r="B390" s="2" t="s">
        <v>1059</v>
      </c>
      <c r="C390" s="2" t="s">
        <v>1096</v>
      </c>
      <c r="D390" s="2">
        <v>0.33333333300000001</v>
      </c>
    </row>
    <row r="391" spans="1:4" x14ac:dyDescent="0.25">
      <c r="A391" s="2" t="s">
        <v>161</v>
      </c>
      <c r="B391" s="2" t="s">
        <v>1074</v>
      </c>
      <c r="C391" s="2" t="s">
        <v>1174</v>
      </c>
      <c r="D391" s="2">
        <v>0.33333333300000001</v>
      </c>
    </row>
    <row r="392" spans="1:4" x14ac:dyDescent="0.25">
      <c r="A392" s="2" t="s">
        <v>161</v>
      </c>
      <c r="B392" s="2" t="s">
        <v>1067</v>
      </c>
      <c r="C392" s="2" t="s">
        <v>1174</v>
      </c>
      <c r="D392" s="2">
        <v>0.33333333300000001</v>
      </c>
    </row>
    <row r="393" spans="1:4" x14ac:dyDescent="0.25">
      <c r="A393" s="2" t="s">
        <v>161</v>
      </c>
      <c r="B393" s="2" t="s">
        <v>1068</v>
      </c>
      <c r="C393" s="2" t="s">
        <v>1174</v>
      </c>
      <c r="D393" s="2">
        <v>0.33333333300000001</v>
      </c>
    </row>
    <row r="394" spans="1:4" x14ac:dyDescent="0.25">
      <c r="A394" s="2" t="s">
        <v>161</v>
      </c>
      <c r="B394" s="2" t="s">
        <v>1067</v>
      </c>
      <c r="C394" s="2" t="s">
        <v>1097</v>
      </c>
      <c r="D394" s="2">
        <v>0.33333333300000001</v>
      </c>
    </row>
    <row r="395" spans="1:4" x14ac:dyDescent="0.25">
      <c r="A395" s="2" t="s">
        <v>161</v>
      </c>
      <c r="B395" s="2" t="s">
        <v>1059</v>
      </c>
      <c r="C395" s="2" t="s">
        <v>1097</v>
      </c>
      <c r="D395" s="2">
        <v>0.33333333300000001</v>
      </c>
    </row>
    <row r="396" spans="1:4" x14ac:dyDescent="0.25">
      <c r="A396" s="2" t="s">
        <v>161</v>
      </c>
      <c r="B396" s="2" t="s">
        <v>1098</v>
      </c>
      <c r="C396" s="2" t="s">
        <v>1097</v>
      </c>
      <c r="D396" s="2">
        <v>0.33333333300000001</v>
      </c>
    </row>
    <row r="397" spans="1:4" x14ac:dyDescent="0.25">
      <c r="A397" s="2" t="s">
        <v>161</v>
      </c>
      <c r="B397" s="2" t="s">
        <v>1067</v>
      </c>
      <c r="C397" s="2" t="s">
        <v>1102</v>
      </c>
      <c r="D397" s="2">
        <v>0.33333333300000001</v>
      </c>
    </row>
    <row r="398" spans="1:4" x14ac:dyDescent="0.25">
      <c r="A398" s="2" t="s">
        <v>161</v>
      </c>
      <c r="B398" s="2" t="s">
        <v>1098</v>
      </c>
      <c r="C398" s="2" t="s">
        <v>1102</v>
      </c>
      <c r="D398" s="2">
        <v>0.33333333300000001</v>
      </c>
    </row>
    <row r="399" spans="1:4" x14ac:dyDescent="0.25">
      <c r="A399" s="2" t="s">
        <v>161</v>
      </c>
      <c r="B399" s="2" t="s">
        <v>1069</v>
      </c>
      <c r="C399" s="2" t="s">
        <v>1102</v>
      </c>
      <c r="D399" s="2">
        <v>0.33333333300000001</v>
      </c>
    </row>
    <row r="400" spans="1:4" x14ac:dyDescent="0.25">
      <c r="A400" s="2" t="s">
        <v>161</v>
      </c>
      <c r="B400" s="2" t="s">
        <v>1074</v>
      </c>
      <c r="C400" s="2" t="s">
        <v>1178</v>
      </c>
      <c r="D400" s="2">
        <v>0.33333333300000001</v>
      </c>
    </row>
    <row r="401" spans="1:4" x14ac:dyDescent="0.25">
      <c r="A401" s="2" t="s">
        <v>161</v>
      </c>
      <c r="B401" s="2" t="s">
        <v>1058</v>
      </c>
      <c r="C401" s="2" t="s">
        <v>1178</v>
      </c>
      <c r="D401" s="2">
        <v>0.33333333300000001</v>
      </c>
    </row>
    <row r="402" spans="1:4" x14ac:dyDescent="0.25">
      <c r="A402" s="2" t="s">
        <v>161</v>
      </c>
      <c r="B402" s="2" t="s">
        <v>1074</v>
      </c>
      <c r="C402" s="2" t="s">
        <v>1104</v>
      </c>
      <c r="D402" s="2">
        <v>0.33333333300000001</v>
      </c>
    </row>
    <row r="403" spans="1:4" x14ac:dyDescent="0.25">
      <c r="A403" s="2" t="s">
        <v>161</v>
      </c>
      <c r="B403" s="2" t="s">
        <v>1058</v>
      </c>
      <c r="C403" s="2" t="s">
        <v>1104</v>
      </c>
      <c r="D403" s="2">
        <v>0.33333333300000001</v>
      </c>
    </row>
    <row r="404" spans="1:4" x14ac:dyDescent="0.25">
      <c r="A404" s="2" t="s">
        <v>161</v>
      </c>
      <c r="B404" s="2" t="s">
        <v>1067</v>
      </c>
      <c r="C404" s="2" t="s">
        <v>1104</v>
      </c>
      <c r="D404" s="2">
        <v>0.33333333300000001</v>
      </c>
    </row>
    <row r="405" spans="1:4" x14ac:dyDescent="0.25">
      <c r="A405" s="2" t="s">
        <v>161</v>
      </c>
      <c r="B405" s="2" t="s">
        <v>1058</v>
      </c>
      <c r="C405" s="2" t="s">
        <v>1175</v>
      </c>
      <c r="D405" s="2">
        <v>0.33333333300000001</v>
      </c>
    </row>
    <row r="406" spans="1:4" x14ac:dyDescent="0.25">
      <c r="A406" s="2" t="s">
        <v>161</v>
      </c>
      <c r="B406" s="2" t="s">
        <v>1058</v>
      </c>
      <c r="C406" s="2" t="s">
        <v>1065</v>
      </c>
      <c r="D406" s="2">
        <v>0.33333333300000001</v>
      </c>
    </row>
    <row r="407" spans="1:4" x14ac:dyDescent="0.25">
      <c r="A407" s="2" t="s">
        <v>161</v>
      </c>
      <c r="B407" s="2" t="s">
        <v>1058</v>
      </c>
      <c r="C407" s="2" t="s">
        <v>1148</v>
      </c>
      <c r="D407" s="2">
        <v>0.33333333300000001</v>
      </c>
    </row>
    <row r="408" spans="1:4" x14ac:dyDescent="0.25">
      <c r="A408" s="2" t="s">
        <v>161</v>
      </c>
      <c r="B408" s="2" t="s">
        <v>1058</v>
      </c>
      <c r="C408" s="2" t="s">
        <v>1146</v>
      </c>
      <c r="D408" s="2">
        <v>0.33333333300000001</v>
      </c>
    </row>
    <row r="409" spans="1:4" x14ac:dyDescent="0.25">
      <c r="A409" s="2" t="s">
        <v>161</v>
      </c>
      <c r="B409" s="2" t="s">
        <v>1059</v>
      </c>
      <c r="C409" s="2" t="s">
        <v>1146</v>
      </c>
      <c r="D409" s="2">
        <v>0.33333333300000001</v>
      </c>
    </row>
    <row r="410" spans="1:4" x14ac:dyDescent="0.25">
      <c r="A410" s="2" t="s">
        <v>161</v>
      </c>
      <c r="B410" s="2" t="s">
        <v>1058</v>
      </c>
      <c r="C410" s="2" t="s">
        <v>1057</v>
      </c>
      <c r="D410" s="2">
        <v>0.33333333300000001</v>
      </c>
    </row>
    <row r="411" spans="1:4" x14ac:dyDescent="0.25">
      <c r="A411" s="2" t="s">
        <v>161</v>
      </c>
      <c r="B411" s="2" t="s">
        <v>1059</v>
      </c>
      <c r="C411" s="2" t="s">
        <v>1057</v>
      </c>
      <c r="D411" s="2">
        <v>0.33333333300000001</v>
      </c>
    </row>
    <row r="412" spans="1:4" x14ac:dyDescent="0.25">
      <c r="A412" s="2" t="s">
        <v>161</v>
      </c>
      <c r="B412" s="2" t="s">
        <v>1060</v>
      </c>
      <c r="C412" s="2" t="s">
        <v>1057</v>
      </c>
      <c r="D412" s="2">
        <v>0.33333333300000001</v>
      </c>
    </row>
    <row r="413" spans="1:4" x14ac:dyDescent="0.25">
      <c r="A413" s="2" t="s">
        <v>161</v>
      </c>
      <c r="B413" s="2" t="s">
        <v>1058</v>
      </c>
      <c r="C413" s="2" t="s">
        <v>1094</v>
      </c>
      <c r="D413" s="2">
        <v>0.33333333300000001</v>
      </c>
    </row>
    <row r="414" spans="1:4" x14ac:dyDescent="0.25">
      <c r="A414" s="2" t="s">
        <v>161</v>
      </c>
      <c r="B414" s="2" t="s">
        <v>1059</v>
      </c>
      <c r="C414" s="2" t="s">
        <v>1094</v>
      </c>
      <c r="D414" s="2">
        <v>0.33333333300000001</v>
      </c>
    </row>
    <row r="415" spans="1:4" x14ac:dyDescent="0.25">
      <c r="A415" s="2" t="s">
        <v>161</v>
      </c>
      <c r="B415" s="2" t="s">
        <v>1074</v>
      </c>
      <c r="C415" s="2" t="s">
        <v>1193</v>
      </c>
      <c r="D415" s="2">
        <v>0.33333333300000001</v>
      </c>
    </row>
    <row r="416" spans="1:4" x14ac:dyDescent="0.25">
      <c r="A416" s="2" t="s">
        <v>161</v>
      </c>
      <c r="B416" s="2" t="s">
        <v>1076</v>
      </c>
      <c r="C416" s="2" t="s">
        <v>1191</v>
      </c>
      <c r="D416" s="2">
        <v>0.33333333300000001</v>
      </c>
    </row>
    <row r="417" spans="1:4" x14ac:dyDescent="0.25">
      <c r="A417" s="2" t="s">
        <v>161</v>
      </c>
      <c r="B417" s="2" t="s">
        <v>1074</v>
      </c>
      <c r="C417" s="2" t="s">
        <v>1191</v>
      </c>
      <c r="D417" s="2">
        <v>0.33333333300000001</v>
      </c>
    </row>
    <row r="418" spans="1:4" x14ac:dyDescent="0.25">
      <c r="A418" s="2" t="s">
        <v>161</v>
      </c>
      <c r="B418" s="2" t="s">
        <v>1077</v>
      </c>
      <c r="C418" s="2" t="s">
        <v>1191</v>
      </c>
      <c r="D418" s="2">
        <v>0.33333333300000001</v>
      </c>
    </row>
    <row r="419" spans="1:4" x14ac:dyDescent="0.25">
      <c r="A419" s="2" t="s">
        <v>161</v>
      </c>
      <c r="B419" s="2" t="s">
        <v>1121</v>
      </c>
      <c r="C419" s="2" t="s">
        <v>1191</v>
      </c>
      <c r="D419" s="2">
        <v>0.33333333300000001</v>
      </c>
    </row>
    <row r="420" spans="1:4" x14ac:dyDescent="0.25">
      <c r="A420" s="2" t="s">
        <v>161</v>
      </c>
      <c r="B420" s="2" t="s">
        <v>1074</v>
      </c>
      <c r="C420" s="2" t="s">
        <v>1073</v>
      </c>
      <c r="D420" s="2">
        <v>0.33333333300000001</v>
      </c>
    </row>
    <row r="421" spans="1:4" x14ac:dyDescent="0.25">
      <c r="A421" s="2" t="s">
        <v>161</v>
      </c>
      <c r="B421" s="2" t="s">
        <v>1058</v>
      </c>
      <c r="C421" s="2" t="s">
        <v>1073</v>
      </c>
      <c r="D421" s="2">
        <v>0.33333333300000001</v>
      </c>
    </row>
    <row r="422" spans="1:4" x14ac:dyDescent="0.25">
      <c r="A422" s="2" t="s">
        <v>161</v>
      </c>
      <c r="B422" s="2" t="s">
        <v>1074</v>
      </c>
      <c r="C422" s="2" t="s">
        <v>1186</v>
      </c>
      <c r="D422" s="2">
        <v>0.33333333300000001</v>
      </c>
    </row>
    <row r="423" spans="1:4" x14ac:dyDescent="0.25">
      <c r="A423" s="2" t="s">
        <v>161</v>
      </c>
      <c r="B423" s="2" t="s">
        <v>1058</v>
      </c>
      <c r="C423" s="2" t="s">
        <v>1186</v>
      </c>
      <c r="D423" s="2">
        <v>0.33333333300000001</v>
      </c>
    </row>
    <row r="424" spans="1:4" x14ac:dyDescent="0.25">
      <c r="A424" s="2" t="s">
        <v>161</v>
      </c>
      <c r="B424" s="2" t="s">
        <v>1058</v>
      </c>
      <c r="C424" s="2" t="s">
        <v>1108</v>
      </c>
      <c r="D424" s="2">
        <v>0.33333333300000001</v>
      </c>
    </row>
    <row r="425" spans="1:4" x14ac:dyDescent="0.25">
      <c r="A425" s="2" t="s">
        <v>161</v>
      </c>
      <c r="B425" s="2" t="s">
        <v>1058</v>
      </c>
      <c r="C425" s="2" t="s">
        <v>1184</v>
      </c>
      <c r="D425" s="2">
        <v>0.33333333300000001</v>
      </c>
    </row>
    <row r="426" spans="1:4" x14ac:dyDescent="0.25">
      <c r="A426" s="2" t="s">
        <v>161</v>
      </c>
      <c r="B426" s="2" t="s">
        <v>1058</v>
      </c>
      <c r="C426" s="2" t="s">
        <v>1070</v>
      </c>
      <c r="D426" s="2">
        <v>0.33333333300000001</v>
      </c>
    </row>
    <row r="427" spans="1:4" x14ac:dyDescent="0.25">
      <c r="A427" s="2" t="s">
        <v>161</v>
      </c>
      <c r="B427" s="2" t="s">
        <v>1071</v>
      </c>
      <c r="C427" s="2" t="s">
        <v>1070</v>
      </c>
      <c r="D427" s="2">
        <v>0.33333333300000001</v>
      </c>
    </row>
    <row r="428" spans="1:4" x14ac:dyDescent="0.25">
      <c r="A428" s="2" t="s">
        <v>161</v>
      </c>
      <c r="B428" s="2" t="s">
        <v>1058</v>
      </c>
      <c r="C428" s="2" t="s">
        <v>1182</v>
      </c>
      <c r="D428" s="2">
        <v>0.33333333300000001</v>
      </c>
    </row>
    <row r="429" spans="1:4" x14ac:dyDescent="0.25">
      <c r="A429" s="2" t="s">
        <v>161</v>
      </c>
      <c r="B429" s="2" t="s">
        <v>1071</v>
      </c>
      <c r="C429" s="2" t="s">
        <v>1182</v>
      </c>
      <c r="D429" s="2">
        <v>0.33333333300000001</v>
      </c>
    </row>
    <row r="430" spans="1:4" x14ac:dyDescent="0.25">
      <c r="A430" s="2" t="s">
        <v>161</v>
      </c>
      <c r="B430" s="2" t="s">
        <v>1058</v>
      </c>
      <c r="C430" s="2" t="s">
        <v>1176</v>
      </c>
      <c r="D430" s="2">
        <v>0.33333333300000001</v>
      </c>
    </row>
    <row r="431" spans="1:4" x14ac:dyDescent="0.25">
      <c r="A431" s="2" t="s">
        <v>161</v>
      </c>
      <c r="B431" s="2" t="s">
        <v>1063</v>
      </c>
      <c r="C431" s="2" t="s">
        <v>1176</v>
      </c>
      <c r="D431" s="2">
        <v>0.33333333300000001</v>
      </c>
    </row>
    <row r="432" spans="1:4" x14ac:dyDescent="0.25">
      <c r="A432" s="2" t="s">
        <v>161</v>
      </c>
      <c r="B432" s="2" t="s">
        <v>1063</v>
      </c>
      <c r="C432" s="2" t="s">
        <v>1103</v>
      </c>
      <c r="D432" s="2">
        <v>0.33333333300000001</v>
      </c>
    </row>
    <row r="433" spans="1:4" x14ac:dyDescent="0.25">
      <c r="A433" s="2" t="s">
        <v>161</v>
      </c>
      <c r="B433" s="2" t="s">
        <v>1063</v>
      </c>
      <c r="C433" s="2" t="s">
        <v>1064</v>
      </c>
      <c r="D433" s="2">
        <v>0.33333333300000001</v>
      </c>
    </row>
    <row r="434" spans="1:4" x14ac:dyDescent="0.25">
      <c r="A434" s="2" t="s">
        <v>161</v>
      </c>
      <c r="B434" s="2" t="s">
        <v>1058</v>
      </c>
      <c r="C434" s="2" t="s">
        <v>1150</v>
      </c>
      <c r="D434" s="2">
        <v>0.33333333300000001</v>
      </c>
    </row>
    <row r="435" spans="1:4" x14ac:dyDescent="0.25">
      <c r="A435" s="2" t="s">
        <v>161</v>
      </c>
      <c r="B435" s="2" t="s">
        <v>1063</v>
      </c>
      <c r="C435" s="2" t="s">
        <v>1150</v>
      </c>
      <c r="D435" s="2">
        <v>0.33333333300000001</v>
      </c>
    </row>
    <row r="436" spans="1:4" x14ac:dyDescent="0.25">
      <c r="A436" s="2" t="s">
        <v>161</v>
      </c>
      <c r="B436" s="2" t="s">
        <v>1062</v>
      </c>
      <c r="C436" s="2" t="s">
        <v>1061</v>
      </c>
      <c r="D436" s="2">
        <v>0.33333333300000001</v>
      </c>
    </row>
    <row r="437" spans="1:4" x14ac:dyDescent="0.25">
      <c r="A437" s="2" t="s">
        <v>161</v>
      </c>
      <c r="B437" s="2" t="s">
        <v>1063</v>
      </c>
      <c r="C437" s="2" t="s">
        <v>1061</v>
      </c>
      <c r="D437" s="2">
        <v>0.33333333300000001</v>
      </c>
    </row>
    <row r="438" spans="1:4" x14ac:dyDescent="0.25">
      <c r="A438" s="2" t="s">
        <v>161</v>
      </c>
      <c r="B438" s="2" t="s">
        <v>1058</v>
      </c>
      <c r="C438" s="2" t="s">
        <v>1145</v>
      </c>
      <c r="D438" s="2">
        <v>0.33333333300000001</v>
      </c>
    </row>
    <row r="439" spans="1:4" x14ac:dyDescent="0.25">
      <c r="A439" s="2" t="s">
        <v>161</v>
      </c>
      <c r="B439" s="2" t="s">
        <v>1062</v>
      </c>
      <c r="C439" s="2" t="s">
        <v>1145</v>
      </c>
      <c r="D439" s="2">
        <v>0.33333333300000001</v>
      </c>
    </row>
    <row r="440" spans="1:4" x14ac:dyDescent="0.25">
      <c r="A440" s="2" t="s">
        <v>161</v>
      </c>
      <c r="B440" s="2" t="s">
        <v>1059</v>
      </c>
      <c r="C440" s="2" t="s">
        <v>1145</v>
      </c>
      <c r="D440" s="2">
        <v>0.33333333300000001</v>
      </c>
    </row>
    <row r="441" spans="1:4" x14ac:dyDescent="0.25">
      <c r="A441" s="2" t="s">
        <v>161</v>
      </c>
      <c r="B441" s="2" t="s">
        <v>1060</v>
      </c>
      <c r="C441" s="2" t="s">
        <v>1145</v>
      </c>
      <c r="D441" s="2">
        <v>0.33333333300000001</v>
      </c>
    </row>
    <row r="442" spans="1:4" x14ac:dyDescent="0.25">
      <c r="A442" s="2" t="s">
        <v>161</v>
      </c>
      <c r="B442" s="2" t="s">
        <v>1063</v>
      </c>
      <c r="C442" s="2" t="s">
        <v>1145</v>
      </c>
      <c r="D442" s="2">
        <v>0.33333333300000001</v>
      </c>
    </row>
    <row r="443" spans="1:4" x14ac:dyDescent="0.25">
      <c r="A443" s="2" t="s">
        <v>161</v>
      </c>
      <c r="B443" s="2" t="s">
        <v>1071</v>
      </c>
      <c r="C443" s="2" t="s">
        <v>1183</v>
      </c>
      <c r="D443" s="2">
        <v>0.33333333300000001</v>
      </c>
    </row>
    <row r="444" spans="1:4" x14ac:dyDescent="0.25">
      <c r="A444" s="2" t="s">
        <v>161</v>
      </c>
      <c r="B444" s="2" t="s">
        <v>1063</v>
      </c>
      <c r="C444" s="2" t="s">
        <v>1183</v>
      </c>
      <c r="D444" s="2">
        <v>0.33333333300000001</v>
      </c>
    </row>
    <row r="445" spans="1:4" x14ac:dyDescent="0.25">
      <c r="A445" s="2" t="s">
        <v>161</v>
      </c>
      <c r="B445" s="2" t="s">
        <v>1071</v>
      </c>
      <c r="C445" s="2" t="s">
        <v>1107</v>
      </c>
      <c r="D445" s="2">
        <v>0.33333333300000001</v>
      </c>
    </row>
    <row r="446" spans="1:4" x14ac:dyDescent="0.25">
      <c r="A446" s="2" t="s">
        <v>161</v>
      </c>
      <c r="B446" s="2" t="s">
        <v>1071</v>
      </c>
      <c r="C446" s="2" t="s">
        <v>1106</v>
      </c>
      <c r="D446" s="2">
        <v>0.33333333300000001</v>
      </c>
    </row>
    <row r="447" spans="1:4" x14ac:dyDescent="0.25">
      <c r="A447" s="2" t="s">
        <v>161</v>
      </c>
      <c r="B447" s="2" t="s">
        <v>1071</v>
      </c>
      <c r="C447" s="2" t="s">
        <v>1105</v>
      </c>
      <c r="D447" s="2">
        <v>0.33333333300000001</v>
      </c>
    </row>
    <row r="448" spans="1:4" x14ac:dyDescent="0.25">
      <c r="A448" s="2" t="s">
        <v>161</v>
      </c>
      <c r="B448" s="2" t="s">
        <v>1063</v>
      </c>
      <c r="C448" s="2" t="s">
        <v>1105</v>
      </c>
      <c r="D448" s="2">
        <v>0.33333333300000001</v>
      </c>
    </row>
    <row r="449" spans="1:4" x14ac:dyDescent="0.25">
      <c r="A449" s="2" t="s">
        <v>161</v>
      </c>
      <c r="B449" s="2" t="s">
        <v>1071</v>
      </c>
      <c r="C449" s="2" t="s">
        <v>1173</v>
      </c>
      <c r="D449" s="2">
        <v>0.33333333300000001</v>
      </c>
    </row>
    <row r="450" spans="1:4" x14ac:dyDescent="0.25">
      <c r="A450" s="2" t="s">
        <v>161</v>
      </c>
      <c r="B450" s="2" t="s">
        <v>1063</v>
      </c>
      <c r="C450" s="2" t="s">
        <v>1173</v>
      </c>
      <c r="D450" s="2">
        <v>0.33333333300000001</v>
      </c>
    </row>
    <row r="451" spans="1:4" x14ac:dyDescent="0.25">
      <c r="A451" s="2" t="s">
        <v>161</v>
      </c>
      <c r="B451" s="2" t="s">
        <v>1063</v>
      </c>
      <c r="C451" s="2" t="s">
        <v>1099</v>
      </c>
      <c r="D451" s="2">
        <v>0.33333333300000001</v>
      </c>
    </row>
    <row r="452" spans="1:4" x14ac:dyDescent="0.25">
      <c r="A452" s="2" t="s">
        <v>161</v>
      </c>
      <c r="B452" s="2" t="s">
        <v>1071</v>
      </c>
      <c r="C452" s="2" t="s">
        <v>1171</v>
      </c>
      <c r="D452" s="2">
        <v>0.33333333300000001</v>
      </c>
    </row>
    <row r="453" spans="1:4" x14ac:dyDescent="0.25">
      <c r="A453" s="2" t="s">
        <v>161</v>
      </c>
      <c r="B453" s="2" t="s">
        <v>1063</v>
      </c>
      <c r="C453" s="2" t="s">
        <v>1171</v>
      </c>
      <c r="D453" s="2">
        <v>0.33333333300000001</v>
      </c>
    </row>
    <row r="454" spans="1:4" x14ac:dyDescent="0.25">
      <c r="A454" s="2" t="s">
        <v>161</v>
      </c>
      <c r="B454" s="2" t="s">
        <v>1071</v>
      </c>
      <c r="C454" s="2" t="s">
        <v>1100</v>
      </c>
      <c r="D454" s="2">
        <v>0.33333333300000001</v>
      </c>
    </row>
    <row r="455" spans="1:4" x14ac:dyDescent="0.25">
      <c r="A455" s="2" t="s">
        <v>161</v>
      </c>
      <c r="B455" s="2" t="s">
        <v>1063</v>
      </c>
      <c r="C455" s="2" t="s">
        <v>1100</v>
      </c>
      <c r="D455" s="2">
        <v>0.33333333300000001</v>
      </c>
    </row>
    <row r="456" spans="1:4" x14ac:dyDescent="0.25">
      <c r="A456" s="2" t="s">
        <v>161</v>
      </c>
      <c r="B456" s="2" t="s">
        <v>1101</v>
      </c>
      <c r="C456" s="2" t="s">
        <v>1100</v>
      </c>
      <c r="D456" s="2">
        <v>0.33333333300000001</v>
      </c>
    </row>
    <row r="457" spans="1:4" x14ac:dyDescent="0.25">
      <c r="A457" s="2" t="s">
        <v>161</v>
      </c>
      <c r="B457" s="2" t="s">
        <v>1063</v>
      </c>
      <c r="C457" s="2" t="s">
        <v>1172</v>
      </c>
      <c r="D457" s="2">
        <v>0.33333333300000001</v>
      </c>
    </row>
    <row r="458" spans="1:4" x14ac:dyDescent="0.25">
      <c r="A458" s="2" t="s">
        <v>161</v>
      </c>
      <c r="B458" s="2" t="s">
        <v>1071</v>
      </c>
      <c r="C458" s="2" t="s">
        <v>1095</v>
      </c>
      <c r="D458" s="2">
        <v>0.33333333300000001</v>
      </c>
    </row>
    <row r="459" spans="1:4" x14ac:dyDescent="0.25">
      <c r="A459" s="2" t="s">
        <v>161</v>
      </c>
      <c r="B459" s="2" t="s">
        <v>1063</v>
      </c>
      <c r="C459" s="2" t="s">
        <v>1095</v>
      </c>
      <c r="D459" s="2">
        <v>0.33333333300000001</v>
      </c>
    </row>
    <row r="460" spans="1:4" x14ac:dyDescent="0.25">
      <c r="A460" s="2" t="s">
        <v>161</v>
      </c>
      <c r="B460" s="2" t="s">
        <v>1063</v>
      </c>
      <c r="C460" s="2" t="s">
        <v>1149</v>
      </c>
      <c r="D460" s="2">
        <v>0.33333333300000001</v>
      </c>
    </row>
    <row r="461" spans="1:4" x14ac:dyDescent="0.25">
      <c r="A461" s="2" t="s">
        <v>161</v>
      </c>
      <c r="B461" s="2" t="s">
        <v>1063</v>
      </c>
      <c r="C461" s="2" t="s">
        <v>1093</v>
      </c>
      <c r="D461" s="2">
        <v>0.33333333300000001</v>
      </c>
    </row>
    <row r="462" spans="1:4" x14ac:dyDescent="0.25">
      <c r="A462" s="2" t="s">
        <v>161</v>
      </c>
      <c r="B462" s="2" t="s">
        <v>1063</v>
      </c>
      <c r="C462" s="2" t="s">
        <v>1147</v>
      </c>
      <c r="D462" s="2">
        <v>0.33333333300000001</v>
      </c>
    </row>
    <row r="463" spans="1:4" x14ac:dyDescent="0.25">
      <c r="A463" s="2" t="s">
        <v>161</v>
      </c>
      <c r="B463" s="2" t="s">
        <v>1062</v>
      </c>
      <c r="C463" s="2" t="s">
        <v>1091</v>
      </c>
      <c r="D463" s="2">
        <v>0.33333333300000001</v>
      </c>
    </row>
    <row r="464" spans="1:4" x14ac:dyDescent="0.25">
      <c r="A464" s="2" t="s">
        <v>161</v>
      </c>
      <c r="B464" s="2" t="s">
        <v>1063</v>
      </c>
      <c r="C464" s="2" t="s">
        <v>1091</v>
      </c>
      <c r="D464" s="2">
        <v>0.33333333300000001</v>
      </c>
    </row>
    <row r="465" spans="1:4" x14ac:dyDescent="0.25">
      <c r="A465" s="2" t="s">
        <v>161</v>
      </c>
      <c r="B465" s="2" t="s">
        <v>1062</v>
      </c>
      <c r="C465" s="2" t="s">
        <v>1092</v>
      </c>
      <c r="D465" s="2">
        <v>0.33333333300000001</v>
      </c>
    </row>
    <row r="466" spans="1:4" x14ac:dyDescent="0.25">
      <c r="A466" s="2" t="s">
        <v>161</v>
      </c>
      <c r="B466" s="2" t="s">
        <v>1063</v>
      </c>
      <c r="C466" s="2" t="s">
        <v>1092</v>
      </c>
      <c r="D466" s="2">
        <v>0.33333333300000001</v>
      </c>
    </row>
    <row r="467" spans="1:4" x14ac:dyDescent="0.25">
      <c r="A467" s="2" t="s">
        <v>161</v>
      </c>
      <c r="B467" s="2" t="s">
        <v>994</v>
      </c>
      <c r="C467" s="2" t="s">
        <v>1287</v>
      </c>
      <c r="D467" s="2">
        <v>0.33333333300000001</v>
      </c>
    </row>
    <row r="468" spans="1:4" x14ac:dyDescent="0.25">
      <c r="A468" s="2" t="s">
        <v>161</v>
      </c>
      <c r="B468" s="2" t="s">
        <v>998</v>
      </c>
      <c r="C468" s="2" t="s">
        <v>1287</v>
      </c>
      <c r="D468" s="2">
        <v>0.33333333300000001</v>
      </c>
    </row>
    <row r="469" spans="1:4" x14ac:dyDescent="0.25">
      <c r="A469" s="2" t="s">
        <v>161</v>
      </c>
      <c r="B469" s="2" t="s">
        <v>996</v>
      </c>
      <c r="C469" s="2" t="s">
        <v>1220</v>
      </c>
      <c r="D469" s="2">
        <v>0.33333333300000001</v>
      </c>
    </row>
    <row r="470" spans="1:4" x14ac:dyDescent="0.25">
      <c r="A470" s="2" t="s">
        <v>161</v>
      </c>
      <c r="B470" s="2" t="s">
        <v>1090</v>
      </c>
      <c r="C470" s="2" t="s">
        <v>1220</v>
      </c>
      <c r="D470" s="2">
        <v>0.33333333300000001</v>
      </c>
    </row>
    <row r="471" spans="1:4" x14ac:dyDescent="0.25">
      <c r="A471" s="2" t="s">
        <v>161</v>
      </c>
      <c r="B471" s="2" t="s">
        <v>994</v>
      </c>
      <c r="C471" s="2" t="s">
        <v>1220</v>
      </c>
      <c r="D471" s="2">
        <v>0.33333333300000001</v>
      </c>
    </row>
    <row r="472" spans="1:4" x14ac:dyDescent="0.25">
      <c r="A472" s="2" t="s">
        <v>161</v>
      </c>
      <c r="B472" s="2" t="s">
        <v>996</v>
      </c>
      <c r="C472" s="2" t="s">
        <v>1219</v>
      </c>
      <c r="D472" s="2">
        <v>0.33333333300000001</v>
      </c>
    </row>
    <row r="473" spans="1:4" x14ac:dyDescent="0.25">
      <c r="A473" s="2" t="s">
        <v>161</v>
      </c>
      <c r="B473" s="2" t="s">
        <v>1085</v>
      </c>
      <c r="C473" s="2" t="s">
        <v>1219</v>
      </c>
      <c r="D473" s="2">
        <v>0.33333333300000001</v>
      </c>
    </row>
    <row r="474" spans="1:4" x14ac:dyDescent="0.25">
      <c r="A474" s="2" t="s">
        <v>161</v>
      </c>
      <c r="B474" s="2" t="s">
        <v>1090</v>
      </c>
      <c r="C474" s="2" t="s">
        <v>1219</v>
      </c>
      <c r="D474" s="2">
        <v>0.33333333300000001</v>
      </c>
    </row>
    <row r="475" spans="1:4" x14ac:dyDescent="0.25">
      <c r="A475" s="2" t="s">
        <v>161</v>
      </c>
      <c r="B475" s="2" t="s">
        <v>994</v>
      </c>
      <c r="C475" s="2" t="s">
        <v>1219</v>
      </c>
      <c r="D475" s="2">
        <v>0.33333333300000001</v>
      </c>
    </row>
    <row r="476" spans="1:4" x14ac:dyDescent="0.25">
      <c r="A476" s="2" t="s">
        <v>161</v>
      </c>
      <c r="B476" s="2" t="s">
        <v>994</v>
      </c>
      <c r="C476" s="2" t="s">
        <v>1286</v>
      </c>
      <c r="D476" s="2">
        <v>0.33333333300000001</v>
      </c>
    </row>
    <row r="477" spans="1:4" x14ac:dyDescent="0.25">
      <c r="A477" s="2" t="s">
        <v>161</v>
      </c>
      <c r="B477" s="2" t="s">
        <v>998</v>
      </c>
      <c r="C477" s="2" t="s">
        <v>1286</v>
      </c>
      <c r="D477" s="2">
        <v>0.33333333300000001</v>
      </c>
    </row>
    <row r="478" spans="1:4" x14ac:dyDescent="0.25">
      <c r="A478" s="2" t="s">
        <v>161</v>
      </c>
      <c r="B478" s="2" t="s">
        <v>1022</v>
      </c>
      <c r="C478" s="2" t="s">
        <v>1222</v>
      </c>
      <c r="D478" s="2">
        <v>0.33333333300000001</v>
      </c>
    </row>
    <row r="479" spans="1:4" x14ac:dyDescent="0.25">
      <c r="A479" s="2" t="s">
        <v>161</v>
      </c>
      <c r="B479" s="2" t="s">
        <v>1023</v>
      </c>
      <c r="C479" s="2" t="s">
        <v>1222</v>
      </c>
      <c r="D479" s="2">
        <v>0.33333333300000001</v>
      </c>
    </row>
    <row r="480" spans="1:4" x14ac:dyDescent="0.25">
      <c r="A480" s="2" t="s">
        <v>161</v>
      </c>
      <c r="B480" s="2" t="s">
        <v>998</v>
      </c>
      <c r="C480" s="2" t="s">
        <v>1222</v>
      </c>
      <c r="D480" s="2">
        <v>0.33333333300000001</v>
      </c>
    </row>
    <row r="481" spans="1:4" x14ac:dyDescent="0.25">
      <c r="A481" s="2" t="s">
        <v>161</v>
      </c>
      <c r="B481" s="2" t="s">
        <v>1085</v>
      </c>
      <c r="C481" s="2" t="s">
        <v>1284</v>
      </c>
      <c r="D481" s="2">
        <v>0.33333333300000001</v>
      </c>
    </row>
    <row r="482" spans="1:4" x14ac:dyDescent="0.25">
      <c r="A482" s="2" t="s">
        <v>161</v>
      </c>
      <c r="B482" s="2" t="s">
        <v>1090</v>
      </c>
      <c r="C482" s="2" t="s">
        <v>1284</v>
      </c>
      <c r="D482" s="2">
        <v>0.33333333300000001</v>
      </c>
    </row>
    <row r="483" spans="1:4" x14ac:dyDescent="0.25">
      <c r="A483" s="2" t="s">
        <v>161</v>
      </c>
      <c r="B483" s="2" t="s">
        <v>994</v>
      </c>
      <c r="C483" s="2" t="s">
        <v>1284</v>
      </c>
      <c r="D483" s="2">
        <v>0.33333333300000001</v>
      </c>
    </row>
    <row r="484" spans="1:4" x14ac:dyDescent="0.25">
      <c r="A484" s="2" t="s">
        <v>161</v>
      </c>
      <c r="B484" s="2" t="s">
        <v>998</v>
      </c>
      <c r="C484" s="2" t="s">
        <v>1284</v>
      </c>
      <c r="D484" s="2">
        <v>0.33333333300000001</v>
      </c>
    </row>
    <row r="485" spans="1:4" x14ac:dyDescent="0.25">
      <c r="A485" s="2" t="s">
        <v>161</v>
      </c>
      <c r="B485" s="2" t="s">
        <v>1022</v>
      </c>
      <c r="C485" s="2" t="s">
        <v>1221</v>
      </c>
      <c r="D485" s="2">
        <v>0.33333333300000001</v>
      </c>
    </row>
    <row r="486" spans="1:4" x14ac:dyDescent="0.25">
      <c r="A486" s="2" t="s">
        <v>161</v>
      </c>
      <c r="B486" s="2" t="s">
        <v>1023</v>
      </c>
      <c r="C486" s="2" t="s">
        <v>1221</v>
      </c>
      <c r="D486" s="2">
        <v>0.33333333300000001</v>
      </c>
    </row>
    <row r="487" spans="1:4" x14ac:dyDescent="0.25">
      <c r="A487" s="2" t="s">
        <v>161</v>
      </c>
      <c r="B487" s="2" t="s">
        <v>1213</v>
      </c>
      <c r="C487" s="2" t="s">
        <v>1221</v>
      </c>
      <c r="D487" s="2">
        <v>0.33333333300000001</v>
      </c>
    </row>
    <row r="488" spans="1:4" x14ac:dyDescent="0.25">
      <c r="A488" s="2" t="s">
        <v>161</v>
      </c>
      <c r="B488" s="2" t="s">
        <v>1085</v>
      </c>
      <c r="C488" s="2" t="s">
        <v>1221</v>
      </c>
      <c r="D488" s="2">
        <v>0.33333333300000001</v>
      </c>
    </row>
    <row r="489" spans="1:4" x14ac:dyDescent="0.25">
      <c r="A489" s="2" t="s">
        <v>161</v>
      </c>
      <c r="B489" s="2" t="s">
        <v>998</v>
      </c>
      <c r="C489" s="2" t="s">
        <v>1221</v>
      </c>
      <c r="D489" s="2">
        <v>0.33333333300000001</v>
      </c>
    </row>
    <row r="490" spans="1:4" x14ac:dyDescent="0.25">
      <c r="A490" s="2" t="s">
        <v>161</v>
      </c>
      <c r="B490" s="2" t="s">
        <v>1023</v>
      </c>
      <c r="C490" s="2" t="s">
        <v>1283</v>
      </c>
      <c r="D490" s="2">
        <v>0.33333333300000001</v>
      </c>
    </row>
    <row r="491" spans="1:4" x14ac:dyDescent="0.25">
      <c r="A491" s="2" t="s">
        <v>161</v>
      </c>
      <c r="B491" s="2" t="s">
        <v>1213</v>
      </c>
      <c r="C491" s="2" t="s">
        <v>1283</v>
      </c>
      <c r="D491" s="2">
        <v>0.33333333300000001</v>
      </c>
    </row>
    <row r="492" spans="1:4" x14ac:dyDescent="0.25">
      <c r="A492" s="2" t="s">
        <v>161</v>
      </c>
      <c r="B492" s="2" t="s">
        <v>1085</v>
      </c>
      <c r="C492" s="2" t="s">
        <v>1283</v>
      </c>
      <c r="D492" s="2">
        <v>0.33333333300000001</v>
      </c>
    </row>
    <row r="493" spans="1:4" x14ac:dyDescent="0.25">
      <c r="A493" s="2" t="s">
        <v>161</v>
      </c>
      <c r="B493" s="2" t="s">
        <v>994</v>
      </c>
      <c r="C493" s="2" t="s">
        <v>1283</v>
      </c>
      <c r="D493" s="2">
        <v>0.33333333300000001</v>
      </c>
    </row>
    <row r="494" spans="1:4" x14ac:dyDescent="0.25">
      <c r="A494" s="2" t="s">
        <v>161</v>
      </c>
      <c r="B494" s="2" t="s">
        <v>998</v>
      </c>
      <c r="C494" s="2" t="s">
        <v>1283</v>
      </c>
      <c r="D494" s="2">
        <v>0.33333333300000001</v>
      </c>
    </row>
    <row r="495" spans="1:4" x14ac:dyDescent="0.25">
      <c r="A495" s="2" t="s">
        <v>161</v>
      </c>
      <c r="B495" s="2" t="s">
        <v>1137</v>
      </c>
      <c r="C495" s="2" t="s">
        <v>1233</v>
      </c>
      <c r="D495" s="2">
        <v>0.33333333300000001</v>
      </c>
    </row>
    <row r="496" spans="1:4" x14ac:dyDescent="0.25">
      <c r="A496" s="2" t="s">
        <v>161</v>
      </c>
      <c r="B496" s="2" t="s">
        <v>996</v>
      </c>
      <c r="C496" s="2" t="s">
        <v>1233</v>
      </c>
      <c r="D496" s="2">
        <v>0.33333333300000001</v>
      </c>
    </row>
    <row r="497" spans="1:4" x14ac:dyDescent="0.25">
      <c r="A497" s="2" t="s">
        <v>161</v>
      </c>
      <c r="B497" s="2" t="s">
        <v>1085</v>
      </c>
      <c r="C497" s="2" t="s">
        <v>1233</v>
      </c>
      <c r="D497" s="2">
        <v>0.33333333300000001</v>
      </c>
    </row>
    <row r="498" spans="1:4" x14ac:dyDescent="0.25">
      <c r="A498" s="2" t="s">
        <v>161</v>
      </c>
      <c r="B498" s="2" t="s">
        <v>1090</v>
      </c>
      <c r="C498" s="2" t="s">
        <v>1233</v>
      </c>
      <c r="D498" s="2">
        <v>0.33333333300000001</v>
      </c>
    </row>
    <row r="499" spans="1:4" x14ac:dyDescent="0.25">
      <c r="A499" s="2" t="s">
        <v>161</v>
      </c>
      <c r="B499" s="2" t="s">
        <v>1086</v>
      </c>
      <c r="C499" s="2" t="s">
        <v>1233</v>
      </c>
      <c r="D499" s="2">
        <v>0.33333333300000001</v>
      </c>
    </row>
    <row r="500" spans="1:4" x14ac:dyDescent="0.25">
      <c r="A500" s="2" t="s">
        <v>161</v>
      </c>
      <c r="B500" s="2" t="s">
        <v>1137</v>
      </c>
      <c r="C500" s="2" t="s">
        <v>1218</v>
      </c>
      <c r="D500" s="2">
        <v>0.33333333300000001</v>
      </c>
    </row>
    <row r="501" spans="1:4" x14ac:dyDescent="0.25">
      <c r="A501" s="2" t="s">
        <v>161</v>
      </c>
      <c r="B501" s="2" t="s">
        <v>1086</v>
      </c>
      <c r="C501" s="2" t="s">
        <v>1218</v>
      </c>
      <c r="D501" s="2">
        <v>0.33333333300000001</v>
      </c>
    </row>
    <row r="502" spans="1:4" x14ac:dyDescent="0.25">
      <c r="A502" s="2" t="s">
        <v>161</v>
      </c>
      <c r="B502" s="2" t="s">
        <v>1085</v>
      </c>
      <c r="C502" s="2" t="s">
        <v>1280</v>
      </c>
      <c r="D502" s="2">
        <v>0.33333333300000001</v>
      </c>
    </row>
    <row r="503" spans="1:4" x14ac:dyDescent="0.25">
      <c r="A503" s="2" t="s">
        <v>161</v>
      </c>
      <c r="B503" s="2" t="s">
        <v>1085</v>
      </c>
      <c r="C503" s="2" t="s">
        <v>1267</v>
      </c>
      <c r="D503" s="2">
        <v>0.33333333300000001</v>
      </c>
    </row>
    <row r="504" spans="1:4" x14ac:dyDescent="0.25">
      <c r="A504" s="2" t="s">
        <v>161</v>
      </c>
      <c r="B504" s="2" t="s">
        <v>1085</v>
      </c>
      <c r="C504" s="2" t="s">
        <v>1214</v>
      </c>
      <c r="D504" s="2">
        <v>0.33333333300000001</v>
      </c>
    </row>
    <row r="505" spans="1:4" x14ac:dyDescent="0.25">
      <c r="A505" s="2" t="s">
        <v>161</v>
      </c>
      <c r="B505" s="2" t="s">
        <v>1246</v>
      </c>
      <c r="C505" s="2" t="s">
        <v>1245</v>
      </c>
      <c r="D505" s="2">
        <v>0.33333333300000001</v>
      </c>
    </row>
    <row r="506" spans="1:4" x14ac:dyDescent="0.25">
      <c r="A506" s="2" t="s">
        <v>161</v>
      </c>
      <c r="B506" s="2" t="s">
        <v>1084</v>
      </c>
      <c r="C506" s="2" t="s">
        <v>1245</v>
      </c>
      <c r="D506" s="2">
        <v>0.33333333300000001</v>
      </c>
    </row>
    <row r="507" spans="1:4" x14ac:dyDescent="0.25">
      <c r="A507" s="2" t="s">
        <v>161</v>
      </c>
      <c r="B507" s="2" t="s">
        <v>1085</v>
      </c>
      <c r="C507" s="2" t="s">
        <v>1245</v>
      </c>
      <c r="D507" s="2">
        <v>0.33333333300000001</v>
      </c>
    </row>
    <row r="508" spans="1:4" x14ac:dyDescent="0.25">
      <c r="A508" s="2" t="s">
        <v>161</v>
      </c>
      <c r="B508" s="2" t="s">
        <v>1086</v>
      </c>
      <c r="C508" s="2" t="s">
        <v>1245</v>
      </c>
      <c r="D508" s="2">
        <v>0.33333333300000001</v>
      </c>
    </row>
    <row r="509" spans="1:4" x14ac:dyDescent="0.25">
      <c r="A509" s="2" t="s">
        <v>161</v>
      </c>
      <c r="B509" s="2" t="s">
        <v>1084</v>
      </c>
      <c r="C509" s="2" t="s">
        <v>1228</v>
      </c>
      <c r="D509" s="2">
        <v>0.33333333300000001</v>
      </c>
    </row>
    <row r="510" spans="1:4" x14ac:dyDescent="0.25">
      <c r="A510" s="2" t="s">
        <v>161</v>
      </c>
      <c r="B510" s="2" t="s">
        <v>1086</v>
      </c>
      <c r="C510" s="2" t="s">
        <v>1228</v>
      </c>
      <c r="D510" s="2">
        <v>0.33333333300000001</v>
      </c>
    </row>
    <row r="511" spans="1:4" x14ac:dyDescent="0.25">
      <c r="A511" s="2" t="s">
        <v>161</v>
      </c>
      <c r="B511" s="2" t="s">
        <v>1137</v>
      </c>
      <c r="C511" s="2" t="s">
        <v>1230</v>
      </c>
      <c r="D511" s="2">
        <v>0.33333333300000001</v>
      </c>
    </row>
    <row r="512" spans="1:4" x14ac:dyDescent="0.25">
      <c r="A512" s="2" t="s">
        <v>161</v>
      </c>
      <c r="B512" s="2" t="s">
        <v>1138</v>
      </c>
      <c r="C512" s="2" t="s">
        <v>1230</v>
      </c>
      <c r="D512" s="2">
        <v>0.33333333300000001</v>
      </c>
    </row>
    <row r="513" spans="1:4" x14ac:dyDescent="0.25">
      <c r="A513" s="2" t="s">
        <v>161</v>
      </c>
      <c r="B513" s="2" t="s">
        <v>1086</v>
      </c>
      <c r="C513" s="2" t="s">
        <v>1230</v>
      </c>
      <c r="D513" s="2">
        <v>0.33333333300000001</v>
      </c>
    </row>
    <row r="514" spans="1:4" x14ac:dyDescent="0.25">
      <c r="A514" s="2" t="s">
        <v>161</v>
      </c>
      <c r="B514" s="2" t="s">
        <v>1127</v>
      </c>
      <c r="C514" s="2" t="s">
        <v>1230</v>
      </c>
      <c r="D514" s="2">
        <v>0.33333333300000001</v>
      </c>
    </row>
    <row r="515" spans="1:4" x14ac:dyDescent="0.25">
      <c r="A515" s="2" t="s">
        <v>161</v>
      </c>
      <c r="B515" s="2" t="s">
        <v>1085</v>
      </c>
      <c r="C515" s="2" t="s">
        <v>1281</v>
      </c>
      <c r="D515" s="2">
        <v>0.33333333300000001</v>
      </c>
    </row>
    <row r="516" spans="1:4" x14ac:dyDescent="0.25">
      <c r="A516" s="2" t="s">
        <v>161</v>
      </c>
      <c r="B516" s="2" t="s">
        <v>1085</v>
      </c>
      <c r="C516" s="2" t="s">
        <v>1251</v>
      </c>
      <c r="D516" s="2">
        <v>0.33333333300000001</v>
      </c>
    </row>
    <row r="517" spans="1:4" x14ac:dyDescent="0.25">
      <c r="A517" s="2" t="s">
        <v>161</v>
      </c>
      <c r="B517" s="2" t="s">
        <v>1085</v>
      </c>
      <c r="C517" s="2" t="s">
        <v>1244</v>
      </c>
      <c r="D517" s="2">
        <v>0.33333333300000001</v>
      </c>
    </row>
    <row r="518" spans="1:4" x14ac:dyDescent="0.25">
      <c r="A518" s="2" t="s">
        <v>161</v>
      </c>
      <c r="B518" s="2" t="s">
        <v>1086</v>
      </c>
      <c r="C518" s="2" t="s">
        <v>1244</v>
      </c>
      <c r="D518" s="2">
        <v>0.33333333300000001</v>
      </c>
    </row>
    <row r="519" spans="1:4" x14ac:dyDescent="0.25">
      <c r="A519" s="2" t="s">
        <v>161</v>
      </c>
      <c r="B519" s="2" t="s">
        <v>1081</v>
      </c>
      <c r="C519" s="2" t="s">
        <v>1244</v>
      </c>
      <c r="D519" s="2">
        <v>0.33333333300000001</v>
      </c>
    </row>
    <row r="520" spans="1:4" x14ac:dyDescent="0.25">
      <c r="A520" s="2" t="s">
        <v>161</v>
      </c>
      <c r="B520" s="2" t="s">
        <v>1085</v>
      </c>
      <c r="C520" s="2" t="s">
        <v>1282</v>
      </c>
      <c r="D520" s="2">
        <v>0.33333333300000001</v>
      </c>
    </row>
    <row r="521" spans="1:4" x14ac:dyDescent="0.25">
      <c r="A521" s="2" t="s">
        <v>161</v>
      </c>
      <c r="B521" s="2" t="s">
        <v>1085</v>
      </c>
      <c r="C521" s="2" t="s">
        <v>1252</v>
      </c>
      <c r="D521" s="2">
        <v>0.33333333300000001</v>
      </c>
    </row>
    <row r="522" spans="1:4" x14ac:dyDescent="0.25">
      <c r="A522" s="2" t="s">
        <v>161</v>
      </c>
      <c r="B522" s="2" t="s">
        <v>1213</v>
      </c>
      <c r="C522" s="2" t="s">
        <v>1285</v>
      </c>
      <c r="D522" s="2">
        <v>0.33333333300000001</v>
      </c>
    </row>
    <row r="523" spans="1:4" x14ac:dyDescent="0.25">
      <c r="A523" s="2" t="s">
        <v>161</v>
      </c>
      <c r="B523" s="2" t="s">
        <v>1085</v>
      </c>
      <c r="C523" s="2" t="s">
        <v>1285</v>
      </c>
      <c r="D523" s="2">
        <v>0.33333333300000001</v>
      </c>
    </row>
    <row r="524" spans="1:4" x14ac:dyDescent="0.25">
      <c r="A524" s="2" t="s">
        <v>161</v>
      </c>
      <c r="B524" s="2" t="s">
        <v>1213</v>
      </c>
      <c r="C524" s="2" t="s">
        <v>1273</v>
      </c>
      <c r="D524" s="2">
        <v>0.33333333300000001</v>
      </c>
    </row>
    <row r="525" spans="1:4" x14ac:dyDescent="0.25">
      <c r="A525" s="2" t="s">
        <v>161</v>
      </c>
      <c r="B525" s="2" t="s">
        <v>1085</v>
      </c>
      <c r="C525" s="2" t="s">
        <v>1273</v>
      </c>
      <c r="D525" s="2">
        <v>0.33333333300000001</v>
      </c>
    </row>
    <row r="526" spans="1:4" x14ac:dyDescent="0.25">
      <c r="A526" s="2" t="s">
        <v>161</v>
      </c>
      <c r="B526" s="2" t="s">
        <v>1085</v>
      </c>
      <c r="C526" s="2" t="s">
        <v>1247</v>
      </c>
      <c r="D526" s="2">
        <v>0.33333333300000001</v>
      </c>
    </row>
    <row r="527" spans="1:4" x14ac:dyDescent="0.25">
      <c r="A527" s="2" t="s">
        <v>161</v>
      </c>
      <c r="B527" s="2" t="s">
        <v>1081</v>
      </c>
      <c r="C527" s="2" t="s">
        <v>1247</v>
      </c>
      <c r="D527" s="2">
        <v>0.33333333300000001</v>
      </c>
    </row>
    <row r="528" spans="1:4" x14ac:dyDescent="0.25">
      <c r="A528" s="2" t="s">
        <v>161</v>
      </c>
      <c r="B528" s="2" t="s">
        <v>1232</v>
      </c>
      <c r="C528" s="2" t="s">
        <v>1266</v>
      </c>
      <c r="D528" s="2">
        <v>0.33333333300000001</v>
      </c>
    </row>
    <row r="529" spans="1:4" x14ac:dyDescent="0.25">
      <c r="A529" s="2" t="s">
        <v>161</v>
      </c>
      <c r="B529" s="2" t="s">
        <v>1085</v>
      </c>
      <c r="C529" s="2" t="s">
        <v>1266</v>
      </c>
      <c r="D529" s="2">
        <v>0.33333333300000001</v>
      </c>
    </row>
    <row r="530" spans="1:4" x14ac:dyDescent="0.25">
      <c r="A530" s="2" t="s">
        <v>161</v>
      </c>
      <c r="B530" s="2" t="s">
        <v>1080</v>
      </c>
      <c r="C530" s="2" t="s">
        <v>1266</v>
      </c>
      <c r="D530" s="2">
        <v>0.33333333300000001</v>
      </c>
    </row>
    <row r="531" spans="1:4" x14ac:dyDescent="0.25">
      <c r="A531" s="2" t="s">
        <v>161</v>
      </c>
      <c r="B531" s="2" t="s">
        <v>1232</v>
      </c>
      <c r="C531" s="2" t="s">
        <v>1265</v>
      </c>
      <c r="D531" s="2">
        <v>0.33333333300000001</v>
      </c>
    </row>
    <row r="532" spans="1:4" x14ac:dyDescent="0.25">
      <c r="A532" s="2" t="s">
        <v>161</v>
      </c>
      <c r="B532" s="2" t="s">
        <v>1085</v>
      </c>
      <c r="C532" s="2" t="s">
        <v>1265</v>
      </c>
      <c r="D532" s="2">
        <v>0.33333333300000001</v>
      </c>
    </row>
    <row r="533" spans="1:4" x14ac:dyDescent="0.25">
      <c r="A533" s="2" t="s">
        <v>161</v>
      </c>
      <c r="B533" s="2" t="s">
        <v>1081</v>
      </c>
      <c r="C533" s="2" t="s">
        <v>1265</v>
      </c>
      <c r="D533" s="2">
        <v>0.33333333300000001</v>
      </c>
    </row>
    <row r="534" spans="1:4" x14ac:dyDescent="0.25">
      <c r="A534" s="2" t="s">
        <v>161</v>
      </c>
      <c r="B534" s="2" t="s">
        <v>1085</v>
      </c>
      <c r="C534" s="2" t="s">
        <v>1227</v>
      </c>
      <c r="D534" s="2">
        <v>0.33333333300000001</v>
      </c>
    </row>
    <row r="535" spans="1:4" x14ac:dyDescent="0.25">
      <c r="A535" s="2" t="s">
        <v>161</v>
      </c>
      <c r="B535" s="2" t="s">
        <v>1081</v>
      </c>
      <c r="C535" s="2" t="s">
        <v>1227</v>
      </c>
      <c r="D535" s="2">
        <v>0.33333333300000001</v>
      </c>
    </row>
    <row r="536" spans="1:4" x14ac:dyDescent="0.25">
      <c r="A536" s="2" t="s">
        <v>161</v>
      </c>
      <c r="B536" s="2" t="s">
        <v>1232</v>
      </c>
      <c r="C536" s="2" t="s">
        <v>1243</v>
      </c>
      <c r="D536" s="2">
        <v>0.33333333300000001</v>
      </c>
    </row>
    <row r="537" spans="1:4" x14ac:dyDescent="0.25">
      <c r="A537" s="2" t="s">
        <v>161</v>
      </c>
      <c r="B537" s="2" t="s">
        <v>1080</v>
      </c>
      <c r="C537" s="2" t="s">
        <v>1243</v>
      </c>
      <c r="D537" s="2">
        <v>0.33333333300000001</v>
      </c>
    </row>
    <row r="538" spans="1:4" x14ac:dyDescent="0.25">
      <c r="A538" s="2" t="s">
        <v>161</v>
      </c>
      <c r="B538" s="2" t="s">
        <v>1081</v>
      </c>
      <c r="C538" s="2" t="s">
        <v>1243</v>
      </c>
      <c r="D538" s="2">
        <v>0.33333333300000001</v>
      </c>
    </row>
    <row r="539" spans="1:4" x14ac:dyDescent="0.25">
      <c r="A539" s="2" t="s">
        <v>161</v>
      </c>
      <c r="B539" s="2" t="s">
        <v>1080</v>
      </c>
      <c r="C539" s="2" t="s">
        <v>1226</v>
      </c>
      <c r="D539" s="2">
        <v>0.33333333300000001</v>
      </c>
    </row>
    <row r="540" spans="1:4" x14ac:dyDescent="0.25">
      <c r="A540" s="2" t="s">
        <v>161</v>
      </c>
      <c r="B540" s="2" t="s">
        <v>1080</v>
      </c>
      <c r="C540" s="2" t="s">
        <v>1229</v>
      </c>
      <c r="D540" s="2">
        <v>0.33333333300000001</v>
      </c>
    </row>
    <row r="541" spans="1:4" x14ac:dyDescent="0.25">
      <c r="A541" s="2" t="s">
        <v>161</v>
      </c>
      <c r="B541" s="2" t="s">
        <v>1213</v>
      </c>
      <c r="C541" s="2" t="s">
        <v>1279</v>
      </c>
      <c r="D541" s="2">
        <v>0.33333333300000001</v>
      </c>
    </row>
    <row r="542" spans="1:4" x14ac:dyDescent="0.25">
      <c r="A542" s="2" t="s">
        <v>161</v>
      </c>
      <c r="B542" s="2" t="s">
        <v>1085</v>
      </c>
      <c r="C542" s="2" t="s">
        <v>1279</v>
      </c>
      <c r="D542" s="2">
        <v>0.33333333300000001</v>
      </c>
    </row>
    <row r="543" spans="1:4" x14ac:dyDescent="0.25">
      <c r="A543" s="2" t="s">
        <v>161</v>
      </c>
      <c r="B543" s="2" t="s">
        <v>1022</v>
      </c>
      <c r="C543" s="2" t="s">
        <v>1257</v>
      </c>
      <c r="D543" s="2">
        <v>0.33333333300000001</v>
      </c>
    </row>
    <row r="544" spans="1:4" x14ac:dyDescent="0.25">
      <c r="A544" s="2" t="s">
        <v>161</v>
      </c>
      <c r="B544" s="2" t="s">
        <v>1023</v>
      </c>
      <c r="C544" s="2" t="s">
        <v>1257</v>
      </c>
      <c r="D544" s="2">
        <v>0.33333333300000001</v>
      </c>
    </row>
    <row r="545" spans="1:4" x14ac:dyDescent="0.25">
      <c r="A545" s="2" t="s">
        <v>161</v>
      </c>
      <c r="B545" s="2" t="s">
        <v>954</v>
      </c>
      <c r="C545" s="2" t="s">
        <v>1257</v>
      </c>
      <c r="D545" s="2">
        <v>0.33333333300000001</v>
      </c>
    </row>
    <row r="546" spans="1:4" x14ac:dyDescent="0.25">
      <c r="A546" s="2" t="s">
        <v>161</v>
      </c>
      <c r="B546" s="2" t="s">
        <v>1213</v>
      </c>
      <c r="C546" s="2" t="s">
        <v>1257</v>
      </c>
      <c r="D546" s="2">
        <v>0.33333333300000001</v>
      </c>
    </row>
    <row r="547" spans="1:4" x14ac:dyDescent="0.25">
      <c r="A547" s="2" t="s">
        <v>161</v>
      </c>
      <c r="B547" s="2" t="s">
        <v>1085</v>
      </c>
      <c r="C547" s="2" t="s">
        <v>1257</v>
      </c>
      <c r="D547" s="2">
        <v>0.33333333300000001</v>
      </c>
    </row>
    <row r="548" spans="1:4" x14ac:dyDescent="0.25">
      <c r="A548" s="2" t="s">
        <v>161</v>
      </c>
      <c r="B548" s="2" t="s">
        <v>954</v>
      </c>
      <c r="C548" s="2" t="s">
        <v>1258</v>
      </c>
      <c r="D548" s="2">
        <v>0.33333333300000001</v>
      </c>
    </row>
    <row r="549" spans="1:4" x14ac:dyDescent="0.25">
      <c r="A549" s="2" t="s">
        <v>161</v>
      </c>
      <c r="B549" s="2" t="s">
        <v>1213</v>
      </c>
      <c r="C549" s="2" t="s">
        <v>1258</v>
      </c>
      <c r="D549" s="2">
        <v>0.33333333300000001</v>
      </c>
    </row>
    <row r="550" spans="1:4" x14ac:dyDescent="0.25">
      <c r="A550" s="2" t="s">
        <v>161</v>
      </c>
      <c r="B550" s="2" t="s">
        <v>954</v>
      </c>
      <c r="C550" s="2" t="s">
        <v>1212</v>
      </c>
      <c r="D550" s="2">
        <v>0.33333333300000001</v>
      </c>
    </row>
    <row r="551" spans="1:4" x14ac:dyDescent="0.25">
      <c r="A551" s="2" t="s">
        <v>161</v>
      </c>
      <c r="B551" s="2" t="s">
        <v>1213</v>
      </c>
      <c r="C551" s="2" t="s">
        <v>1212</v>
      </c>
      <c r="D551" s="2">
        <v>0.33333333300000001</v>
      </c>
    </row>
    <row r="552" spans="1:4" x14ac:dyDescent="0.25">
      <c r="A552" s="2" t="s">
        <v>161</v>
      </c>
      <c r="B552" s="2" t="s">
        <v>954</v>
      </c>
      <c r="C552" s="2" t="s">
        <v>1259</v>
      </c>
      <c r="D552" s="2">
        <v>0.33333333300000001</v>
      </c>
    </row>
    <row r="553" spans="1:4" x14ac:dyDescent="0.25">
      <c r="A553" s="2" t="s">
        <v>161</v>
      </c>
      <c r="B553" s="2" t="s">
        <v>1213</v>
      </c>
      <c r="C553" s="2" t="s">
        <v>1259</v>
      </c>
      <c r="D553" s="2">
        <v>0.33333333300000001</v>
      </c>
    </row>
    <row r="554" spans="1:4" x14ac:dyDescent="0.25">
      <c r="A554" s="2" t="s">
        <v>161</v>
      </c>
      <c r="B554" s="2" t="s">
        <v>954</v>
      </c>
      <c r="C554" s="2" t="s">
        <v>1260</v>
      </c>
      <c r="D554" s="2">
        <v>0.33333333300000001</v>
      </c>
    </row>
    <row r="555" spans="1:4" x14ac:dyDescent="0.25">
      <c r="A555" s="2" t="s">
        <v>161</v>
      </c>
      <c r="B555" s="2" t="s">
        <v>954</v>
      </c>
      <c r="C555" s="2" t="s">
        <v>1223</v>
      </c>
      <c r="D555" s="2">
        <v>0.33333333300000001</v>
      </c>
    </row>
    <row r="556" spans="1:4" x14ac:dyDescent="0.25">
      <c r="A556" s="2" t="s">
        <v>161</v>
      </c>
      <c r="B556" s="2" t="s">
        <v>954</v>
      </c>
      <c r="C556" s="2" t="s">
        <v>1224</v>
      </c>
      <c r="D556" s="2">
        <v>0.33333333300000001</v>
      </c>
    </row>
    <row r="557" spans="1:4" x14ac:dyDescent="0.25">
      <c r="A557" s="2" t="s">
        <v>161</v>
      </c>
      <c r="B557" s="2" t="s">
        <v>954</v>
      </c>
      <c r="C557" s="2" t="s">
        <v>1225</v>
      </c>
      <c r="D557" s="2">
        <v>0.33333333300000001</v>
      </c>
    </row>
    <row r="558" spans="1:4" x14ac:dyDescent="0.25">
      <c r="A558" s="2" t="s">
        <v>161</v>
      </c>
      <c r="B558" s="2" t="s">
        <v>954</v>
      </c>
      <c r="C558" s="2" t="s">
        <v>1238</v>
      </c>
      <c r="D558" s="2">
        <v>0.33333333300000001</v>
      </c>
    </row>
    <row r="559" spans="1:4" x14ac:dyDescent="0.25">
      <c r="A559" s="2" t="s">
        <v>161</v>
      </c>
      <c r="B559" s="2" t="s">
        <v>1213</v>
      </c>
      <c r="C559" s="2" t="s">
        <v>1276</v>
      </c>
      <c r="D559" s="2">
        <v>0.33333333300000001</v>
      </c>
    </row>
    <row r="560" spans="1:4" x14ac:dyDescent="0.25">
      <c r="A560" s="2" t="s">
        <v>161</v>
      </c>
      <c r="B560" s="2" t="s">
        <v>1085</v>
      </c>
      <c r="C560" s="2" t="s">
        <v>1276</v>
      </c>
      <c r="D560" s="2">
        <v>0.33333333300000001</v>
      </c>
    </row>
    <row r="561" spans="1:4" x14ac:dyDescent="0.25">
      <c r="A561" s="2" t="s">
        <v>161</v>
      </c>
      <c r="B561" s="2" t="s">
        <v>1080</v>
      </c>
      <c r="C561" s="2" t="s">
        <v>1276</v>
      </c>
      <c r="D561" s="2">
        <v>0.33333333300000001</v>
      </c>
    </row>
    <row r="562" spans="1:4" x14ac:dyDescent="0.25">
      <c r="A562" s="2" t="s">
        <v>161</v>
      </c>
      <c r="B562" s="2" t="s">
        <v>1213</v>
      </c>
      <c r="C562" s="2" t="s">
        <v>1277</v>
      </c>
      <c r="D562" s="2">
        <v>0.33333333300000001</v>
      </c>
    </row>
    <row r="563" spans="1:4" x14ac:dyDescent="0.25">
      <c r="A563" s="2" t="s">
        <v>161</v>
      </c>
      <c r="B563" s="2" t="s">
        <v>1213</v>
      </c>
      <c r="C563" s="2" t="s">
        <v>1256</v>
      </c>
      <c r="D563" s="2">
        <v>0.33333333300000001</v>
      </c>
    </row>
    <row r="564" spans="1:4" x14ac:dyDescent="0.25">
      <c r="A564" s="2" t="s">
        <v>161</v>
      </c>
      <c r="B564" s="2" t="s">
        <v>1216</v>
      </c>
      <c r="C564" s="2" t="s">
        <v>1250</v>
      </c>
      <c r="D564" s="2">
        <v>0.33333333300000001</v>
      </c>
    </row>
    <row r="565" spans="1:4" x14ac:dyDescent="0.25">
      <c r="A565" s="2" t="s">
        <v>161</v>
      </c>
      <c r="B565" s="2" t="s">
        <v>1213</v>
      </c>
      <c r="C565" s="2" t="s">
        <v>1250</v>
      </c>
      <c r="D565" s="2">
        <v>0.33333333300000001</v>
      </c>
    </row>
    <row r="566" spans="1:4" x14ac:dyDescent="0.25">
      <c r="A566" s="2" t="s">
        <v>161</v>
      </c>
      <c r="B566" s="2" t="s">
        <v>1080</v>
      </c>
      <c r="C566" s="2" t="s">
        <v>1250</v>
      </c>
      <c r="D566" s="2">
        <v>0.33333333300000001</v>
      </c>
    </row>
    <row r="567" spans="1:4" x14ac:dyDescent="0.25">
      <c r="A567" s="2" t="s">
        <v>161</v>
      </c>
      <c r="B567" s="2" t="s">
        <v>1232</v>
      </c>
      <c r="C567" s="2" t="s">
        <v>1231</v>
      </c>
      <c r="D567" s="2">
        <v>0.33333333300000001</v>
      </c>
    </row>
    <row r="568" spans="1:4" x14ac:dyDescent="0.25">
      <c r="A568" s="2" t="s">
        <v>161</v>
      </c>
      <c r="B568" s="2" t="s">
        <v>1213</v>
      </c>
      <c r="C568" s="2" t="s">
        <v>1231</v>
      </c>
      <c r="D568" s="2">
        <v>0.33333333300000001</v>
      </c>
    </row>
    <row r="569" spans="1:4" x14ac:dyDescent="0.25">
      <c r="A569" s="2" t="s">
        <v>161</v>
      </c>
      <c r="B569" s="2" t="s">
        <v>1080</v>
      </c>
      <c r="C569" s="2" t="s">
        <v>1231</v>
      </c>
      <c r="D569" s="2">
        <v>0.33333333300000001</v>
      </c>
    </row>
    <row r="570" spans="1:4" x14ac:dyDescent="0.25">
      <c r="A570" s="2" t="s">
        <v>161</v>
      </c>
      <c r="B570" s="2" t="s">
        <v>1216</v>
      </c>
      <c r="C570" s="2" t="s">
        <v>1278</v>
      </c>
      <c r="D570" s="2">
        <v>0.33333333300000001</v>
      </c>
    </row>
    <row r="571" spans="1:4" x14ac:dyDescent="0.25">
      <c r="A571" s="2" t="s">
        <v>161</v>
      </c>
      <c r="B571" s="2" t="s">
        <v>1213</v>
      </c>
      <c r="C571" s="2" t="s">
        <v>1278</v>
      </c>
      <c r="D571" s="2">
        <v>0.33333333300000001</v>
      </c>
    </row>
    <row r="572" spans="1:4" x14ac:dyDescent="0.25">
      <c r="A572" s="2" t="s">
        <v>161</v>
      </c>
      <c r="B572" s="2" t="s">
        <v>1216</v>
      </c>
      <c r="C572" s="2" t="s">
        <v>1269</v>
      </c>
      <c r="D572" s="2">
        <v>0.33333333300000001</v>
      </c>
    </row>
    <row r="573" spans="1:4" x14ac:dyDescent="0.25">
      <c r="A573" s="2" t="s">
        <v>161</v>
      </c>
      <c r="B573" s="2" t="s">
        <v>1237</v>
      </c>
      <c r="C573" s="2" t="s">
        <v>1269</v>
      </c>
      <c r="D573" s="2">
        <v>0.33333333300000001</v>
      </c>
    </row>
    <row r="574" spans="1:4" x14ac:dyDescent="0.25">
      <c r="A574" s="2" t="s">
        <v>161</v>
      </c>
      <c r="B574" s="2" t="s">
        <v>1213</v>
      </c>
      <c r="C574" s="2" t="s">
        <v>1269</v>
      </c>
      <c r="D574" s="2">
        <v>0.33333333300000001</v>
      </c>
    </row>
    <row r="575" spans="1:4" x14ac:dyDescent="0.25">
      <c r="A575" s="2" t="s">
        <v>161</v>
      </c>
      <c r="B575" s="2" t="s">
        <v>1216</v>
      </c>
      <c r="C575" s="2" t="s">
        <v>1255</v>
      </c>
      <c r="D575" s="2">
        <v>0.33333333300000001</v>
      </c>
    </row>
    <row r="576" spans="1:4" x14ac:dyDescent="0.25">
      <c r="A576" s="2" t="s">
        <v>161</v>
      </c>
      <c r="B576" s="2" t="s">
        <v>1216</v>
      </c>
      <c r="C576" s="2" t="s">
        <v>1249</v>
      </c>
      <c r="D576" s="2">
        <v>0.33333333300000001</v>
      </c>
    </row>
    <row r="577" spans="1:4" x14ac:dyDescent="0.25">
      <c r="A577" s="2" t="s">
        <v>161</v>
      </c>
      <c r="B577" s="2" t="s">
        <v>1213</v>
      </c>
      <c r="C577" s="2" t="s">
        <v>1249</v>
      </c>
      <c r="D577" s="2">
        <v>0.33333333300000001</v>
      </c>
    </row>
    <row r="578" spans="1:4" x14ac:dyDescent="0.25">
      <c r="A578" s="2" t="s">
        <v>161</v>
      </c>
      <c r="B578" s="2" t="s">
        <v>1080</v>
      </c>
      <c r="C578" s="2" t="s">
        <v>1249</v>
      </c>
      <c r="D578" s="2">
        <v>0.33333333300000001</v>
      </c>
    </row>
    <row r="579" spans="1:4" x14ac:dyDescent="0.25">
      <c r="A579" s="2" t="s">
        <v>161</v>
      </c>
      <c r="B579" s="2" t="s">
        <v>1216</v>
      </c>
      <c r="C579" s="2" t="s">
        <v>1248</v>
      </c>
      <c r="D579" s="2">
        <v>0.33333333300000001</v>
      </c>
    </row>
    <row r="580" spans="1:4" x14ac:dyDescent="0.25">
      <c r="A580" s="2" t="s">
        <v>161</v>
      </c>
      <c r="B580" s="2" t="s">
        <v>1080</v>
      </c>
      <c r="C580" s="2" t="s">
        <v>1248</v>
      </c>
      <c r="D580" s="2">
        <v>0.33333333300000001</v>
      </c>
    </row>
    <row r="581" spans="1:4" x14ac:dyDescent="0.25">
      <c r="A581" s="2" t="s">
        <v>161</v>
      </c>
      <c r="B581" s="2" t="s">
        <v>1216</v>
      </c>
      <c r="C581" s="2" t="s">
        <v>1268</v>
      </c>
      <c r="D581" s="2">
        <v>0.33333333300000001</v>
      </c>
    </row>
    <row r="582" spans="1:4" x14ac:dyDescent="0.25">
      <c r="A582" s="2" t="s">
        <v>161</v>
      </c>
      <c r="B582" s="2" t="s">
        <v>1216</v>
      </c>
      <c r="C582" s="2" t="s">
        <v>1236</v>
      </c>
      <c r="D582" s="2">
        <v>0.33333333300000001</v>
      </c>
    </row>
    <row r="583" spans="1:4" x14ac:dyDescent="0.25">
      <c r="A583" s="2" t="s">
        <v>161</v>
      </c>
      <c r="B583" s="2" t="s">
        <v>1237</v>
      </c>
      <c r="C583" s="2" t="s">
        <v>1236</v>
      </c>
      <c r="D583" s="2">
        <v>0.33333333300000001</v>
      </c>
    </row>
    <row r="584" spans="1:4" x14ac:dyDescent="0.25">
      <c r="A584" s="2" t="s">
        <v>161</v>
      </c>
      <c r="B584" s="2" t="s">
        <v>1235</v>
      </c>
      <c r="C584" s="2" t="s">
        <v>1236</v>
      </c>
      <c r="D584" s="2">
        <v>0.33333333300000001</v>
      </c>
    </row>
    <row r="585" spans="1:4" x14ac:dyDescent="0.25">
      <c r="A585" s="2" t="s">
        <v>161</v>
      </c>
      <c r="B585" s="2" t="s">
        <v>1216</v>
      </c>
      <c r="C585" s="2" t="s">
        <v>1254</v>
      </c>
      <c r="D585" s="2">
        <v>0.33333333300000001</v>
      </c>
    </row>
    <row r="586" spans="1:4" x14ac:dyDescent="0.25">
      <c r="A586" s="2" t="s">
        <v>161</v>
      </c>
      <c r="B586" s="2" t="s">
        <v>1216</v>
      </c>
      <c r="C586" s="2" t="s">
        <v>1253</v>
      </c>
      <c r="D586" s="2">
        <v>0.33333333300000001</v>
      </c>
    </row>
    <row r="587" spans="1:4" x14ac:dyDescent="0.25">
      <c r="A587" s="2" t="s">
        <v>161</v>
      </c>
      <c r="B587" s="2" t="s">
        <v>1235</v>
      </c>
      <c r="C587" s="2" t="s">
        <v>1253</v>
      </c>
      <c r="D587" s="2">
        <v>0.33333333300000001</v>
      </c>
    </row>
    <row r="588" spans="1:4" x14ac:dyDescent="0.25">
      <c r="A588" s="2" t="s">
        <v>161</v>
      </c>
      <c r="B588" s="2" t="s">
        <v>1080</v>
      </c>
      <c r="C588" s="2" t="s">
        <v>1253</v>
      </c>
      <c r="D588" s="2">
        <v>0.33333333300000001</v>
      </c>
    </row>
    <row r="589" spans="1:4" x14ac:dyDescent="0.25">
      <c r="A589" s="2" t="s">
        <v>161</v>
      </c>
      <c r="B589" s="2" t="s">
        <v>1216</v>
      </c>
      <c r="C589" s="2" t="s">
        <v>1215</v>
      </c>
      <c r="D589" s="2">
        <v>0.33333333300000001</v>
      </c>
    </row>
    <row r="590" spans="1:4" x14ac:dyDescent="0.25">
      <c r="A590" s="2" t="s">
        <v>161</v>
      </c>
      <c r="B590" s="2" t="s">
        <v>1217</v>
      </c>
      <c r="C590" s="2" t="s">
        <v>1215</v>
      </c>
      <c r="D590" s="2">
        <v>0.33333333300000001</v>
      </c>
    </row>
    <row r="591" spans="1:4" x14ac:dyDescent="0.25">
      <c r="A591" s="2" t="s">
        <v>161</v>
      </c>
      <c r="B591" s="2" t="s">
        <v>1080</v>
      </c>
      <c r="C591" s="2" t="s">
        <v>1215</v>
      </c>
      <c r="D591" s="2">
        <v>0.33333333300000001</v>
      </c>
    </row>
    <row r="592" spans="1:4" x14ac:dyDescent="0.25">
      <c r="A592" s="2" t="s">
        <v>161</v>
      </c>
      <c r="B592" s="2" t="s">
        <v>1216</v>
      </c>
      <c r="C592" s="2" t="s">
        <v>1234</v>
      </c>
      <c r="D592" s="2">
        <v>0.33333333300000001</v>
      </c>
    </row>
    <row r="593" spans="1:4" x14ac:dyDescent="0.25">
      <c r="A593" s="2" t="s">
        <v>161</v>
      </c>
      <c r="B593" s="2" t="s">
        <v>1235</v>
      </c>
      <c r="C593" s="2" t="s">
        <v>1234</v>
      </c>
      <c r="D593" s="2">
        <v>0.33333333300000001</v>
      </c>
    </row>
    <row r="594" spans="1:4" x14ac:dyDescent="0.25">
      <c r="A594" s="2" t="s">
        <v>161</v>
      </c>
      <c r="B594" s="2" t="s">
        <v>1217</v>
      </c>
      <c r="C594" s="2" t="s">
        <v>1234</v>
      </c>
      <c r="D594" s="2">
        <v>0.33333333300000001</v>
      </c>
    </row>
    <row r="595" spans="1:4" x14ac:dyDescent="0.25">
      <c r="A595" s="2" t="s">
        <v>161</v>
      </c>
      <c r="B595" s="2" t="s">
        <v>1216</v>
      </c>
      <c r="C595" s="2" t="s">
        <v>1274</v>
      </c>
      <c r="D595" s="2">
        <v>0.33333333300000001</v>
      </c>
    </row>
    <row r="596" spans="1:4" x14ac:dyDescent="0.25">
      <c r="A596" s="2" t="s">
        <v>161</v>
      </c>
      <c r="B596" s="2" t="s">
        <v>954</v>
      </c>
      <c r="C596" s="2" t="s">
        <v>1274</v>
      </c>
      <c r="D596" s="2">
        <v>0.33333333300000001</v>
      </c>
    </row>
    <row r="597" spans="1:4" x14ac:dyDescent="0.25">
      <c r="A597" s="2" t="s">
        <v>161</v>
      </c>
      <c r="B597" s="2" t="s">
        <v>1237</v>
      </c>
      <c r="C597" s="2" t="s">
        <v>1274</v>
      </c>
      <c r="D597" s="2">
        <v>0.33333333300000001</v>
      </c>
    </row>
    <row r="598" spans="1:4" x14ac:dyDescent="0.25">
      <c r="A598" s="2" t="s">
        <v>161</v>
      </c>
      <c r="B598" s="2" t="s">
        <v>1213</v>
      </c>
      <c r="C598" s="2" t="s">
        <v>1274</v>
      </c>
      <c r="D598" s="2">
        <v>0.33333333300000001</v>
      </c>
    </row>
    <row r="599" spans="1:4" x14ac:dyDescent="0.25">
      <c r="A599" s="2" t="s">
        <v>161</v>
      </c>
      <c r="B599" s="2" t="s">
        <v>1235</v>
      </c>
      <c r="C599" s="2" t="s">
        <v>1274</v>
      </c>
      <c r="D599" s="2">
        <v>0.33333333300000001</v>
      </c>
    </row>
    <row r="600" spans="1:4" x14ac:dyDescent="0.25">
      <c r="A600" s="2" t="s">
        <v>161</v>
      </c>
      <c r="B600" s="2" t="s">
        <v>954</v>
      </c>
      <c r="C600" s="2" t="s">
        <v>1261</v>
      </c>
      <c r="D600" s="2">
        <v>0.33333333300000001</v>
      </c>
    </row>
    <row r="601" spans="1:4" x14ac:dyDescent="0.25">
      <c r="A601" s="2" t="s">
        <v>161</v>
      </c>
      <c r="B601" s="2" t="s">
        <v>1237</v>
      </c>
      <c r="C601" s="2" t="s">
        <v>1261</v>
      </c>
      <c r="D601" s="2">
        <v>0.33333333300000001</v>
      </c>
    </row>
    <row r="602" spans="1:4" x14ac:dyDescent="0.25">
      <c r="A602" s="2" t="s">
        <v>161</v>
      </c>
      <c r="B602" s="2" t="s">
        <v>964</v>
      </c>
      <c r="C602" s="2" t="s">
        <v>1264</v>
      </c>
      <c r="D602" s="2">
        <v>0.33333333300000001</v>
      </c>
    </row>
    <row r="603" spans="1:4" x14ac:dyDescent="0.25">
      <c r="A603" s="2" t="s">
        <v>161</v>
      </c>
      <c r="B603" s="2" t="s">
        <v>954</v>
      </c>
      <c r="C603" s="2" t="s">
        <v>1264</v>
      </c>
      <c r="D603" s="2">
        <v>0.33333333300000001</v>
      </c>
    </row>
    <row r="604" spans="1:4" x14ac:dyDescent="0.25">
      <c r="A604" s="2" t="s">
        <v>161</v>
      </c>
      <c r="B604" s="2" t="s">
        <v>1237</v>
      </c>
      <c r="C604" s="2" t="s">
        <v>1264</v>
      </c>
      <c r="D604" s="2">
        <v>0.33333333300000001</v>
      </c>
    </row>
    <row r="605" spans="1:4" x14ac:dyDescent="0.25">
      <c r="A605" s="2" t="s">
        <v>161</v>
      </c>
      <c r="B605" s="2" t="s">
        <v>1237</v>
      </c>
      <c r="C605" s="2" t="s">
        <v>1275</v>
      </c>
      <c r="D605" s="2">
        <v>0.33333333300000001</v>
      </c>
    </row>
    <row r="606" spans="1:4" x14ac:dyDescent="0.25">
      <c r="A606" s="2" t="s">
        <v>161</v>
      </c>
      <c r="B606" s="2" t="s">
        <v>1237</v>
      </c>
      <c r="C606" s="2" t="s">
        <v>1262</v>
      </c>
      <c r="D606" s="2">
        <v>0.33333333300000001</v>
      </c>
    </row>
    <row r="607" spans="1:4" x14ac:dyDescent="0.25">
      <c r="A607" s="2" t="s">
        <v>161</v>
      </c>
      <c r="B607" s="2" t="s">
        <v>961</v>
      </c>
      <c r="C607" s="2" t="s">
        <v>1263</v>
      </c>
      <c r="D607" s="2">
        <v>0.33333333300000001</v>
      </c>
    </row>
    <row r="608" spans="1:4" x14ac:dyDescent="0.25">
      <c r="A608" s="2" t="s">
        <v>161</v>
      </c>
      <c r="B608" s="2" t="s">
        <v>962</v>
      </c>
      <c r="C608" s="2" t="s">
        <v>1263</v>
      </c>
      <c r="D608" s="2">
        <v>0.33333333300000001</v>
      </c>
    </row>
    <row r="609" spans="1:4" x14ac:dyDescent="0.25">
      <c r="A609" s="2" t="s">
        <v>161</v>
      </c>
      <c r="B609" s="2" t="s">
        <v>1237</v>
      </c>
      <c r="C609" s="2" t="s">
        <v>1263</v>
      </c>
      <c r="D609" s="2">
        <v>0.33333333300000001</v>
      </c>
    </row>
    <row r="610" spans="1:4" x14ac:dyDescent="0.25">
      <c r="A610" s="2" t="s">
        <v>161</v>
      </c>
      <c r="B610" s="2" t="s">
        <v>1237</v>
      </c>
      <c r="C610" s="2" t="s">
        <v>1270</v>
      </c>
      <c r="D610" s="2">
        <v>0.33333333300000001</v>
      </c>
    </row>
    <row r="611" spans="1:4" x14ac:dyDescent="0.25">
      <c r="A611" s="2" t="s">
        <v>161</v>
      </c>
      <c r="B611" s="2" t="s">
        <v>1237</v>
      </c>
      <c r="C611" s="2" t="s">
        <v>1271</v>
      </c>
      <c r="D611" s="2">
        <v>0.33333333300000001</v>
      </c>
    </row>
    <row r="612" spans="1:4" x14ac:dyDescent="0.25">
      <c r="A612" s="2" t="s">
        <v>161</v>
      </c>
      <c r="B612" s="2" t="s">
        <v>1237</v>
      </c>
      <c r="C612" s="2" t="s">
        <v>1272</v>
      </c>
      <c r="D612" s="2">
        <v>0.33333333300000001</v>
      </c>
    </row>
    <row r="613" spans="1:4" x14ac:dyDescent="0.25">
      <c r="A613" s="2" t="s">
        <v>161</v>
      </c>
      <c r="B613" s="2" t="s">
        <v>962</v>
      </c>
      <c r="C613" s="2" t="s">
        <v>1239</v>
      </c>
      <c r="D613" s="2">
        <v>0.33333333300000001</v>
      </c>
    </row>
    <row r="614" spans="1:4" x14ac:dyDescent="0.25">
      <c r="A614" s="2" t="s">
        <v>161</v>
      </c>
      <c r="B614" s="2" t="s">
        <v>1237</v>
      </c>
      <c r="C614" s="2" t="s">
        <v>1239</v>
      </c>
      <c r="D614" s="2">
        <v>0.33333333300000001</v>
      </c>
    </row>
    <row r="615" spans="1:4" x14ac:dyDescent="0.25">
      <c r="A615" s="2" t="s">
        <v>161</v>
      </c>
      <c r="B615" s="2" t="s">
        <v>1240</v>
      </c>
      <c r="C615" s="2" t="s">
        <v>1239</v>
      </c>
      <c r="D615" s="2">
        <v>0.33333333300000001</v>
      </c>
    </row>
    <row r="616" spans="1:4" x14ac:dyDescent="0.25">
      <c r="A616" s="2" t="s">
        <v>161</v>
      </c>
      <c r="B616" s="2" t="s">
        <v>1241</v>
      </c>
      <c r="C616" s="2" t="s">
        <v>1239</v>
      </c>
      <c r="D616" s="2">
        <v>0.33333333300000001</v>
      </c>
    </row>
    <row r="617" spans="1:4" x14ac:dyDescent="0.25">
      <c r="A617" s="2" t="s">
        <v>161</v>
      </c>
      <c r="B617" s="2" t="s">
        <v>962</v>
      </c>
      <c r="C617" s="2" t="s">
        <v>1242</v>
      </c>
      <c r="D617" s="2">
        <v>0.33333333300000001</v>
      </c>
    </row>
    <row r="618" spans="1:4" x14ac:dyDescent="0.25">
      <c r="A618" s="2" t="s">
        <v>161</v>
      </c>
      <c r="B618" s="2" t="s">
        <v>1237</v>
      </c>
      <c r="C618" s="2" t="s">
        <v>1242</v>
      </c>
      <c r="D618" s="2">
        <v>0.33333333300000001</v>
      </c>
    </row>
    <row r="619" spans="1:4" x14ac:dyDescent="0.25">
      <c r="A619" s="2" t="s">
        <v>161</v>
      </c>
      <c r="B619" s="2" t="s">
        <v>263</v>
      </c>
      <c r="C619" s="2" t="s">
        <v>5</v>
      </c>
      <c r="D619" s="2">
        <v>0.33333333300000001</v>
      </c>
    </row>
    <row r="620" spans="1:4" x14ac:dyDescent="0.25">
      <c r="A620" s="2" t="s">
        <v>161</v>
      </c>
      <c r="B620" s="2" t="s">
        <v>337</v>
      </c>
      <c r="C620" s="2" t="s">
        <v>5</v>
      </c>
      <c r="D620" s="2">
        <v>0.33333333300000001</v>
      </c>
    </row>
    <row r="621" spans="1:4" x14ac:dyDescent="0.25">
      <c r="A621" s="2" t="s">
        <v>161</v>
      </c>
      <c r="B621" s="2" t="s">
        <v>1002</v>
      </c>
      <c r="C621" s="2" t="s">
        <v>5</v>
      </c>
      <c r="D621" s="2">
        <v>0.33333333300000001</v>
      </c>
    </row>
    <row r="622" spans="1:4" x14ac:dyDescent="0.25">
      <c r="A622" s="2" t="s">
        <v>161</v>
      </c>
      <c r="B622" s="2" t="s">
        <v>991</v>
      </c>
      <c r="C622" s="2" t="s">
        <v>5</v>
      </c>
      <c r="D622" s="2">
        <v>0.33333333300000001</v>
      </c>
    </row>
    <row r="623" spans="1:4" x14ac:dyDescent="0.25">
      <c r="A623" s="2" t="s">
        <v>161</v>
      </c>
      <c r="B623" s="2" t="s">
        <v>337</v>
      </c>
      <c r="C623" s="2" t="s">
        <v>990</v>
      </c>
      <c r="D623" s="2">
        <v>0.33333333300000001</v>
      </c>
    </row>
    <row r="624" spans="1:4" x14ac:dyDescent="0.25">
      <c r="A624" s="2" t="s">
        <v>161</v>
      </c>
      <c r="B624" s="2" t="s">
        <v>991</v>
      </c>
      <c r="C624" s="2" t="s">
        <v>990</v>
      </c>
      <c r="D624" s="2">
        <v>0.33333333300000001</v>
      </c>
    </row>
    <row r="625" spans="1:4" x14ac:dyDescent="0.25">
      <c r="A625" s="2" t="s">
        <v>161</v>
      </c>
      <c r="B625" s="2" t="s">
        <v>337</v>
      </c>
      <c r="C625" s="2" t="s">
        <v>1019</v>
      </c>
      <c r="D625" s="2">
        <v>0.33333333300000001</v>
      </c>
    </row>
    <row r="626" spans="1:4" x14ac:dyDescent="0.25">
      <c r="A626" s="2" t="s">
        <v>161</v>
      </c>
      <c r="B626" s="2" t="s">
        <v>991</v>
      </c>
      <c r="C626" s="2" t="s">
        <v>1019</v>
      </c>
      <c r="D626" s="2">
        <v>0.33333333300000001</v>
      </c>
    </row>
    <row r="627" spans="1:4" x14ac:dyDescent="0.25">
      <c r="A627" s="2" t="s">
        <v>161</v>
      </c>
      <c r="B627" s="2" t="s">
        <v>1002</v>
      </c>
      <c r="C627" s="2" t="s">
        <v>1056</v>
      </c>
      <c r="D627" s="2">
        <v>0.33333333300000001</v>
      </c>
    </row>
    <row r="628" spans="1:4" x14ac:dyDescent="0.25">
      <c r="A628" s="2" t="s">
        <v>161</v>
      </c>
      <c r="B628" s="2" t="s">
        <v>991</v>
      </c>
      <c r="C628" s="2" t="s">
        <v>1056</v>
      </c>
      <c r="D628" s="2">
        <v>0.33333333300000001</v>
      </c>
    </row>
    <row r="629" spans="1:4" x14ac:dyDescent="0.25">
      <c r="A629" s="2" t="s">
        <v>161</v>
      </c>
      <c r="B629" s="2" t="s">
        <v>454</v>
      </c>
      <c r="C629" s="2" t="s">
        <v>1017</v>
      </c>
      <c r="D629" s="2">
        <v>0.33333333300000001</v>
      </c>
    </row>
    <row r="630" spans="1:4" x14ac:dyDescent="0.25">
      <c r="A630" s="2" t="s">
        <v>161</v>
      </c>
      <c r="B630" s="2" t="s">
        <v>1002</v>
      </c>
      <c r="C630" s="2" t="s">
        <v>1017</v>
      </c>
      <c r="D630" s="2">
        <v>0.33333333300000001</v>
      </c>
    </row>
    <row r="631" spans="1:4" x14ac:dyDescent="0.25">
      <c r="A631" s="2" t="s">
        <v>161</v>
      </c>
      <c r="B631" s="2" t="s">
        <v>1002</v>
      </c>
      <c r="C631" s="2" t="s">
        <v>1032</v>
      </c>
      <c r="D631" s="2">
        <v>0.33333333300000001</v>
      </c>
    </row>
    <row r="632" spans="1:4" x14ac:dyDescent="0.25">
      <c r="A632" s="2" t="s">
        <v>161</v>
      </c>
      <c r="B632" s="2" t="s">
        <v>1002</v>
      </c>
      <c r="C632" s="2" t="s">
        <v>1003</v>
      </c>
      <c r="D632" s="2">
        <v>0.33333333300000001</v>
      </c>
    </row>
    <row r="633" spans="1:4" x14ac:dyDescent="0.25">
      <c r="A633" s="2" t="s">
        <v>161</v>
      </c>
      <c r="B633" s="2" t="s">
        <v>1002</v>
      </c>
      <c r="C633" s="2" t="s">
        <v>1035</v>
      </c>
      <c r="D633" s="2">
        <v>0.33333333300000001</v>
      </c>
    </row>
    <row r="634" spans="1:4" x14ac:dyDescent="0.25">
      <c r="A634" s="2" t="s">
        <v>161</v>
      </c>
      <c r="B634" s="2" t="s">
        <v>1002</v>
      </c>
      <c r="C634" s="2" t="s">
        <v>1030</v>
      </c>
      <c r="D634" s="2">
        <v>0.33333333300000001</v>
      </c>
    </row>
    <row r="635" spans="1:4" x14ac:dyDescent="0.25">
      <c r="A635" s="2" t="s">
        <v>161</v>
      </c>
      <c r="B635" s="2" t="s">
        <v>1000</v>
      </c>
      <c r="C635" s="2" t="s">
        <v>1001</v>
      </c>
      <c r="D635" s="2">
        <v>0.33333333300000001</v>
      </c>
    </row>
    <row r="636" spans="1:4" x14ac:dyDescent="0.25">
      <c r="A636" s="2" t="s">
        <v>161</v>
      </c>
      <c r="B636" s="2" t="s">
        <v>1002</v>
      </c>
      <c r="C636" s="2" t="s">
        <v>1001</v>
      </c>
      <c r="D636" s="2">
        <v>0.33333333300000001</v>
      </c>
    </row>
    <row r="637" spans="1:4" x14ac:dyDescent="0.25">
      <c r="A637" s="2" t="s">
        <v>161</v>
      </c>
      <c r="B637" s="2" t="s">
        <v>988</v>
      </c>
      <c r="C637" s="2" t="s">
        <v>1001</v>
      </c>
      <c r="D637" s="2">
        <v>0.33333333300000001</v>
      </c>
    </row>
    <row r="638" spans="1:4" x14ac:dyDescent="0.25">
      <c r="A638" s="2" t="s">
        <v>161</v>
      </c>
      <c r="B638" s="2" t="s">
        <v>1000</v>
      </c>
      <c r="C638" s="2" t="s">
        <v>1015</v>
      </c>
      <c r="D638" s="2">
        <v>0.33333333300000001</v>
      </c>
    </row>
    <row r="639" spans="1:4" x14ac:dyDescent="0.25">
      <c r="A639" s="2" t="s">
        <v>161</v>
      </c>
      <c r="B639" s="2" t="s">
        <v>454</v>
      </c>
      <c r="C639" s="2" t="s">
        <v>1015</v>
      </c>
      <c r="D639" s="2">
        <v>0.33333333300000001</v>
      </c>
    </row>
    <row r="640" spans="1:4" x14ac:dyDescent="0.25">
      <c r="A640" s="2" t="s">
        <v>161</v>
      </c>
      <c r="B640" s="2" t="s">
        <v>1002</v>
      </c>
      <c r="C640" s="2" t="s">
        <v>1015</v>
      </c>
      <c r="D640" s="2">
        <v>0.33333333300000001</v>
      </c>
    </row>
    <row r="641" spans="1:4" x14ac:dyDescent="0.25">
      <c r="A641" s="2" t="s">
        <v>161</v>
      </c>
      <c r="B641" s="2" t="s">
        <v>1002</v>
      </c>
      <c r="C641" s="2" t="s">
        <v>1055</v>
      </c>
      <c r="D641" s="2">
        <v>0.33333333300000001</v>
      </c>
    </row>
    <row r="642" spans="1:4" x14ac:dyDescent="0.25">
      <c r="A642" s="2" t="s">
        <v>161</v>
      </c>
      <c r="B642" s="2" t="s">
        <v>991</v>
      </c>
      <c r="C642" s="2" t="s">
        <v>1055</v>
      </c>
      <c r="D642" s="2">
        <v>0.33333333300000001</v>
      </c>
    </row>
    <row r="643" spans="1:4" x14ac:dyDescent="0.25">
      <c r="A643" s="2" t="s">
        <v>161</v>
      </c>
      <c r="B643" s="2" t="s">
        <v>1002</v>
      </c>
      <c r="C643" s="2" t="s">
        <v>1016</v>
      </c>
      <c r="D643" s="2">
        <v>0.33333333300000001</v>
      </c>
    </row>
    <row r="644" spans="1:4" x14ac:dyDescent="0.25">
      <c r="A644" s="2" t="s">
        <v>161</v>
      </c>
      <c r="B644" s="2" t="s">
        <v>988</v>
      </c>
      <c r="C644" s="2" t="s">
        <v>1016</v>
      </c>
      <c r="D644" s="2">
        <v>0.33333333300000001</v>
      </c>
    </row>
    <row r="645" spans="1:4" x14ac:dyDescent="0.25">
      <c r="A645" s="2" t="s">
        <v>161</v>
      </c>
      <c r="B645" s="2" t="s">
        <v>1002</v>
      </c>
      <c r="C645" s="2" t="s">
        <v>1054</v>
      </c>
      <c r="D645" s="2">
        <v>0.33333333300000001</v>
      </c>
    </row>
    <row r="646" spans="1:4" x14ac:dyDescent="0.25">
      <c r="A646" s="2" t="s">
        <v>161</v>
      </c>
      <c r="B646" s="2" t="s">
        <v>991</v>
      </c>
      <c r="C646" s="2" t="s">
        <v>1054</v>
      </c>
      <c r="D646" s="2">
        <v>0.33333333300000001</v>
      </c>
    </row>
    <row r="647" spans="1:4" x14ac:dyDescent="0.25">
      <c r="A647" s="2" t="s">
        <v>161</v>
      </c>
      <c r="B647" s="2" t="s">
        <v>991</v>
      </c>
      <c r="C647" s="2" t="s">
        <v>1036</v>
      </c>
      <c r="D647" s="2">
        <v>0.33333333300000001</v>
      </c>
    </row>
    <row r="648" spans="1:4" x14ac:dyDescent="0.25">
      <c r="A648" s="2" t="s">
        <v>161</v>
      </c>
      <c r="B648" s="2" t="s">
        <v>991</v>
      </c>
      <c r="C648" s="2" t="s">
        <v>1037</v>
      </c>
      <c r="D648" s="2">
        <v>0.33333333300000001</v>
      </c>
    </row>
    <row r="649" spans="1:4" x14ac:dyDescent="0.25">
      <c r="A649" s="2" t="s">
        <v>161</v>
      </c>
      <c r="B649" s="2" t="s">
        <v>991</v>
      </c>
      <c r="C649" s="2" t="s">
        <v>1005</v>
      </c>
      <c r="D649" s="2">
        <v>0.33333333300000001</v>
      </c>
    </row>
    <row r="650" spans="1:4" x14ac:dyDescent="0.25">
      <c r="A650" s="2" t="s">
        <v>161</v>
      </c>
      <c r="B650" s="2" t="s">
        <v>991</v>
      </c>
      <c r="C650" s="2" t="s">
        <v>1007</v>
      </c>
      <c r="D650" s="2">
        <v>0.33333333300000001</v>
      </c>
    </row>
    <row r="651" spans="1:4" x14ac:dyDescent="0.25">
      <c r="A651" s="2" t="s">
        <v>161</v>
      </c>
      <c r="B651" s="2" t="s">
        <v>769</v>
      </c>
      <c r="C651" s="2" t="s">
        <v>992</v>
      </c>
      <c r="D651" s="2">
        <v>0.33333333300000001</v>
      </c>
    </row>
    <row r="652" spans="1:4" x14ac:dyDescent="0.25">
      <c r="A652" s="2" t="s">
        <v>161</v>
      </c>
      <c r="B652" s="2" t="s">
        <v>991</v>
      </c>
      <c r="C652" s="2" t="s">
        <v>992</v>
      </c>
      <c r="D652" s="2">
        <v>0.33333333300000001</v>
      </c>
    </row>
    <row r="653" spans="1:4" x14ac:dyDescent="0.25">
      <c r="A653" s="2" t="s">
        <v>161</v>
      </c>
      <c r="B653" s="2" t="s">
        <v>991</v>
      </c>
      <c r="C653" s="2" t="s">
        <v>1006</v>
      </c>
      <c r="D653" s="2">
        <v>0.33333333300000001</v>
      </c>
    </row>
    <row r="654" spans="1:4" x14ac:dyDescent="0.25">
      <c r="A654" s="2" t="s">
        <v>161</v>
      </c>
      <c r="B654" s="2" t="s">
        <v>1002</v>
      </c>
      <c r="C654" s="2" t="s">
        <v>1053</v>
      </c>
      <c r="D654" s="2">
        <v>0.33333333300000001</v>
      </c>
    </row>
    <row r="655" spans="1:4" x14ac:dyDescent="0.25">
      <c r="A655" s="2" t="s">
        <v>161</v>
      </c>
      <c r="B655" s="2" t="s">
        <v>991</v>
      </c>
      <c r="C655" s="2" t="s">
        <v>1053</v>
      </c>
      <c r="D655" s="2">
        <v>0.33333333300000001</v>
      </c>
    </row>
    <row r="656" spans="1:4" x14ac:dyDescent="0.25">
      <c r="A656" s="2" t="s">
        <v>161</v>
      </c>
      <c r="B656" s="2" t="s">
        <v>769</v>
      </c>
      <c r="C656" s="2" t="s">
        <v>1034</v>
      </c>
      <c r="D656" s="2">
        <v>0.33333333300000001</v>
      </c>
    </row>
    <row r="657" spans="1:4" x14ac:dyDescent="0.25">
      <c r="A657" s="2" t="s">
        <v>161</v>
      </c>
      <c r="B657" s="2" t="s">
        <v>783</v>
      </c>
      <c r="C657" s="2" t="s">
        <v>1034</v>
      </c>
      <c r="D657" s="2">
        <v>0.33333333300000001</v>
      </c>
    </row>
    <row r="658" spans="1:4" x14ac:dyDescent="0.25">
      <c r="A658" s="2" t="s">
        <v>161</v>
      </c>
      <c r="B658" s="2" t="s">
        <v>868</v>
      </c>
      <c r="C658" s="2" t="s">
        <v>1034</v>
      </c>
      <c r="D658" s="2">
        <v>0.33333333300000001</v>
      </c>
    </row>
    <row r="659" spans="1:4" x14ac:dyDescent="0.25">
      <c r="A659" s="2" t="s">
        <v>161</v>
      </c>
      <c r="B659" s="2" t="s">
        <v>991</v>
      </c>
      <c r="C659" s="2" t="s">
        <v>1034</v>
      </c>
      <c r="D659" s="2">
        <v>0.33333333300000001</v>
      </c>
    </row>
    <row r="660" spans="1:4" x14ac:dyDescent="0.25">
      <c r="A660" s="2" t="s">
        <v>161</v>
      </c>
      <c r="B660" s="2" t="s">
        <v>1011</v>
      </c>
      <c r="C660" s="2" t="s">
        <v>1051</v>
      </c>
      <c r="D660" s="2">
        <v>0.33333333300000001</v>
      </c>
    </row>
    <row r="661" spans="1:4" x14ac:dyDescent="0.25">
      <c r="A661" s="2" t="s">
        <v>161</v>
      </c>
      <c r="B661" s="2" t="s">
        <v>1002</v>
      </c>
      <c r="C661" s="2" t="s">
        <v>1051</v>
      </c>
      <c r="D661" s="2">
        <v>0.33333333300000001</v>
      </c>
    </row>
    <row r="662" spans="1:4" x14ac:dyDescent="0.25">
      <c r="A662" s="2" t="s">
        <v>161</v>
      </c>
      <c r="B662" s="2" t="s">
        <v>988</v>
      </c>
      <c r="C662" s="2" t="s">
        <v>1051</v>
      </c>
      <c r="D662" s="2">
        <v>0.33333333300000001</v>
      </c>
    </row>
    <row r="663" spans="1:4" x14ac:dyDescent="0.25">
      <c r="A663" s="2" t="s">
        <v>161</v>
      </c>
      <c r="B663" s="2" t="s">
        <v>991</v>
      </c>
      <c r="C663" s="2" t="s">
        <v>1051</v>
      </c>
      <c r="D663" s="2">
        <v>0.33333333300000001</v>
      </c>
    </row>
    <row r="664" spans="1:4" x14ac:dyDescent="0.25">
      <c r="A664" s="2" t="s">
        <v>161</v>
      </c>
      <c r="B664" s="2" t="s">
        <v>1011</v>
      </c>
      <c r="C664" s="2" t="s">
        <v>1041</v>
      </c>
      <c r="D664" s="2">
        <v>0.33333333300000001</v>
      </c>
    </row>
    <row r="665" spans="1:4" x14ac:dyDescent="0.25">
      <c r="A665" s="2" t="s">
        <v>161</v>
      </c>
      <c r="B665" s="2" t="s">
        <v>988</v>
      </c>
      <c r="C665" s="2" t="s">
        <v>1041</v>
      </c>
      <c r="D665" s="2">
        <v>0.33333333300000001</v>
      </c>
    </row>
    <row r="666" spans="1:4" x14ac:dyDescent="0.25">
      <c r="A666" s="2" t="s">
        <v>161</v>
      </c>
      <c r="B666" s="2" t="s">
        <v>1011</v>
      </c>
      <c r="C666" s="2" t="s">
        <v>1040</v>
      </c>
      <c r="D666" s="2">
        <v>0.33333333300000001</v>
      </c>
    </row>
    <row r="667" spans="1:4" x14ac:dyDescent="0.25">
      <c r="A667" s="2" t="s">
        <v>161</v>
      </c>
      <c r="B667" s="2" t="s">
        <v>988</v>
      </c>
      <c r="C667" s="2" t="s">
        <v>1040</v>
      </c>
      <c r="D667" s="2">
        <v>0.33333333300000001</v>
      </c>
    </row>
    <row r="668" spans="1:4" x14ac:dyDescent="0.25">
      <c r="A668" s="2" t="s">
        <v>161</v>
      </c>
      <c r="B668" s="2" t="s">
        <v>988</v>
      </c>
      <c r="C668" s="2" t="s">
        <v>989</v>
      </c>
      <c r="D668" s="2">
        <v>0.33333333300000001</v>
      </c>
    </row>
    <row r="669" spans="1:4" x14ac:dyDescent="0.25">
      <c r="A669" s="2" t="s">
        <v>161</v>
      </c>
      <c r="B669" s="2" t="s">
        <v>988</v>
      </c>
      <c r="C669" s="2" t="s">
        <v>987</v>
      </c>
      <c r="D669" s="2">
        <v>0.33333333300000001</v>
      </c>
    </row>
    <row r="670" spans="1:4" x14ac:dyDescent="0.25">
      <c r="A670" s="2" t="s">
        <v>161</v>
      </c>
      <c r="B670" s="2" t="s">
        <v>988</v>
      </c>
      <c r="C670" s="2" t="s">
        <v>1039</v>
      </c>
      <c r="D670" s="2">
        <v>0.33333333300000001</v>
      </c>
    </row>
    <row r="671" spans="1:4" x14ac:dyDescent="0.25">
      <c r="A671" s="2" t="s">
        <v>161</v>
      </c>
      <c r="B671" s="2" t="s">
        <v>988</v>
      </c>
      <c r="C671" s="2" t="s">
        <v>1038</v>
      </c>
      <c r="D671" s="2">
        <v>0.33333333300000001</v>
      </c>
    </row>
    <row r="672" spans="1:4" x14ac:dyDescent="0.25">
      <c r="A672" s="2" t="s">
        <v>161</v>
      </c>
      <c r="B672" s="2" t="s">
        <v>1000</v>
      </c>
      <c r="C672" s="2" t="s">
        <v>999</v>
      </c>
      <c r="D672" s="2">
        <v>0.33333333300000001</v>
      </c>
    </row>
    <row r="673" spans="1:4" x14ac:dyDescent="0.25">
      <c r="A673" s="2" t="s">
        <v>161</v>
      </c>
      <c r="B673" s="2" t="s">
        <v>988</v>
      </c>
      <c r="C673" s="2" t="s">
        <v>999</v>
      </c>
      <c r="D673" s="2">
        <v>0.33333333300000001</v>
      </c>
    </row>
    <row r="674" spans="1:4" x14ac:dyDescent="0.25">
      <c r="A674" s="2" t="s">
        <v>161</v>
      </c>
      <c r="B674" s="2" t="s">
        <v>1000</v>
      </c>
      <c r="C674" s="2" t="s">
        <v>1014</v>
      </c>
      <c r="D674" s="2">
        <v>0.33333333300000001</v>
      </c>
    </row>
    <row r="675" spans="1:4" x14ac:dyDescent="0.25">
      <c r="A675" s="2" t="s">
        <v>161</v>
      </c>
      <c r="B675" s="2" t="s">
        <v>988</v>
      </c>
      <c r="C675" s="2" t="s">
        <v>1014</v>
      </c>
      <c r="D675" s="2">
        <v>0.33333333300000001</v>
      </c>
    </row>
    <row r="676" spans="1:4" x14ac:dyDescent="0.25">
      <c r="A676" s="2" t="s">
        <v>161</v>
      </c>
      <c r="B676" s="2" t="s">
        <v>988</v>
      </c>
      <c r="C676" s="2" t="s">
        <v>1013</v>
      </c>
      <c r="D676" s="2">
        <v>0.33333333300000001</v>
      </c>
    </row>
    <row r="677" spans="1:4" x14ac:dyDescent="0.25">
      <c r="A677" s="2" t="s">
        <v>161</v>
      </c>
      <c r="B677" s="2" t="s">
        <v>1009</v>
      </c>
      <c r="C677" s="2" t="s">
        <v>1013</v>
      </c>
      <c r="D677" s="2">
        <v>0.33333333300000001</v>
      </c>
    </row>
    <row r="678" spans="1:4" x14ac:dyDescent="0.25">
      <c r="A678" s="2" t="s">
        <v>161</v>
      </c>
      <c r="B678" s="2" t="s">
        <v>1009</v>
      </c>
      <c r="C678" s="2" t="s">
        <v>1012</v>
      </c>
      <c r="D678" s="2">
        <v>0.33333333300000001</v>
      </c>
    </row>
    <row r="679" spans="1:4" x14ac:dyDescent="0.25">
      <c r="A679" s="2" t="s">
        <v>161</v>
      </c>
      <c r="B679" s="2" t="s">
        <v>1011</v>
      </c>
      <c r="C679" s="2" t="s">
        <v>1052</v>
      </c>
      <c r="D679" s="2">
        <v>0.33333333300000001</v>
      </c>
    </row>
    <row r="680" spans="1:4" x14ac:dyDescent="0.25">
      <c r="A680" s="2" t="s">
        <v>161</v>
      </c>
      <c r="B680" s="2" t="s">
        <v>991</v>
      </c>
      <c r="C680" s="2" t="s">
        <v>1052</v>
      </c>
      <c r="D680" s="2">
        <v>0.33333333300000001</v>
      </c>
    </row>
    <row r="681" spans="1:4" x14ac:dyDescent="0.25">
      <c r="A681" s="2" t="s">
        <v>161</v>
      </c>
      <c r="B681" s="2" t="s">
        <v>868</v>
      </c>
      <c r="C681" s="2" t="s">
        <v>1033</v>
      </c>
      <c r="D681" s="2">
        <v>0.33333333300000001</v>
      </c>
    </row>
    <row r="682" spans="1:4" x14ac:dyDescent="0.25">
      <c r="A682" s="2" t="s">
        <v>161</v>
      </c>
      <c r="B682" s="2" t="s">
        <v>991</v>
      </c>
      <c r="C682" s="2" t="s">
        <v>1033</v>
      </c>
      <c r="D682" s="2">
        <v>0.33333333300000001</v>
      </c>
    </row>
    <row r="683" spans="1:4" x14ac:dyDescent="0.25">
      <c r="A683" s="2" t="s">
        <v>161</v>
      </c>
      <c r="B683" s="2" t="s">
        <v>783</v>
      </c>
      <c r="C683" s="2" t="s">
        <v>1031</v>
      </c>
      <c r="D683" s="2">
        <v>0.33333333300000001</v>
      </c>
    </row>
    <row r="684" spans="1:4" x14ac:dyDescent="0.25">
      <c r="A684" s="2" t="s">
        <v>161</v>
      </c>
      <c r="B684" s="2" t="s">
        <v>868</v>
      </c>
      <c r="C684" s="2" t="s">
        <v>1031</v>
      </c>
      <c r="D684" s="2">
        <v>0.33333333300000001</v>
      </c>
    </row>
    <row r="685" spans="1:4" x14ac:dyDescent="0.25">
      <c r="A685" s="2" t="s">
        <v>161</v>
      </c>
      <c r="B685" s="2" t="s">
        <v>991</v>
      </c>
      <c r="C685" s="2" t="s">
        <v>1031</v>
      </c>
      <c r="D685" s="2">
        <v>0.33333333300000001</v>
      </c>
    </row>
    <row r="686" spans="1:4" x14ac:dyDescent="0.25">
      <c r="A686" s="2" t="s">
        <v>161</v>
      </c>
      <c r="B686" s="2" t="s">
        <v>868</v>
      </c>
      <c r="C686" s="2" t="s">
        <v>1050</v>
      </c>
      <c r="D686" s="2">
        <v>0.33333333300000001</v>
      </c>
    </row>
    <row r="687" spans="1:4" x14ac:dyDescent="0.25">
      <c r="A687" s="2" t="s">
        <v>161</v>
      </c>
      <c r="B687" s="2" t="s">
        <v>1011</v>
      </c>
      <c r="C687" s="2" t="s">
        <v>1050</v>
      </c>
      <c r="D687" s="2">
        <v>0.33333333300000001</v>
      </c>
    </row>
    <row r="688" spans="1:4" x14ac:dyDescent="0.25">
      <c r="A688" s="2" t="s">
        <v>161</v>
      </c>
      <c r="B688" s="2" t="s">
        <v>868</v>
      </c>
      <c r="C688" s="2" t="s">
        <v>1042</v>
      </c>
      <c r="D688" s="2">
        <v>0.33333333300000001</v>
      </c>
    </row>
    <row r="689" spans="1:4" x14ac:dyDescent="0.25">
      <c r="A689" s="2" t="s">
        <v>161</v>
      </c>
      <c r="B689" s="2" t="s">
        <v>868</v>
      </c>
      <c r="C689" s="2" t="s">
        <v>1043</v>
      </c>
      <c r="D689" s="2">
        <v>0.33333333300000001</v>
      </c>
    </row>
    <row r="690" spans="1:4" x14ac:dyDescent="0.25">
      <c r="A690" s="2" t="s">
        <v>161</v>
      </c>
      <c r="B690" s="2" t="s">
        <v>787</v>
      </c>
      <c r="C690" s="2" t="s">
        <v>1043</v>
      </c>
      <c r="D690" s="2">
        <v>0.33333333300000001</v>
      </c>
    </row>
    <row r="691" spans="1:4" x14ac:dyDescent="0.25">
      <c r="A691" s="2" t="s">
        <v>161</v>
      </c>
      <c r="B691" s="2" t="s">
        <v>899</v>
      </c>
      <c r="C691" s="2" t="s">
        <v>1043</v>
      </c>
      <c r="D691" s="2">
        <v>0.33333333300000001</v>
      </c>
    </row>
    <row r="692" spans="1:4" x14ac:dyDescent="0.25">
      <c r="A692" s="2" t="s">
        <v>161</v>
      </c>
      <c r="B692" s="2" t="s">
        <v>868</v>
      </c>
      <c r="C692" s="2" t="s">
        <v>1004</v>
      </c>
      <c r="D692" s="2">
        <v>0.33333333300000001</v>
      </c>
    </row>
    <row r="693" spans="1:4" x14ac:dyDescent="0.25">
      <c r="A693" s="2" t="s">
        <v>161</v>
      </c>
      <c r="B693" s="2" t="s">
        <v>787</v>
      </c>
      <c r="C693" s="2" t="s">
        <v>1004</v>
      </c>
      <c r="D693" s="2">
        <v>0.33333333300000001</v>
      </c>
    </row>
    <row r="694" spans="1:4" x14ac:dyDescent="0.25">
      <c r="A694" s="2" t="s">
        <v>161</v>
      </c>
      <c r="B694" s="2" t="s">
        <v>868</v>
      </c>
      <c r="C694" s="2" t="s">
        <v>1018</v>
      </c>
      <c r="D694" s="2">
        <v>0.33333333300000001</v>
      </c>
    </row>
    <row r="695" spans="1:4" x14ac:dyDescent="0.25">
      <c r="A695" s="2" t="s">
        <v>161</v>
      </c>
      <c r="B695" s="2" t="s">
        <v>787</v>
      </c>
      <c r="C695" s="2" t="s">
        <v>1018</v>
      </c>
      <c r="D695" s="2">
        <v>0.33333333300000001</v>
      </c>
    </row>
    <row r="696" spans="1:4" x14ac:dyDescent="0.25">
      <c r="A696" s="2" t="s">
        <v>161</v>
      </c>
      <c r="B696" s="2" t="s">
        <v>899</v>
      </c>
      <c r="C696" s="2" t="s">
        <v>1018</v>
      </c>
      <c r="D696" s="2">
        <v>0.33333333300000001</v>
      </c>
    </row>
    <row r="697" spans="1:4" x14ac:dyDescent="0.25">
      <c r="A697" s="2" t="s">
        <v>161</v>
      </c>
      <c r="B697" s="2" t="s">
        <v>1027</v>
      </c>
      <c r="C697" s="2" t="s">
        <v>1049</v>
      </c>
      <c r="D697" s="2">
        <v>0.33333333300000001</v>
      </c>
    </row>
    <row r="698" spans="1:4" x14ac:dyDescent="0.25">
      <c r="A698" s="2" t="s">
        <v>161</v>
      </c>
      <c r="B698" s="2" t="s">
        <v>868</v>
      </c>
      <c r="C698" s="2" t="s">
        <v>1049</v>
      </c>
      <c r="D698" s="2">
        <v>0.33333333300000001</v>
      </c>
    </row>
    <row r="699" spans="1:4" x14ac:dyDescent="0.25">
      <c r="A699" s="2" t="s">
        <v>161</v>
      </c>
      <c r="B699" s="2" t="s">
        <v>1011</v>
      </c>
      <c r="C699" s="2" t="s">
        <v>1049</v>
      </c>
      <c r="D699" s="2">
        <v>0.33333333300000001</v>
      </c>
    </row>
    <row r="700" spans="1:4" x14ac:dyDescent="0.25">
      <c r="A700" s="2" t="s">
        <v>161</v>
      </c>
      <c r="B700" s="2" t="s">
        <v>988</v>
      </c>
      <c r="C700" s="2" t="s">
        <v>1049</v>
      </c>
      <c r="D700" s="2">
        <v>0.33333333300000001</v>
      </c>
    </row>
    <row r="701" spans="1:4" x14ac:dyDescent="0.25">
      <c r="A701" s="2" t="s">
        <v>161</v>
      </c>
      <c r="B701" s="2" t="s">
        <v>899</v>
      </c>
      <c r="C701" s="2" t="s">
        <v>1049</v>
      </c>
      <c r="D701" s="2">
        <v>0.33333333300000001</v>
      </c>
    </row>
    <row r="702" spans="1:4" x14ac:dyDescent="0.25">
      <c r="A702" s="2" t="s">
        <v>161</v>
      </c>
      <c r="B702" s="2" t="s">
        <v>899</v>
      </c>
      <c r="C702" s="2" t="s">
        <v>986</v>
      </c>
      <c r="D702" s="2">
        <v>0.33333333300000001</v>
      </c>
    </row>
    <row r="703" spans="1:4" x14ac:dyDescent="0.25">
      <c r="A703" s="2" t="s">
        <v>161</v>
      </c>
      <c r="B703" s="2" t="s">
        <v>952</v>
      </c>
      <c r="C703" s="2" t="s">
        <v>958</v>
      </c>
      <c r="D703" s="2">
        <v>0.33333333300000001</v>
      </c>
    </row>
    <row r="704" spans="1:4" x14ac:dyDescent="0.25">
      <c r="A704" s="2" t="s">
        <v>161</v>
      </c>
      <c r="B704" s="2" t="s">
        <v>899</v>
      </c>
      <c r="C704" s="2" t="s">
        <v>958</v>
      </c>
      <c r="D704" s="2">
        <v>0.33333333300000001</v>
      </c>
    </row>
    <row r="705" spans="1:4" x14ac:dyDescent="0.25">
      <c r="A705" s="2" t="s">
        <v>161</v>
      </c>
      <c r="B705" s="2" t="s">
        <v>952</v>
      </c>
      <c r="C705" s="2" t="s">
        <v>985</v>
      </c>
      <c r="D705" s="2">
        <v>0.33333333300000001</v>
      </c>
    </row>
    <row r="706" spans="1:4" x14ac:dyDescent="0.25">
      <c r="A706" s="2" t="s">
        <v>161</v>
      </c>
      <c r="B706" s="2" t="s">
        <v>899</v>
      </c>
      <c r="C706" s="2" t="s">
        <v>985</v>
      </c>
      <c r="D706" s="2">
        <v>0.33333333300000001</v>
      </c>
    </row>
    <row r="707" spans="1:4" x14ac:dyDescent="0.25">
      <c r="A707" s="2" t="s">
        <v>161</v>
      </c>
      <c r="B707" s="2" t="s">
        <v>956</v>
      </c>
      <c r="C707" s="2" t="s">
        <v>985</v>
      </c>
      <c r="D707" s="2">
        <v>0.33333333300000001</v>
      </c>
    </row>
    <row r="708" spans="1:4" x14ac:dyDescent="0.25">
      <c r="A708" s="2" t="s">
        <v>161</v>
      </c>
      <c r="B708" s="2" t="s">
        <v>952</v>
      </c>
      <c r="C708" s="2" t="s">
        <v>971</v>
      </c>
      <c r="D708" s="2">
        <v>0.33333333300000001</v>
      </c>
    </row>
    <row r="709" spans="1:4" x14ac:dyDescent="0.25">
      <c r="A709" s="2" t="s">
        <v>161</v>
      </c>
      <c r="B709" s="2" t="s">
        <v>952</v>
      </c>
      <c r="C709" s="2" t="s">
        <v>957</v>
      </c>
      <c r="D709" s="2">
        <v>0.33333333300000001</v>
      </c>
    </row>
    <row r="710" spans="1:4" x14ac:dyDescent="0.25">
      <c r="A710" s="2" t="s">
        <v>161</v>
      </c>
      <c r="B710" s="2" t="s">
        <v>955</v>
      </c>
      <c r="C710" s="2" t="s">
        <v>957</v>
      </c>
      <c r="D710" s="2">
        <v>0.33333333300000001</v>
      </c>
    </row>
    <row r="711" spans="1:4" x14ac:dyDescent="0.25">
      <c r="A711" s="2" t="s">
        <v>161</v>
      </c>
      <c r="B711" s="2" t="s">
        <v>787</v>
      </c>
      <c r="C711" s="2" t="s">
        <v>970</v>
      </c>
      <c r="D711" s="2">
        <v>0.33333333300000001</v>
      </c>
    </row>
    <row r="712" spans="1:4" x14ac:dyDescent="0.25">
      <c r="A712" s="2" t="s">
        <v>161</v>
      </c>
      <c r="B712" s="2" t="s">
        <v>951</v>
      </c>
      <c r="C712" s="2" t="s">
        <v>970</v>
      </c>
      <c r="D712" s="2">
        <v>0.33333333300000001</v>
      </c>
    </row>
    <row r="713" spans="1:4" x14ac:dyDescent="0.25">
      <c r="A713" s="2" t="s">
        <v>161</v>
      </c>
      <c r="B713" s="2" t="s">
        <v>952</v>
      </c>
      <c r="C713" s="2" t="s">
        <v>970</v>
      </c>
      <c r="D713" s="2">
        <v>0.33333333300000001</v>
      </c>
    </row>
    <row r="714" spans="1:4" x14ac:dyDescent="0.25">
      <c r="A714" s="2" t="s">
        <v>161</v>
      </c>
      <c r="B714" s="2" t="s">
        <v>899</v>
      </c>
      <c r="C714" s="2" t="s">
        <v>970</v>
      </c>
      <c r="D714" s="2">
        <v>0.33333333300000001</v>
      </c>
    </row>
    <row r="715" spans="1:4" x14ac:dyDescent="0.25">
      <c r="A715" s="2" t="s">
        <v>161</v>
      </c>
      <c r="B715" s="2" t="s">
        <v>952</v>
      </c>
      <c r="C715" s="2" t="s">
        <v>984</v>
      </c>
      <c r="D715" s="2">
        <v>0.33333333300000001</v>
      </c>
    </row>
    <row r="716" spans="1:4" x14ac:dyDescent="0.25">
      <c r="A716" s="2" t="s">
        <v>161</v>
      </c>
      <c r="B716" s="2" t="s">
        <v>955</v>
      </c>
      <c r="C716" s="2" t="s">
        <v>984</v>
      </c>
      <c r="D716" s="2">
        <v>0.33333333300000001</v>
      </c>
    </row>
    <row r="717" spans="1:4" x14ac:dyDescent="0.25">
      <c r="A717" s="2" t="s">
        <v>161</v>
      </c>
      <c r="B717" s="2" t="s">
        <v>956</v>
      </c>
      <c r="C717" s="2" t="s">
        <v>984</v>
      </c>
      <c r="D717" s="2">
        <v>0.33333333300000001</v>
      </c>
    </row>
    <row r="718" spans="1:4" x14ac:dyDescent="0.25">
      <c r="A718" s="2" t="s">
        <v>161</v>
      </c>
      <c r="B718" s="2" t="s">
        <v>954</v>
      </c>
      <c r="C718" s="2" t="s">
        <v>953</v>
      </c>
      <c r="D718" s="2">
        <v>0.33333333300000001</v>
      </c>
    </row>
    <row r="719" spans="1:4" x14ac:dyDescent="0.25">
      <c r="A719" s="2" t="s">
        <v>161</v>
      </c>
      <c r="B719" s="2" t="s">
        <v>955</v>
      </c>
      <c r="C719" s="2" t="s">
        <v>953</v>
      </c>
      <c r="D719" s="2">
        <v>0.33333333300000001</v>
      </c>
    </row>
    <row r="720" spans="1:4" x14ac:dyDescent="0.25">
      <c r="A720" s="2" t="s">
        <v>161</v>
      </c>
      <c r="B720" s="2" t="s">
        <v>956</v>
      </c>
      <c r="C720" s="2" t="s">
        <v>953</v>
      </c>
      <c r="D720" s="2">
        <v>0.33333333300000001</v>
      </c>
    </row>
    <row r="721" spans="1:4" x14ac:dyDescent="0.25">
      <c r="A721" s="2" t="s">
        <v>161</v>
      </c>
      <c r="B721" s="2" t="s">
        <v>951</v>
      </c>
      <c r="C721" s="2" t="s">
        <v>981</v>
      </c>
      <c r="D721" s="2">
        <v>0.33333333300000001</v>
      </c>
    </row>
    <row r="722" spans="1:4" x14ac:dyDescent="0.25">
      <c r="A722" s="2" t="s">
        <v>161</v>
      </c>
      <c r="B722" s="2" t="s">
        <v>955</v>
      </c>
      <c r="C722" s="2" t="s">
        <v>981</v>
      </c>
      <c r="D722" s="2">
        <v>0.33333333300000001</v>
      </c>
    </row>
    <row r="723" spans="1:4" x14ac:dyDescent="0.25">
      <c r="A723" s="2" t="s">
        <v>161</v>
      </c>
      <c r="B723" s="2" t="s">
        <v>951</v>
      </c>
      <c r="C723" s="2" t="s">
        <v>974</v>
      </c>
      <c r="D723" s="2">
        <v>0.33333333300000001</v>
      </c>
    </row>
    <row r="724" spans="1:4" x14ac:dyDescent="0.25">
      <c r="A724" s="2" t="s">
        <v>161</v>
      </c>
      <c r="B724" s="2" t="s">
        <v>951</v>
      </c>
      <c r="C724" s="2" t="s">
        <v>950</v>
      </c>
      <c r="D724" s="2">
        <v>0.33333333300000001</v>
      </c>
    </row>
    <row r="725" spans="1:4" x14ac:dyDescent="0.25">
      <c r="A725" s="2" t="s">
        <v>161</v>
      </c>
      <c r="B725" s="2" t="s">
        <v>952</v>
      </c>
      <c r="C725" s="2" t="s">
        <v>950</v>
      </c>
      <c r="D725" s="2">
        <v>0.33333333300000001</v>
      </c>
    </row>
    <row r="726" spans="1:4" x14ac:dyDescent="0.25">
      <c r="A726" s="2" t="s">
        <v>161</v>
      </c>
      <c r="B726" s="2" t="s">
        <v>951</v>
      </c>
      <c r="C726" s="2" t="s">
        <v>959</v>
      </c>
      <c r="D726" s="2">
        <v>0.33333333300000001</v>
      </c>
    </row>
    <row r="727" spans="1:4" x14ac:dyDescent="0.25">
      <c r="A727" s="2" t="s">
        <v>161</v>
      </c>
      <c r="B727" s="2" t="s">
        <v>844</v>
      </c>
      <c r="C727" s="2" t="s">
        <v>965</v>
      </c>
      <c r="D727" s="2">
        <v>0.33333333300000001</v>
      </c>
    </row>
    <row r="728" spans="1:4" x14ac:dyDescent="0.25">
      <c r="A728" s="2" t="s">
        <v>161</v>
      </c>
      <c r="B728" s="2" t="s">
        <v>840</v>
      </c>
      <c r="C728" s="2" t="s">
        <v>965</v>
      </c>
      <c r="D728" s="2">
        <v>0.33333333300000001</v>
      </c>
    </row>
    <row r="729" spans="1:4" x14ac:dyDescent="0.25">
      <c r="A729" s="2" t="s">
        <v>161</v>
      </c>
      <c r="B729" s="2" t="s">
        <v>951</v>
      </c>
      <c r="C729" s="2" t="s">
        <v>965</v>
      </c>
      <c r="D729" s="2">
        <v>0.33333333300000001</v>
      </c>
    </row>
    <row r="730" spans="1:4" x14ac:dyDescent="0.25">
      <c r="A730" s="2" t="s">
        <v>161</v>
      </c>
      <c r="B730" s="2" t="s">
        <v>951</v>
      </c>
      <c r="C730" s="2" t="s">
        <v>983</v>
      </c>
      <c r="D730" s="2">
        <v>0.33333333300000001</v>
      </c>
    </row>
    <row r="731" spans="1:4" x14ac:dyDescent="0.25">
      <c r="A731" s="2" t="s">
        <v>161</v>
      </c>
      <c r="B731" s="2" t="s">
        <v>955</v>
      </c>
      <c r="C731" s="2" t="s">
        <v>983</v>
      </c>
      <c r="D731" s="2">
        <v>0.33333333300000001</v>
      </c>
    </row>
    <row r="732" spans="1:4" x14ac:dyDescent="0.25">
      <c r="A732" s="2" t="s">
        <v>161</v>
      </c>
      <c r="B732" s="2" t="s">
        <v>951</v>
      </c>
      <c r="C732" s="2" t="s">
        <v>982</v>
      </c>
      <c r="D732" s="2">
        <v>0.33333333300000001</v>
      </c>
    </row>
    <row r="733" spans="1:4" x14ac:dyDescent="0.25">
      <c r="A733" s="2" t="s">
        <v>161</v>
      </c>
      <c r="B733" s="2" t="s">
        <v>955</v>
      </c>
      <c r="C733" s="2" t="s">
        <v>982</v>
      </c>
      <c r="D733" s="2">
        <v>0.33333333300000001</v>
      </c>
    </row>
    <row r="734" spans="1:4" x14ac:dyDescent="0.25">
      <c r="A734" s="2" t="s">
        <v>161</v>
      </c>
      <c r="B734" s="2" t="s">
        <v>954</v>
      </c>
      <c r="C734" s="2" t="s">
        <v>975</v>
      </c>
      <c r="D734" s="2">
        <v>0.33333333300000001</v>
      </c>
    </row>
    <row r="735" spans="1:4" x14ac:dyDescent="0.25">
      <c r="A735" s="2" t="s">
        <v>161</v>
      </c>
      <c r="B735" s="2" t="s">
        <v>951</v>
      </c>
      <c r="C735" s="2" t="s">
        <v>975</v>
      </c>
      <c r="D735" s="2">
        <v>0.33333333300000001</v>
      </c>
    </row>
    <row r="736" spans="1:4" x14ac:dyDescent="0.25">
      <c r="A736" s="2" t="s">
        <v>161</v>
      </c>
      <c r="B736" s="2" t="s">
        <v>951</v>
      </c>
      <c r="C736" s="2" t="s">
        <v>976</v>
      </c>
      <c r="D736" s="2">
        <v>0.33333333300000001</v>
      </c>
    </row>
    <row r="737" spans="1:4" x14ac:dyDescent="0.25">
      <c r="A737" s="2" t="s">
        <v>161</v>
      </c>
      <c r="B737" s="2" t="s">
        <v>954</v>
      </c>
      <c r="C737" s="2" t="s">
        <v>968</v>
      </c>
      <c r="D737" s="2">
        <v>0.33333333300000001</v>
      </c>
    </row>
    <row r="738" spans="1:4" x14ac:dyDescent="0.25">
      <c r="A738" s="2" t="s">
        <v>161</v>
      </c>
      <c r="B738" s="2" t="s">
        <v>951</v>
      </c>
      <c r="C738" s="2" t="s">
        <v>968</v>
      </c>
      <c r="D738" s="2">
        <v>0.33333333300000001</v>
      </c>
    </row>
    <row r="739" spans="1:4" x14ac:dyDescent="0.25">
      <c r="A739" s="2" t="s">
        <v>161</v>
      </c>
      <c r="B739" s="2" t="s">
        <v>961</v>
      </c>
      <c r="C739" s="2" t="s">
        <v>969</v>
      </c>
      <c r="D739" s="2">
        <v>0.33333333300000001</v>
      </c>
    </row>
    <row r="740" spans="1:4" x14ac:dyDescent="0.25">
      <c r="A740" s="2" t="s">
        <v>161</v>
      </c>
      <c r="B740" s="2" t="s">
        <v>964</v>
      </c>
      <c r="C740" s="2" t="s">
        <v>969</v>
      </c>
      <c r="D740" s="2">
        <v>0.33333333300000001</v>
      </c>
    </row>
    <row r="741" spans="1:4" x14ac:dyDescent="0.25">
      <c r="A741" s="2" t="s">
        <v>161</v>
      </c>
      <c r="B741" s="2" t="s">
        <v>962</v>
      </c>
      <c r="C741" s="2" t="s">
        <v>969</v>
      </c>
      <c r="D741" s="2">
        <v>0.33333333300000001</v>
      </c>
    </row>
    <row r="742" spans="1:4" x14ac:dyDescent="0.25">
      <c r="A742" s="2" t="s">
        <v>161</v>
      </c>
      <c r="B742" s="2" t="s">
        <v>954</v>
      </c>
      <c r="C742" s="2" t="s">
        <v>969</v>
      </c>
      <c r="D742" s="2">
        <v>0.33333333300000001</v>
      </c>
    </row>
    <row r="743" spans="1:4" x14ac:dyDescent="0.25">
      <c r="A743" s="2" t="s">
        <v>161</v>
      </c>
      <c r="B743" s="2" t="s">
        <v>951</v>
      </c>
      <c r="C743" s="2" t="s">
        <v>969</v>
      </c>
      <c r="D743" s="2">
        <v>0.33333333300000001</v>
      </c>
    </row>
    <row r="744" spans="1:4" x14ac:dyDescent="0.25">
      <c r="A744" s="2" t="s">
        <v>161</v>
      </c>
      <c r="B744" s="2" t="s">
        <v>844</v>
      </c>
      <c r="C744" s="2" t="s">
        <v>972</v>
      </c>
      <c r="D744" s="2">
        <v>0.33333333300000001</v>
      </c>
    </row>
    <row r="745" spans="1:4" x14ac:dyDescent="0.25">
      <c r="A745" s="2" t="s">
        <v>161</v>
      </c>
      <c r="B745" s="2" t="s">
        <v>964</v>
      </c>
      <c r="C745" s="2" t="s">
        <v>972</v>
      </c>
      <c r="D745" s="2">
        <v>0.33333333300000001</v>
      </c>
    </row>
    <row r="746" spans="1:4" x14ac:dyDescent="0.25">
      <c r="A746" s="2" t="s">
        <v>161</v>
      </c>
      <c r="B746" s="2" t="s">
        <v>951</v>
      </c>
      <c r="C746" s="2" t="s">
        <v>972</v>
      </c>
      <c r="D746" s="2">
        <v>0.33333333300000001</v>
      </c>
    </row>
    <row r="747" spans="1:4" x14ac:dyDescent="0.25">
      <c r="A747" s="2" t="s">
        <v>161</v>
      </c>
      <c r="B747" s="2" t="s">
        <v>961</v>
      </c>
      <c r="C747" s="2" t="s">
        <v>973</v>
      </c>
      <c r="D747" s="2">
        <v>0.33333333300000001</v>
      </c>
    </row>
    <row r="748" spans="1:4" x14ac:dyDescent="0.25">
      <c r="A748" s="2" t="s">
        <v>161</v>
      </c>
      <c r="B748" s="2" t="s">
        <v>844</v>
      </c>
      <c r="C748" s="2" t="s">
        <v>973</v>
      </c>
      <c r="D748" s="2">
        <v>0.33333333300000001</v>
      </c>
    </row>
    <row r="749" spans="1:4" x14ac:dyDescent="0.25">
      <c r="A749" s="2" t="s">
        <v>161</v>
      </c>
      <c r="B749" s="2" t="s">
        <v>964</v>
      </c>
      <c r="C749" s="2" t="s">
        <v>973</v>
      </c>
      <c r="D749" s="2">
        <v>0.33333333300000001</v>
      </c>
    </row>
    <row r="750" spans="1:4" x14ac:dyDescent="0.25">
      <c r="A750" s="2" t="s">
        <v>161</v>
      </c>
      <c r="B750" s="2" t="s">
        <v>962</v>
      </c>
      <c r="C750" s="2" t="s">
        <v>973</v>
      </c>
      <c r="D750" s="2">
        <v>0.33333333300000001</v>
      </c>
    </row>
    <row r="751" spans="1:4" x14ac:dyDescent="0.25">
      <c r="A751" s="2" t="s">
        <v>161</v>
      </c>
      <c r="B751" s="2" t="s">
        <v>951</v>
      </c>
      <c r="C751" s="2" t="s">
        <v>977</v>
      </c>
      <c r="D751" s="2">
        <v>0.33333333300000001</v>
      </c>
    </row>
    <row r="752" spans="1:4" x14ac:dyDescent="0.25">
      <c r="A752" s="2" t="s">
        <v>161</v>
      </c>
      <c r="B752" s="2" t="s">
        <v>844</v>
      </c>
      <c r="C752" s="2" t="s">
        <v>978</v>
      </c>
      <c r="D752" s="2">
        <v>0.33333333300000001</v>
      </c>
    </row>
    <row r="753" spans="1:4" x14ac:dyDescent="0.25">
      <c r="A753" s="2" t="s">
        <v>161</v>
      </c>
      <c r="B753" s="2" t="s">
        <v>840</v>
      </c>
      <c r="C753" s="2" t="s">
        <v>978</v>
      </c>
      <c r="D753" s="2">
        <v>0.33333333300000001</v>
      </c>
    </row>
    <row r="754" spans="1:4" x14ac:dyDescent="0.25">
      <c r="A754" s="2" t="s">
        <v>161</v>
      </c>
      <c r="B754" s="2" t="s">
        <v>951</v>
      </c>
      <c r="C754" s="2" t="s">
        <v>978</v>
      </c>
      <c r="D754" s="2">
        <v>0.33333333300000001</v>
      </c>
    </row>
    <row r="755" spans="1:4" x14ac:dyDescent="0.25">
      <c r="A755" s="2" t="s">
        <v>161</v>
      </c>
      <c r="B755" s="2" t="s">
        <v>844</v>
      </c>
      <c r="C755" s="2" t="s">
        <v>979</v>
      </c>
      <c r="D755" s="2">
        <v>0.33333333300000001</v>
      </c>
    </row>
    <row r="756" spans="1:4" x14ac:dyDescent="0.25">
      <c r="A756" s="2" t="s">
        <v>161</v>
      </c>
      <c r="B756" s="2" t="s">
        <v>951</v>
      </c>
      <c r="C756" s="2" t="s">
        <v>979</v>
      </c>
      <c r="D756" s="2">
        <v>0.33333333300000001</v>
      </c>
    </row>
    <row r="757" spans="1:4" x14ac:dyDescent="0.25">
      <c r="A757" s="2" t="s">
        <v>161</v>
      </c>
      <c r="B757" s="2" t="s">
        <v>844</v>
      </c>
      <c r="C757" s="2" t="s">
        <v>963</v>
      </c>
      <c r="D757" s="2">
        <v>0.33333333300000001</v>
      </c>
    </row>
    <row r="758" spans="1:4" x14ac:dyDescent="0.25">
      <c r="A758" s="2" t="s">
        <v>161</v>
      </c>
      <c r="B758" s="2" t="s">
        <v>964</v>
      </c>
      <c r="C758" s="2" t="s">
        <v>963</v>
      </c>
      <c r="D758" s="2">
        <v>0.33333333300000001</v>
      </c>
    </row>
    <row r="759" spans="1:4" x14ac:dyDescent="0.25">
      <c r="A759" s="2" t="s">
        <v>161</v>
      </c>
      <c r="B759" s="2" t="s">
        <v>844</v>
      </c>
      <c r="C759" s="2" t="s">
        <v>980</v>
      </c>
      <c r="D759" s="2">
        <v>0.33333333300000001</v>
      </c>
    </row>
    <row r="760" spans="1:4" x14ac:dyDescent="0.25">
      <c r="A760" s="2" t="s">
        <v>161</v>
      </c>
      <c r="B760" s="2" t="s">
        <v>840</v>
      </c>
      <c r="C760" s="2" t="s">
        <v>980</v>
      </c>
      <c r="D760" s="2">
        <v>0.33333333300000001</v>
      </c>
    </row>
    <row r="761" spans="1:4" x14ac:dyDescent="0.25">
      <c r="A761" s="2" t="s">
        <v>161</v>
      </c>
      <c r="B761" s="2" t="s">
        <v>844</v>
      </c>
      <c r="C761" s="2" t="s">
        <v>966</v>
      </c>
      <c r="D761" s="2">
        <v>0.33333333300000001</v>
      </c>
    </row>
    <row r="762" spans="1:4" x14ac:dyDescent="0.25">
      <c r="A762" s="2" t="s">
        <v>161</v>
      </c>
      <c r="B762" s="2" t="s">
        <v>961</v>
      </c>
      <c r="C762" s="2" t="s">
        <v>960</v>
      </c>
      <c r="D762" s="2">
        <v>0.33333333300000001</v>
      </c>
    </row>
    <row r="763" spans="1:4" x14ac:dyDescent="0.25">
      <c r="A763" s="2" t="s">
        <v>161</v>
      </c>
      <c r="B763" s="2" t="s">
        <v>844</v>
      </c>
      <c r="C763" s="2" t="s">
        <v>960</v>
      </c>
      <c r="D763" s="2">
        <v>0.33333333300000001</v>
      </c>
    </row>
    <row r="764" spans="1:4" x14ac:dyDescent="0.25">
      <c r="A764" s="2" t="s">
        <v>161</v>
      </c>
      <c r="B764" s="2" t="s">
        <v>962</v>
      </c>
      <c r="C764" s="2" t="s">
        <v>960</v>
      </c>
      <c r="D764" s="2">
        <v>0.33333333300000001</v>
      </c>
    </row>
    <row r="765" spans="1:4" x14ac:dyDescent="0.25">
      <c r="A765" s="2" t="s">
        <v>161</v>
      </c>
      <c r="B765" s="2" t="s">
        <v>844</v>
      </c>
      <c r="C765" s="2" t="s">
        <v>967</v>
      </c>
      <c r="D765" s="2">
        <v>0.33333333300000001</v>
      </c>
    </row>
    <row r="766" spans="1:4" x14ac:dyDescent="0.25">
      <c r="A766" s="2" t="s">
        <v>161</v>
      </c>
      <c r="B766" s="2" t="s">
        <v>626</v>
      </c>
      <c r="C766" s="2" t="s">
        <v>967</v>
      </c>
      <c r="D766" s="2">
        <v>0.33333333300000001</v>
      </c>
    </row>
    <row r="767" spans="1:4" x14ac:dyDescent="0.25">
      <c r="A767" s="2" t="s">
        <v>161</v>
      </c>
      <c r="B767" s="2" t="s">
        <v>1011</v>
      </c>
      <c r="C767" s="2" t="s">
        <v>1028</v>
      </c>
      <c r="D767" s="2">
        <v>0.33333333300000001</v>
      </c>
    </row>
    <row r="768" spans="1:4" x14ac:dyDescent="0.25">
      <c r="A768" s="2" t="s">
        <v>161</v>
      </c>
      <c r="B768" s="2" t="s">
        <v>899</v>
      </c>
      <c r="C768" s="2" t="s">
        <v>1028</v>
      </c>
      <c r="D768" s="2">
        <v>0.33333333300000001</v>
      </c>
    </row>
    <row r="769" spans="1:4" x14ac:dyDescent="0.25">
      <c r="A769" s="2" t="s">
        <v>161</v>
      </c>
      <c r="B769" s="2" t="s">
        <v>787</v>
      </c>
      <c r="C769" s="2" t="s">
        <v>1029</v>
      </c>
      <c r="D769" s="2">
        <v>0.33333333300000001</v>
      </c>
    </row>
    <row r="770" spans="1:4" x14ac:dyDescent="0.25">
      <c r="A770" s="2" t="s">
        <v>161</v>
      </c>
      <c r="B770" s="2" t="s">
        <v>899</v>
      </c>
      <c r="C770" s="2" t="s">
        <v>1029</v>
      </c>
      <c r="D770" s="2">
        <v>0.33333333300000001</v>
      </c>
    </row>
    <row r="771" spans="1:4" x14ac:dyDescent="0.25">
      <c r="A771" s="2" t="s">
        <v>161</v>
      </c>
      <c r="B771" s="2" t="s">
        <v>1027</v>
      </c>
      <c r="C771" s="2" t="s">
        <v>1048</v>
      </c>
      <c r="D771" s="2">
        <v>0.33333333300000001</v>
      </c>
    </row>
    <row r="772" spans="1:4" x14ac:dyDescent="0.25">
      <c r="A772" s="2" t="s">
        <v>161</v>
      </c>
      <c r="B772" s="2" t="s">
        <v>1011</v>
      </c>
      <c r="C772" s="2" t="s">
        <v>1048</v>
      </c>
      <c r="D772" s="2">
        <v>0.33333333300000001</v>
      </c>
    </row>
    <row r="773" spans="1:4" x14ac:dyDescent="0.25">
      <c r="A773" s="2" t="s">
        <v>161</v>
      </c>
      <c r="B773" s="2" t="s">
        <v>899</v>
      </c>
      <c r="C773" s="2" t="s">
        <v>1048</v>
      </c>
      <c r="D773" s="2">
        <v>0.33333333300000001</v>
      </c>
    </row>
    <row r="774" spans="1:4" x14ac:dyDescent="0.25">
      <c r="A774" s="2" t="s">
        <v>161</v>
      </c>
      <c r="B774" s="2" t="s">
        <v>1027</v>
      </c>
      <c r="C774" s="2" t="s">
        <v>1026</v>
      </c>
      <c r="D774" s="2">
        <v>0.33333333300000001</v>
      </c>
    </row>
    <row r="775" spans="1:4" x14ac:dyDescent="0.25">
      <c r="A775" s="2" t="s">
        <v>161</v>
      </c>
      <c r="B775" s="2" t="s">
        <v>1011</v>
      </c>
      <c r="C775" s="2" t="s">
        <v>1026</v>
      </c>
      <c r="D775" s="2">
        <v>0.33333333300000001</v>
      </c>
    </row>
    <row r="776" spans="1:4" x14ac:dyDescent="0.25">
      <c r="A776" s="2" t="s">
        <v>161</v>
      </c>
      <c r="B776" s="2" t="s">
        <v>1009</v>
      </c>
      <c r="C776" s="2" t="s">
        <v>1026</v>
      </c>
      <c r="D776" s="2">
        <v>0.33333333300000001</v>
      </c>
    </row>
    <row r="777" spans="1:4" x14ac:dyDescent="0.25">
      <c r="A777" s="2" t="s">
        <v>161</v>
      </c>
      <c r="B777" s="2" t="s">
        <v>1011</v>
      </c>
      <c r="C777" s="2" t="s">
        <v>1047</v>
      </c>
      <c r="D777" s="2">
        <v>0.33333333300000001</v>
      </c>
    </row>
    <row r="778" spans="1:4" x14ac:dyDescent="0.25">
      <c r="A778" s="2" t="s">
        <v>161</v>
      </c>
      <c r="B778" s="2" t="s">
        <v>952</v>
      </c>
      <c r="C778" s="2" t="s">
        <v>1047</v>
      </c>
      <c r="D778" s="2">
        <v>0.33333333300000001</v>
      </c>
    </row>
    <row r="779" spans="1:4" x14ac:dyDescent="0.25">
      <c r="A779" s="2" t="s">
        <v>161</v>
      </c>
      <c r="B779" s="2" t="s">
        <v>899</v>
      </c>
      <c r="C779" s="2" t="s">
        <v>1047</v>
      </c>
      <c r="D779" s="2">
        <v>0.33333333300000001</v>
      </c>
    </row>
    <row r="780" spans="1:4" x14ac:dyDescent="0.25">
      <c r="A780" s="2" t="s">
        <v>161</v>
      </c>
      <c r="B780" s="2" t="s">
        <v>1011</v>
      </c>
      <c r="C780" s="2" t="s">
        <v>1010</v>
      </c>
      <c r="D780" s="2">
        <v>0.33333333300000001</v>
      </c>
    </row>
    <row r="781" spans="1:4" x14ac:dyDescent="0.25">
      <c r="A781" s="2" t="s">
        <v>161</v>
      </c>
      <c r="B781" s="2" t="s">
        <v>994</v>
      </c>
      <c r="C781" s="2" t="s">
        <v>1010</v>
      </c>
      <c r="D781" s="2">
        <v>0.33333333300000001</v>
      </c>
    </row>
    <row r="782" spans="1:4" x14ac:dyDescent="0.25">
      <c r="A782" s="2" t="s">
        <v>161</v>
      </c>
      <c r="B782" s="2" t="s">
        <v>1009</v>
      </c>
      <c r="C782" s="2" t="s">
        <v>1010</v>
      </c>
      <c r="D782" s="2">
        <v>0.33333333300000001</v>
      </c>
    </row>
    <row r="783" spans="1:4" x14ac:dyDescent="0.25">
      <c r="A783" s="2" t="s">
        <v>161</v>
      </c>
      <c r="B783" s="2" t="s">
        <v>1011</v>
      </c>
      <c r="C783" s="2" t="s">
        <v>1046</v>
      </c>
      <c r="D783" s="2">
        <v>0.33333333300000001</v>
      </c>
    </row>
    <row r="784" spans="1:4" x14ac:dyDescent="0.25">
      <c r="A784" s="2" t="s">
        <v>161</v>
      </c>
      <c r="B784" s="2" t="s">
        <v>952</v>
      </c>
      <c r="C784" s="2" t="s">
        <v>1046</v>
      </c>
      <c r="D784" s="2">
        <v>0.33333333300000001</v>
      </c>
    </row>
    <row r="785" spans="1:4" x14ac:dyDescent="0.25">
      <c r="A785" s="2" t="s">
        <v>161</v>
      </c>
      <c r="B785" s="2" t="s">
        <v>994</v>
      </c>
      <c r="C785" s="2" t="s">
        <v>1046</v>
      </c>
      <c r="D785" s="2">
        <v>0.33333333300000001</v>
      </c>
    </row>
    <row r="786" spans="1:4" x14ac:dyDescent="0.25">
      <c r="A786" s="2" t="s">
        <v>161</v>
      </c>
      <c r="B786" s="2" t="s">
        <v>899</v>
      </c>
      <c r="C786" s="2" t="s">
        <v>1046</v>
      </c>
      <c r="D786" s="2">
        <v>0.33333333300000001</v>
      </c>
    </row>
    <row r="787" spans="1:4" x14ac:dyDescent="0.25">
      <c r="A787" s="2" t="s">
        <v>161</v>
      </c>
      <c r="B787" s="2" t="s">
        <v>956</v>
      </c>
      <c r="C787" s="2" t="s">
        <v>1046</v>
      </c>
      <c r="D787" s="2">
        <v>0.33333333300000001</v>
      </c>
    </row>
    <row r="788" spans="1:4" x14ac:dyDescent="0.25">
      <c r="A788" s="2" t="s">
        <v>161</v>
      </c>
      <c r="B788" s="2" t="s">
        <v>996</v>
      </c>
      <c r="C788" s="2" t="s">
        <v>1008</v>
      </c>
      <c r="D788" s="2">
        <v>0.33333333300000001</v>
      </c>
    </row>
    <row r="789" spans="1:4" x14ac:dyDescent="0.25">
      <c r="A789" s="2" t="s">
        <v>161</v>
      </c>
      <c r="B789" s="2" t="s">
        <v>994</v>
      </c>
      <c r="C789" s="2" t="s">
        <v>1008</v>
      </c>
      <c r="D789" s="2">
        <v>0.33333333300000001</v>
      </c>
    </row>
    <row r="790" spans="1:4" x14ac:dyDescent="0.25">
      <c r="A790" s="2" t="s">
        <v>161</v>
      </c>
      <c r="B790" s="2" t="s">
        <v>1009</v>
      </c>
      <c r="C790" s="2" t="s">
        <v>1008</v>
      </c>
      <c r="D790" s="2">
        <v>0.33333333300000001</v>
      </c>
    </row>
    <row r="791" spans="1:4" x14ac:dyDescent="0.25">
      <c r="A791" s="2" t="s">
        <v>161</v>
      </c>
      <c r="B791" s="2" t="s">
        <v>956</v>
      </c>
      <c r="C791" s="2" t="s">
        <v>1025</v>
      </c>
      <c r="D791" s="2">
        <v>0.33333333300000001</v>
      </c>
    </row>
    <row r="792" spans="1:4" x14ac:dyDescent="0.25">
      <c r="A792" s="2" t="s">
        <v>161</v>
      </c>
      <c r="B792" s="2" t="s">
        <v>955</v>
      </c>
      <c r="C792" s="2" t="s">
        <v>997</v>
      </c>
      <c r="D792" s="2">
        <v>0.33333333300000001</v>
      </c>
    </row>
    <row r="793" spans="1:4" x14ac:dyDescent="0.25">
      <c r="A793" s="2" t="s">
        <v>161</v>
      </c>
      <c r="B793" s="2" t="s">
        <v>956</v>
      </c>
      <c r="C793" s="2" t="s">
        <v>997</v>
      </c>
      <c r="D793" s="2">
        <v>0.33333333300000001</v>
      </c>
    </row>
    <row r="794" spans="1:4" x14ac:dyDescent="0.25">
      <c r="A794" s="2" t="s">
        <v>161</v>
      </c>
      <c r="B794" s="2" t="s">
        <v>998</v>
      </c>
      <c r="C794" s="2" t="s">
        <v>997</v>
      </c>
      <c r="D794" s="2">
        <v>0.33333333300000001</v>
      </c>
    </row>
    <row r="795" spans="1:4" x14ac:dyDescent="0.25">
      <c r="A795" s="2" t="s">
        <v>161</v>
      </c>
      <c r="B795" s="2" t="s">
        <v>956</v>
      </c>
      <c r="C795" s="2" t="s">
        <v>1024</v>
      </c>
      <c r="D795" s="2">
        <v>0.33333333300000001</v>
      </c>
    </row>
    <row r="796" spans="1:4" x14ac:dyDescent="0.25">
      <c r="A796" s="2" t="s">
        <v>161</v>
      </c>
      <c r="B796" s="2" t="s">
        <v>998</v>
      </c>
      <c r="C796" s="2" t="s">
        <v>1024</v>
      </c>
      <c r="D796" s="2">
        <v>0.33333333300000001</v>
      </c>
    </row>
    <row r="797" spans="1:4" x14ac:dyDescent="0.25">
      <c r="A797" s="2" t="s">
        <v>161</v>
      </c>
      <c r="B797" s="2" t="s">
        <v>1022</v>
      </c>
      <c r="C797" s="2" t="s">
        <v>1021</v>
      </c>
      <c r="D797" s="2">
        <v>0.33333333300000001</v>
      </c>
    </row>
    <row r="798" spans="1:4" x14ac:dyDescent="0.25">
      <c r="A798" s="2" t="s">
        <v>161</v>
      </c>
      <c r="B798" s="2" t="s">
        <v>1023</v>
      </c>
      <c r="C798" s="2" t="s">
        <v>1021</v>
      </c>
      <c r="D798" s="2">
        <v>0.33333333300000001</v>
      </c>
    </row>
    <row r="799" spans="1:4" x14ac:dyDescent="0.25">
      <c r="A799" s="2" t="s">
        <v>161</v>
      </c>
      <c r="B799" s="2" t="s">
        <v>954</v>
      </c>
      <c r="C799" s="2" t="s">
        <v>1021</v>
      </c>
      <c r="D799" s="2">
        <v>0.33333333300000001</v>
      </c>
    </row>
    <row r="800" spans="1:4" x14ac:dyDescent="0.25">
      <c r="A800" s="2" t="s">
        <v>161</v>
      </c>
      <c r="B800" s="2" t="s">
        <v>951</v>
      </c>
      <c r="C800" s="2" t="s">
        <v>1021</v>
      </c>
      <c r="D800" s="2">
        <v>0.33333333300000001</v>
      </c>
    </row>
    <row r="801" spans="1:4" x14ac:dyDescent="0.25">
      <c r="A801" s="2" t="s">
        <v>161</v>
      </c>
      <c r="B801" s="2" t="s">
        <v>955</v>
      </c>
      <c r="C801" s="2" t="s">
        <v>1021</v>
      </c>
      <c r="D801" s="2">
        <v>0.33333333300000001</v>
      </c>
    </row>
    <row r="802" spans="1:4" x14ac:dyDescent="0.25">
      <c r="A802" s="2" t="s">
        <v>161</v>
      </c>
      <c r="B802" s="2" t="s">
        <v>956</v>
      </c>
      <c r="C802" s="2" t="s">
        <v>1021</v>
      </c>
      <c r="D802" s="2">
        <v>0.33333333300000001</v>
      </c>
    </row>
    <row r="803" spans="1:4" x14ac:dyDescent="0.25">
      <c r="A803" s="2" t="s">
        <v>161</v>
      </c>
      <c r="B803" s="2" t="s">
        <v>998</v>
      </c>
      <c r="C803" s="2" t="s">
        <v>1021</v>
      </c>
      <c r="D803" s="2">
        <v>0.33333333300000001</v>
      </c>
    </row>
    <row r="804" spans="1:4" x14ac:dyDescent="0.25">
      <c r="A804" s="2" t="s">
        <v>161</v>
      </c>
      <c r="B804" s="2" t="s">
        <v>994</v>
      </c>
      <c r="C804" s="2" t="s">
        <v>1045</v>
      </c>
      <c r="D804" s="2">
        <v>0.33333333300000001</v>
      </c>
    </row>
    <row r="805" spans="1:4" x14ac:dyDescent="0.25">
      <c r="A805" s="2" t="s">
        <v>161</v>
      </c>
      <c r="B805" s="2" t="s">
        <v>956</v>
      </c>
      <c r="C805" s="2" t="s">
        <v>1045</v>
      </c>
      <c r="D805" s="2">
        <v>0.33333333300000001</v>
      </c>
    </row>
    <row r="806" spans="1:4" x14ac:dyDescent="0.25">
      <c r="A806" s="2" t="s">
        <v>161</v>
      </c>
      <c r="B806" s="2" t="s">
        <v>994</v>
      </c>
      <c r="C806" s="2" t="s">
        <v>993</v>
      </c>
      <c r="D806" s="2">
        <v>0.33333333300000001</v>
      </c>
    </row>
    <row r="807" spans="1:4" x14ac:dyDescent="0.25">
      <c r="A807" s="2" t="s">
        <v>161</v>
      </c>
      <c r="B807" s="2" t="s">
        <v>996</v>
      </c>
      <c r="C807" s="2" t="s">
        <v>995</v>
      </c>
      <c r="D807" s="2">
        <v>0.33333333300000001</v>
      </c>
    </row>
    <row r="808" spans="1:4" x14ac:dyDescent="0.25">
      <c r="A808" s="2" t="s">
        <v>161</v>
      </c>
      <c r="B808" s="2" t="s">
        <v>994</v>
      </c>
      <c r="C808" s="2" t="s">
        <v>995</v>
      </c>
      <c r="D808" s="2">
        <v>0.33333333300000001</v>
      </c>
    </row>
    <row r="809" spans="1:4" x14ac:dyDescent="0.25">
      <c r="A809" s="2" t="s">
        <v>161</v>
      </c>
      <c r="B809" s="2" t="s">
        <v>994</v>
      </c>
      <c r="C809" s="2" t="s">
        <v>1044</v>
      </c>
      <c r="D809" s="2">
        <v>0.33333333300000001</v>
      </c>
    </row>
    <row r="810" spans="1:4" x14ac:dyDescent="0.25">
      <c r="A810" s="2" t="s">
        <v>161</v>
      </c>
      <c r="B810" s="2" t="s">
        <v>956</v>
      </c>
      <c r="C810" s="2" t="s">
        <v>1044</v>
      </c>
      <c r="D810" s="2">
        <v>0.33333333300000001</v>
      </c>
    </row>
    <row r="811" spans="1:4" x14ac:dyDescent="0.25">
      <c r="A811" s="2" t="s">
        <v>161</v>
      </c>
      <c r="B811" s="2" t="s">
        <v>998</v>
      </c>
      <c r="C811" s="2" t="s">
        <v>1044</v>
      </c>
      <c r="D811" s="2">
        <v>0.33333333300000001</v>
      </c>
    </row>
    <row r="812" spans="1:4" x14ac:dyDescent="0.25">
      <c r="A812" s="2" t="s">
        <v>161</v>
      </c>
      <c r="B812" s="2" t="s">
        <v>996</v>
      </c>
      <c r="C812" s="2" t="s">
        <v>1208</v>
      </c>
      <c r="D812" s="2">
        <v>0.33333333300000001</v>
      </c>
    </row>
    <row r="813" spans="1:4" x14ac:dyDescent="0.25">
      <c r="A813" s="2" t="s">
        <v>161</v>
      </c>
      <c r="B813" s="2" t="s">
        <v>1090</v>
      </c>
      <c r="C813" s="2" t="s">
        <v>1208</v>
      </c>
      <c r="D813" s="2">
        <v>0.33333333300000001</v>
      </c>
    </row>
    <row r="814" spans="1:4" x14ac:dyDescent="0.25">
      <c r="A814" s="2" t="s">
        <v>161</v>
      </c>
      <c r="B814" s="2" t="s">
        <v>994</v>
      </c>
      <c r="C814" s="2" t="s">
        <v>1208</v>
      </c>
      <c r="D814" s="2">
        <v>0.33333333300000001</v>
      </c>
    </row>
    <row r="815" spans="1:4" x14ac:dyDescent="0.25">
      <c r="A815" s="2" t="s">
        <v>161</v>
      </c>
      <c r="B815" s="2" t="s">
        <v>996</v>
      </c>
      <c r="C815" s="2" t="s">
        <v>1210</v>
      </c>
      <c r="D815" s="2">
        <v>0.33333333300000001</v>
      </c>
    </row>
    <row r="816" spans="1:4" x14ac:dyDescent="0.25">
      <c r="A816" s="2" t="s">
        <v>161</v>
      </c>
      <c r="B816" s="2" t="s">
        <v>1090</v>
      </c>
      <c r="C816" s="2" t="s">
        <v>1210</v>
      </c>
      <c r="D816" s="2">
        <v>0.33333333300000001</v>
      </c>
    </row>
    <row r="817" spans="1:4" x14ac:dyDescent="0.25">
      <c r="A817" s="2" t="s">
        <v>161</v>
      </c>
      <c r="B817" s="2" t="s">
        <v>994</v>
      </c>
      <c r="C817" s="2" t="s">
        <v>1210</v>
      </c>
      <c r="D817" s="2">
        <v>0.33333333300000001</v>
      </c>
    </row>
    <row r="818" spans="1:4" x14ac:dyDescent="0.25">
      <c r="A818" s="2" t="s">
        <v>161</v>
      </c>
      <c r="B818" s="2" t="s">
        <v>996</v>
      </c>
      <c r="C818" s="2" t="s">
        <v>1089</v>
      </c>
      <c r="D818" s="2">
        <v>0.33333333300000001</v>
      </c>
    </row>
    <row r="819" spans="1:4" x14ac:dyDescent="0.25">
      <c r="A819" s="2" t="s">
        <v>161</v>
      </c>
      <c r="B819" s="2" t="s">
        <v>1090</v>
      </c>
      <c r="C819" s="2" t="s">
        <v>1089</v>
      </c>
      <c r="D819" s="2">
        <v>0.33333333300000001</v>
      </c>
    </row>
    <row r="820" spans="1:4" x14ac:dyDescent="0.25">
      <c r="A820" s="2" t="s">
        <v>161</v>
      </c>
      <c r="B820" s="2" t="s">
        <v>994</v>
      </c>
      <c r="C820" s="2" t="s">
        <v>1089</v>
      </c>
      <c r="D820" s="2">
        <v>0.33333333300000001</v>
      </c>
    </row>
    <row r="821" spans="1:4" x14ac:dyDescent="0.25">
      <c r="A821" s="2" t="s">
        <v>161</v>
      </c>
      <c r="B821" s="2" t="s">
        <v>996</v>
      </c>
      <c r="C821" s="2" t="s">
        <v>1211</v>
      </c>
      <c r="D821" s="2">
        <v>0.33333333300000001</v>
      </c>
    </row>
    <row r="822" spans="1:4" x14ac:dyDescent="0.25">
      <c r="A822" s="2" t="s">
        <v>161</v>
      </c>
      <c r="B822" s="2" t="s">
        <v>1144</v>
      </c>
      <c r="C822" s="2" t="s">
        <v>1143</v>
      </c>
      <c r="D822" s="2">
        <v>0.33333333300000001</v>
      </c>
    </row>
    <row r="823" spans="1:4" x14ac:dyDescent="0.25">
      <c r="A823" s="2" t="s">
        <v>161</v>
      </c>
      <c r="B823" s="2" t="s">
        <v>996</v>
      </c>
      <c r="C823" s="2" t="s">
        <v>1143</v>
      </c>
      <c r="D823" s="2">
        <v>0.33333333300000001</v>
      </c>
    </row>
    <row r="824" spans="1:4" x14ac:dyDescent="0.25">
      <c r="A824" s="2" t="s">
        <v>161</v>
      </c>
      <c r="B824" s="2" t="s">
        <v>1088</v>
      </c>
      <c r="C824" s="2" t="s">
        <v>1143</v>
      </c>
      <c r="D824" s="2">
        <v>0.33333333300000001</v>
      </c>
    </row>
    <row r="825" spans="1:4" x14ac:dyDescent="0.25">
      <c r="A825" s="2" t="s">
        <v>161</v>
      </c>
      <c r="B825" s="2" t="s">
        <v>1009</v>
      </c>
      <c r="C825" s="2" t="s">
        <v>1143</v>
      </c>
      <c r="D825" s="2">
        <v>0.33333333300000001</v>
      </c>
    </row>
    <row r="826" spans="1:4" x14ac:dyDescent="0.25">
      <c r="A826" s="2" t="s">
        <v>161</v>
      </c>
      <c r="B826" s="2" t="s">
        <v>996</v>
      </c>
      <c r="C826" s="2" t="s">
        <v>1209</v>
      </c>
      <c r="D826" s="2">
        <v>0.33333333300000001</v>
      </c>
    </row>
    <row r="827" spans="1:4" x14ac:dyDescent="0.25">
      <c r="A827" s="2" t="s">
        <v>161</v>
      </c>
      <c r="B827" s="2" t="s">
        <v>996</v>
      </c>
      <c r="C827" s="2" t="s">
        <v>1168</v>
      </c>
      <c r="D827" s="2">
        <v>0.33333333300000001</v>
      </c>
    </row>
    <row r="828" spans="1:4" x14ac:dyDescent="0.25">
      <c r="A828" s="2" t="s">
        <v>161</v>
      </c>
      <c r="B828" s="2" t="s">
        <v>1085</v>
      </c>
      <c r="C828" s="2" t="s">
        <v>1168</v>
      </c>
      <c r="D828" s="2">
        <v>0.33333333300000001</v>
      </c>
    </row>
    <row r="829" spans="1:4" x14ac:dyDescent="0.25">
      <c r="A829" s="2" t="s">
        <v>161</v>
      </c>
      <c r="B829" s="2" t="s">
        <v>1090</v>
      </c>
      <c r="C829" s="2" t="s">
        <v>1168</v>
      </c>
      <c r="D829" s="2">
        <v>0.33333333300000001</v>
      </c>
    </row>
    <row r="830" spans="1:4" x14ac:dyDescent="0.25">
      <c r="A830" s="2" t="s">
        <v>161</v>
      </c>
      <c r="B830" s="2" t="s">
        <v>1086</v>
      </c>
      <c r="C830" s="2" t="s">
        <v>1168</v>
      </c>
      <c r="D830" s="2">
        <v>0.33333333300000001</v>
      </c>
    </row>
    <row r="831" spans="1:4" x14ac:dyDescent="0.25">
      <c r="A831" s="2" t="s">
        <v>161</v>
      </c>
      <c r="B831" s="2" t="s">
        <v>996</v>
      </c>
      <c r="C831" s="2" t="s">
        <v>1169</v>
      </c>
      <c r="D831" s="2">
        <v>0.33333333300000001</v>
      </c>
    </row>
    <row r="832" spans="1:4" x14ac:dyDescent="0.25">
      <c r="A832" s="2" t="s">
        <v>161</v>
      </c>
      <c r="B832" s="2" t="s">
        <v>1136</v>
      </c>
      <c r="C832" s="2" t="s">
        <v>1140</v>
      </c>
      <c r="D832" s="2">
        <v>0.33333333300000001</v>
      </c>
    </row>
    <row r="833" spans="1:4" x14ac:dyDescent="0.25">
      <c r="A833" s="2" t="s">
        <v>161</v>
      </c>
      <c r="B833" s="2" t="s">
        <v>1137</v>
      </c>
      <c r="C833" s="2" t="s">
        <v>1140</v>
      </c>
      <c r="D833" s="2">
        <v>0.33333333300000001</v>
      </c>
    </row>
    <row r="834" spans="1:4" x14ac:dyDescent="0.25">
      <c r="A834" s="2" t="s">
        <v>161</v>
      </c>
      <c r="B834" s="2" t="s">
        <v>996</v>
      </c>
      <c r="C834" s="2" t="s">
        <v>1140</v>
      </c>
      <c r="D834" s="2">
        <v>0.33333333300000001</v>
      </c>
    </row>
    <row r="835" spans="1:4" x14ac:dyDescent="0.25">
      <c r="A835" s="2" t="s">
        <v>161</v>
      </c>
      <c r="B835" s="2" t="s">
        <v>1088</v>
      </c>
      <c r="C835" s="2" t="s">
        <v>1140</v>
      </c>
      <c r="D835" s="2">
        <v>0.33333333300000001</v>
      </c>
    </row>
    <row r="836" spans="1:4" x14ac:dyDescent="0.25">
      <c r="A836" s="2" t="s">
        <v>161</v>
      </c>
      <c r="B836" s="2" t="s">
        <v>1136</v>
      </c>
      <c r="C836" s="2" t="s">
        <v>1141</v>
      </c>
      <c r="D836" s="2">
        <v>0.33333333300000001</v>
      </c>
    </row>
    <row r="837" spans="1:4" x14ac:dyDescent="0.25">
      <c r="A837" s="2" t="s">
        <v>161</v>
      </c>
      <c r="B837" s="2" t="s">
        <v>1137</v>
      </c>
      <c r="C837" s="2" t="s">
        <v>1141</v>
      </c>
      <c r="D837" s="2">
        <v>0.33333333300000001</v>
      </c>
    </row>
    <row r="838" spans="1:4" x14ac:dyDescent="0.25">
      <c r="A838" s="2" t="s">
        <v>161</v>
      </c>
      <c r="B838" s="2" t="s">
        <v>996</v>
      </c>
      <c r="C838" s="2" t="s">
        <v>1141</v>
      </c>
      <c r="D838" s="2">
        <v>0.33333333300000001</v>
      </c>
    </row>
    <row r="839" spans="1:4" x14ac:dyDescent="0.25">
      <c r="A839" s="2" t="s">
        <v>161</v>
      </c>
      <c r="B839" s="2" t="s">
        <v>1088</v>
      </c>
      <c r="C839" s="2" t="s">
        <v>1141</v>
      </c>
      <c r="D839" s="2">
        <v>0.33333333300000001</v>
      </c>
    </row>
    <row r="840" spans="1:4" x14ac:dyDescent="0.25">
      <c r="A840" s="2" t="s">
        <v>161</v>
      </c>
      <c r="B840" s="2" t="s">
        <v>1086</v>
      </c>
      <c r="C840" s="2" t="s">
        <v>1141</v>
      </c>
      <c r="D840" s="2">
        <v>0.33333333300000001</v>
      </c>
    </row>
    <row r="841" spans="1:4" x14ac:dyDescent="0.25">
      <c r="A841" s="2" t="s">
        <v>161</v>
      </c>
      <c r="B841" s="2" t="s">
        <v>996</v>
      </c>
      <c r="C841" s="2" t="s">
        <v>1207</v>
      </c>
      <c r="D841" s="2">
        <v>0.33333333300000001</v>
      </c>
    </row>
    <row r="842" spans="1:4" x14ac:dyDescent="0.25">
      <c r="A842" s="2" t="s">
        <v>161</v>
      </c>
      <c r="B842" s="2" t="s">
        <v>1088</v>
      </c>
      <c r="C842" s="2" t="s">
        <v>1207</v>
      </c>
      <c r="D842" s="2">
        <v>0.33333333300000001</v>
      </c>
    </row>
    <row r="843" spans="1:4" x14ac:dyDescent="0.25">
      <c r="A843" s="2" t="s">
        <v>161</v>
      </c>
      <c r="B843" s="2" t="s">
        <v>996</v>
      </c>
      <c r="C843" s="2" t="s">
        <v>1170</v>
      </c>
      <c r="D843" s="2">
        <v>0.33333333300000001</v>
      </c>
    </row>
    <row r="844" spans="1:4" x14ac:dyDescent="0.25">
      <c r="A844" s="2" t="s">
        <v>161</v>
      </c>
      <c r="B844" s="2" t="s">
        <v>1088</v>
      </c>
      <c r="C844" s="2" t="s">
        <v>1170</v>
      </c>
      <c r="D844" s="2">
        <v>0.33333333300000001</v>
      </c>
    </row>
    <row r="845" spans="1:4" x14ac:dyDescent="0.25">
      <c r="A845" s="2" t="s">
        <v>161</v>
      </c>
      <c r="B845" s="2" t="s">
        <v>996</v>
      </c>
      <c r="C845" s="2" t="s">
        <v>1087</v>
      </c>
      <c r="D845" s="2">
        <v>0.33333333300000001</v>
      </c>
    </row>
    <row r="846" spans="1:4" x14ac:dyDescent="0.25">
      <c r="A846" s="2" t="s">
        <v>161</v>
      </c>
      <c r="B846" s="2" t="s">
        <v>1088</v>
      </c>
      <c r="C846" s="2" t="s">
        <v>1087</v>
      </c>
      <c r="D846" s="2">
        <v>0.33333333300000001</v>
      </c>
    </row>
    <row r="847" spans="1:4" x14ac:dyDescent="0.25">
      <c r="A847" s="2" t="s">
        <v>161</v>
      </c>
      <c r="B847" s="2" t="s">
        <v>1009</v>
      </c>
      <c r="C847" s="2" t="s">
        <v>1087</v>
      </c>
      <c r="D847" s="2">
        <v>0.33333333300000001</v>
      </c>
    </row>
    <row r="848" spans="1:4" x14ac:dyDescent="0.25">
      <c r="A848" s="2" t="s">
        <v>161</v>
      </c>
      <c r="B848" s="2" t="s">
        <v>1088</v>
      </c>
      <c r="C848" s="2" t="s">
        <v>1142</v>
      </c>
      <c r="D848" s="2">
        <v>0.33333333300000001</v>
      </c>
    </row>
    <row r="849" spans="1:4" x14ac:dyDescent="0.25">
      <c r="A849" s="2" t="s">
        <v>161</v>
      </c>
      <c r="B849" s="2" t="s">
        <v>1136</v>
      </c>
      <c r="C849" s="2" t="s">
        <v>1206</v>
      </c>
      <c r="D849" s="2">
        <v>0.33333333300000001</v>
      </c>
    </row>
    <row r="850" spans="1:4" x14ac:dyDescent="0.25">
      <c r="A850" s="2" t="s">
        <v>161</v>
      </c>
      <c r="B850" s="2" t="s">
        <v>1167</v>
      </c>
      <c r="C850" s="2" t="s">
        <v>1206</v>
      </c>
      <c r="D850" s="2">
        <v>0.33333333300000001</v>
      </c>
    </row>
    <row r="851" spans="1:4" x14ac:dyDescent="0.25">
      <c r="A851" s="2" t="s">
        <v>161</v>
      </c>
      <c r="B851" s="2" t="s">
        <v>996</v>
      </c>
      <c r="C851" s="2" t="s">
        <v>1206</v>
      </c>
      <c r="D851" s="2">
        <v>0.33333333300000001</v>
      </c>
    </row>
    <row r="852" spans="1:4" x14ac:dyDescent="0.25">
      <c r="A852" s="2" t="s">
        <v>161</v>
      </c>
      <c r="B852" s="2" t="s">
        <v>1088</v>
      </c>
      <c r="C852" s="2" t="s">
        <v>1206</v>
      </c>
      <c r="D852" s="2">
        <v>0.33333333300000001</v>
      </c>
    </row>
    <row r="853" spans="1:4" x14ac:dyDescent="0.25">
      <c r="A853" s="2" t="s">
        <v>161</v>
      </c>
      <c r="B853" s="2" t="s">
        <v>1167</v>
      </c>
      <c r="C853" s="2" t="s">
        <v>1205</v>
      </c>
      <c r="D853" s="2">
        <v>0.33333333300000001</v>
      </c>
    </row>
    <row r="854" spans="1:4" x14ac:dyDescent="0.25">
      <c r="A854" s="2" t="s">
        <v>161</v>
      </c>
      <c r="B854" s="2" t="s">
        <v>1088</v>
      </c>
      <c r="C854" s="2" t="s">
        <v>1205</v>
      </c>
      <c r="D854" s="2">
        <v>0.33333333300000001</v>
      </c>
    </row>
    <row r="855" spans="1:4" x14ac:dyDescent="0.25">
      <c r="A855" s="2" t="s">
        <v>161</v>
      </c>
      <c r="B855" s="2" t="s">
        <v>1166</v>
      </c>
      <c r="C855" s="2" t="s">
        <v>1165</v>
      </c>
      <c r="D855" s="2">
        <v>0.33333333300000001</v>
      </c>
    </row>
    <row r="856" spans="1:4" x14ac:dyDescent="0.25">
      <c r="A856" s="2" t="s">
        <v>161</v>
      </c>
      <c r="B856" s="2" t="s">
        <v>1167</v>
      </c>
      <c r="C856" s="2" t="s">
        <v>1165</v>
      </c>
      <c r="D856" s="2">
        <v>0.33333333300000001</v>
      </c>
    </row>
    <row r="857" spans="1:4" x14ac:dyDescent="0.25">
      <c r="A857" s="2" t="s">
        <v>161</v>
      </c>
      <c r="B857" s="2" t="s">
        <v>1129</v>
      </c>
      <c r="C857" s="2" t="s">
        <v>1165</v>
      </c>
      <c r="D857" s="2">
        <v>0.33333333300000001</v>
      </c>
    </row>
    <row r="858" spans="1:4" x14ac:dyDescent="0.25">
      <c r="A858" s="2" t="s">
        <v>161</v>
      </c>
      <c r="B858" s="2" t="s">
        <v>1088</v>
      </c>
      <c r="C858" s="2" t="s">
        <v>1165</v>
      </c>
      <c r="D858" s="2">
        <v>0.33333333300000001</v>
      </c>
    </row>
    <row r="859" spans="1:4" x14ac:dyDescent="0.25">
      <c r="A859" s="2" t="s">
        <v>161</v>
      </c>
      <c r="B859" s="2" t="s">
        <v>1121</v>
      </c>
      <c r="C859" s="2" t="s">
        <v>1165</v>
      </c>
      <c r="D859" s="2">
        <v>0.33333333300000001</v>
      </c>
    </row>
    <row r="860" spans="1:4" x14ac:dyDescent="0.25">
      <c r="A860" s="2" t="s">
        <v>161</v>
      </c>
      <c r="B860" s="2" t="s">
        <v>1076</v>
      </c>
      <c r="C860" s="2" t="s">
        <v>1161</v>
      </c>
      <c r="D860" s="2">
        <v>0.33333333300000001</v>
      </c>
    </row>
    <row r="861" spans="1:4" x14ac:dyDescent="0.25">
      <c r="A861" s="2" t="s">
        <v>161</v>
      </c>
      <c r="B861" s="2" t="s">
        <v>1129</v>
      </c>
      <c r="C861" s="2" t="s">
        <v>1161</v>
      </c>
      <c r="D861" s="2">
        <v>0.33333333300000001</v>
      </c>
    </row>
    <row r="862" spans="1:4" x14ac:dyDescent="0.25">
      <c r="A862" s="2" t="s">
        <v>161</v>
      </c>
      <c r="B862" s="2" t="s">
        <v>1077</v>
      </c>
      <c r="C862" s="2" t="s">
        <v>1161</v>
      </c>
      <c r="D862" s="2">
        <v>0.33333333300000001</v>
      </c>
    </row>
    <row r="863" spans="1:4" x14ac:dyDescent="0.25">
      <c r="A863" s="2" t="s">
        <v>161</v>
      </c>
      <c r="B863" s="2" t="s">
        <v>1121</v>
      </c>
      <c r="C863" s="2" t="s">
        <v>1161</v>
      </c>
      <c r="D863" s="2">
        <v>0.33333333300000001</v>
      </c>
    </row>
    <row r="864" spans="1:4" x14ac:dyDescent="0.25">
      <c r="A864" s="2" t="s">
        <v>161</v>
      </c>
      <c r="B864" s="2" t="s">
        <v>1076</v>
      </c>
      <c r="C864" s="2" t="s">
        <v>1120</v>
      </c>
      <c r="D864" s="2">
        <v>0.33333333300000001</v>
      </c>
    </row>
    <row r="865" spans="1:4" x14ac:dyDescent="0.25">
      <c r="A865" s="2" t="s">
        <v>161</v>
      </c>
      <c r="B865" s="2" t="s">
        <v>1077</v>
      </c>
      <c r="C865" s="2" t="s">
        <v>1120</v>
      </c>
      <c r="D865" s="2">
        <v>0.33333333300000001</v>
      </c>
    </row>
    <row r="866" spans="1:4" x14ac:dyDescent="0.25">
      <c r="A866" s="2" t="s">
        <v>161</v>
      </c>
      <c r="B866" s="2" t="s">
        <v>1121</v>
      </c>
      <c r="C866" s="2" t="s">
        <v>1120</v>
      </c>
      <c r="D866" s="2">
        <v>0.33333333300000001</v>
      </c>
    </row>
    <row r="867" spans="1:4" x14ac:dyDescent="0.25">
      <c r="A867" s="2" t="s">
        <v>161</v>
      </c>
      <c r="B867" s="2" t="s">
        <v>1167</v>
      </c>
      <c r="C867" s="2" t="s">
        <v>1203</v>
      </c>
      <c r="D867" s="2">
        <v>0.33333333300000001</v>
      </c>
    </row>
    <row r="868" spans="1:4" x14ac:dyDescent="0.25">
      <c r="A868" s="2" t="s">
        <v>161</v>
      </c>
      <c r="B868" s="2" t="s">
        <v>1129</v>
      </c>
      <c r="C868" s="2" t="s">
        <v>1203</v>
      </c>
      <c r="D868" s="2">
        <v>0.33333333300000001</v>
      </c>
    </row>
    <row r="869" spans="1:4" x14ac:dyDescent="0.25">
      <c r="A869" s="2" t="s">
        <v>161</v>
      </c>
      <c r="B869" s="2" t="s">
        <v>1088</v>
      </c>
      <c r="C869" s="2" t="s">
        <v>1203</v>
      </c>
      <c r="D869" s="2">
        <v>0.33333333300000001</v>
      </c>
    </row>
    <row r="870" spans="1:4" x14ac:dyDescent="0.25">
      <c r="A870" s="2" t="s">
        <v>161</v>
      </c>
      <c r="B870" s="2" t="s">
        <v>1127</v>
      </c>
      <c r="C870" s="2" t="s">
        <v>1203</v>
      </c>
      <c r="D870" s="2">
        <v>0.33333333300000001</v>
      </c>
    </row>
    <row r="871" spans="1:4" x14ac:dyDescent="0.25">
      <c r="A871" s="2" t="s">
        <v>161</v>
      </c>
      <c r="B871" s="2" t="s">
        <v>1136</v>
      </c>
      <c r="C871" s="2" t="s">
        <v>1139</v>
      </c>
      <c r="D871" s="2">
        <v>0.33333333300000001</v>
      </c>
    </row>
    <row r="872" spans="1:4" x14ac:dyDescent="0.25">
      <c r="A872" s="2" t="s">
        <v>161</v>
      </c>
      <c r="B872" s="2" t="s">
        <v>1138</v>
      </c>
      <c r="C872" s="2" t="s">
        <v>1139</v>
      </c>
      <c r="D872" s="2">
        <v>0.33333333300000001</v>
      </c>
    </row>
    <row r="873" spans="1:4" x14ac:dyDescent="0.25">
      <c r="A873" s="2" t="s">
        <v>161</v>
      </c>
      <c r="B873" s="2" t="s">
        <v>1088</v>
      </c>
      <c r="C873" s="2" t="s">
        <v>1139</v>
      </c>
      <c r="D873" s="2">
        <v>0.33333333300000001</v>
      </c>
    </row>
    <row r="874" spans="1:4" x14ac:dyDescent="0.25">
      <c r="A874" s="2" t="s">
        <v>161</v>
      </c>
      <c r="B874" s="2" t="s">
        <v>1127</v>
      </c>
      <c r="C874" s="2" t="s">
        <v>1139</v>
      </c>
      <c r="D874" s="2">
        <v>0.33333333300000001</v>
      </c>
    </row>
    <row r="875" spans="1:4" x14ac:dyDescent="0.25">
      <c r="A875" s="2" t="s">
        <v>161</v>
      </c>
      <c r="B875" s="2" t="s">
        <v>1127</v>
      </c>
      <c r="C875" s="2" t="s">
        <v>1204</v>
      </c>
      <c r="D875" s="2">
        <v>0.33333333300000001</v>
      </c>
    </row>
    <row r="876" spans="1:4" x14ac:dyDescent="0.25">
      <c r="A876" s="2" t="s">
        <v>161</v>
      </c>
      <c r="B876" s="2" t="s">
        <v>1127</v>
      </c>
      <c r="C876" s="2" t="s">
        <v>1164</v>
      </c>
      <c r="D876" s="2">
        <v>0.33333333300000001</v>
      </c>
    </row>
    <row r="877" spans="1:4" x14ac:dyDescent="0.25">
      <c r="A877" s="2" t="s">
        <v>161</v>
      </c>
      <c r="B877" s="2" t="s">
        <v>1129</v>
      </c>
      <c r="C877" s="2" t="s">
        <v>1158</v>
      </c>
      <c r="D877" s="2">
        <v>0.33333333300000001</v>
      </c>
    </row>
    <row r="878" spans="1:4" x14ac:dyDescent="0.25">
      <c r="A878" s="2" t="s">
        <v>161</v>
      </c>
      <c r="B878" s="2" t="s">
        <v>1077</v>
      </c>
      <c r="C878" s="2" t="s">
        <v>1158</v>
      </c>
      <c r="D878" s="2">
        <v>0.33333333300000001</v>
      </c>
    </row>
    <row r="879" spans="1:4" x14ac:dyDescent="0.25">
      <c r="A879" s="2" t="s">
        <v>161</v>
      </c>
      <c r="B879" s="2" t="s">
        <v>1127</v>
      </c>
      <c r="C879" s="2" t="s">
        <v>1158</v>
      </c>
      <c r="D879" s="2">
        <v>0.33333333300000001</v>
      </c>
    </row>
    <row r="880" spans="1:4" x14ac:dyDescent="0.25">
      <c r="A880" s="2" t="s">
        <v>161</v>
      </c>
      <c r="B880" s="2" t="s">
        <v>1076</v>
      </c>
      <c r="C880" s="2" t="s">
        <v>1075</v>
      </c>
      <c r="D880" s="2">
        <v>0.33333333300000001</v>
      </c>
    </row>
    <row r="881" spans="1:4" x14ac:dyDescent="0.25">
      <c r="A881" s="2" t="s">
        <v>161</v>
      </c>
      <c r="B881" s="2" t="s">
        <v>1077</v>
      </c>
      <c r="C881" s="2" t="s">
        <v>1075</v>
      </c>
      <c r="D881" s="2">
        <v>0.33333333300000001</v>
      </c>
    </row>
    <row r="882" spans="1:4" x14ac:dyDescent="0.25">
      <c r="A882" s="2" t="s">
        <v>161</v>
      </c>
      <c r="B882" s="2" t="s">
        <v>1076</v>
      </c>
      <c r="C882" s="2" t="s">
        <v>1128</v>
      </c>
      <c r="D882" s="2">
        <v>0.33333333300000001</v>
      </c>
    </row>
    <row r="883" spans="1:4" x14ac:dyDescent="0.25">
      <c r="A883" s="2" t="s">
        <v>161</v>
      </c>
      <c r="B883" s="2" t="s">
        <v>1129</v>
      </c>
      <c r="C883" s="2" t="s">
        <v>1128</v>
      </c>
      <c r="D883" s="2">
        <v>0.33333333300000001</v>
      </c>
    </row>
    <row r="884" spans="1:4" x14ac:dyDescent="0.25">
      <c r="A884" s="2" t="s">
        <v>161</v>
      </c>
      <c r="B884" s="2" t="s">
        <v>1077</v>
      </c>
      <c r="C884" s="2" t="s">
        <v>1128</v>
      </c>
      <c r="D884" s="2">
        <v>0.33333333300000001</v>
      </c>
    </row>
    <row r="885" spans="1:4" x14ac:dyDescent="0.25">
      <c r="A885" s="2" t="s">
        <v>161</v>
      </c>
      <c r="B885" s="2" t="s">
        <v>1127</v>
      </c>
      <c r="C885" s="2" t="s">
        <v>1201</v>
      </c>
      <c r="D885" s="2">
        <v>0.33333333300000001</v>
      </c>
    </row>
    <row r="886" spans="1:4" x14ac:dyDescent="0.25">
      <c r="A886" s="2" t="s">
        <v>161</v>
      </c>
      <c r="B886" s="2" t="s">
        <v>1136</v>
      </c>
      <c r="C886" s="2" t="s">
        <v>1135</v>
      </c>
      <c r="D886" s="2">
        <v>0.33333333300000001</v>
      </c>
    </row>
    <row r="887" spans="1:4" x14ac:dyDescent="0.25">
      <c r="A887" s="2" t="s">
        <v>161</v>
      </c>
      <c r="B887" s="2" t="s">
        <v>1137</v>
      </c>
      <c r="C887" s="2" t="s">
        <v>1135</v>
      </c>
      <c r="D887" s="2">
        <v>0.33333333300000001</v>
      </c>
    </row>
    <row r="888" spans="1:4" x14ac:dyDescent="0.25">
      <c r="A888" s="2" t="s">
        <v>161</v>
      </c>
      <c r="B888" s="2" t="s">
        <v>1138</v>
      </c>
      <c r="C888" s="2" t="s">
        <v>1135</v>
      </c>
      <c r="D888" s="2">
        <v>0.33333333300000001</v>
      </c>
    </row>
    <row r="889" spans="1:4" x14ac:dyDescent="0.25">
      <c r="A889" s="2" t="s">
        <v>161</v>
      </c>
      <c r="B889" s="2" t="s">
        <v>1084</v>
      </c>
      <c r="C889" s="2" t="s">
        <v>1135</v>
      </c>
      <c r="D889" s="2">
        <v>0.33333333300000001</v>
      </c>
    </row>
    <row r="890" spans="1:4" x14ac:dyDescent="0.25">
      <c r="A890" s="2" t="s">
        <v>161</v>
      </c>
      <c r="B890" s="2" t="s">
        <v>1086</v>
      </c>
      <c r="C890" s="2" t="s">
        <v>1135</v>
      </c>
      <c r="D890" s="2">
        <v>0.33333333300000001</v>
      </c>
    </row>
    <row r="891" spans="1:4" x14ac:dyDescent="0.25">
      <c r="A891" s="2" t="s">
        <v>161</v>
      </c>
      <c r="B891" s="2" t="s">
        <v>1127</v>
      </c>
      <c r="C891" s="2" t="s">
        <v>1135</v>
      </c>
      <c r="D891" s="2">
        <v>0.33333333300000001</v>
      </c>
    </row>
    <row r="892" spans="1:4" x14ac:dyDescent="0.25">
      <c r="A892" s="2" t="s">
        <v>161</v>
      </c>
      <c r="B892" s="2" t="s">
        <v>1127</v>
      </c>
      <c r="C892" s="2" t="s">
        <v>1202</v>
      </c>
      <c r="D892" s="2">
        <v>0.33333333300000001</v>
      </c>
    </row>
    <row r="893" spans="1:4" x14ac:dyDescent="0.25">
      <c r="A893" s="2" t="s">
        <v>161</v>
      </c>
      <c r="B893" s="2" t="s">
        <v>1077</v>
      </c>
      <c r="C893" s="2" t="s">
        <v>1126</v>
      </c>
      <c r="D893" s="2">
        <v>0.33333333300000001</v>
      </c>
    </row>
    <row r="894" spans="1:4" x14ac:dyDescent="0.25">
      <c r="A894" s="2" t="s">
        <v>161</v>
      </c>
      <c r="B894" s="2" t="s">
        <v>1127</v>
      </c>
      <c r="C894" s="2" t="s">
        <v>1126</v>
      </c>
      <c r="D894" s="2">
        <v>0.33333333300000001</v>
      </c>
    </row>
    <row r="895" spans="1:4" x14ac:dyDescent="0.25">
      <c r="A895" s="2" t="s">
        <v>161</v>
      </c>
      <c r="B895" s="2" t="s">
        <v>1084</v>
      </c>
      <c r="C895" s="2" t="s">
        <v>1200</v>
      </c>
      <c r="D895" s="2">
        <v>0.33333333300000001</v>
      </c>
    </row>
    <row r="896" spans="1:4" x14ac:dyDescent="0.25">
      <c r="A896" s="2" t="s">
        <v>161</v>
      </c>
      <c r="B896" s="2" t="s">
        <v>1077</v>
      </c>
      <c r="C896" s="2" t="s">
        <v>1200</v>
      </c>
      <c r="D896" s="2">
        <v>0.33333333300000001</v>
      </c>
    </row>
    <row r="897" spans="1:4" x14ac:dyDescent="0.25">
      <c r="A897" s="2" t="s">
        <v>161</v>
      </c>
      <c r="B897" s="2" t="s">
        <v>1127</v>
      </c>
      <c r="C897" s="2" t="s">
        <v>1200</v>
      </c>
      <c r="D897" s="2">
        <v>0.33333333300000001</v>
      </c>
    </row>
    <row r="898" spans="1:4" x14ac:dyDescent="0.25">
      <c r="A898" s="2" t="s">
        <v>161</v>
      </c>
      <c r="B898" s="2" t="s">
        <v>1084</v>
      </c>
      <c r="C898" s="2" t="s">
        <v>1123</v>
      </c>
      <c r="D898" s="2">
        <v>0.33333333300000001</v>
      </c>
    </row>
    <row r="899" spans="1:4" x14ac:dyDescent="0.25">
      <c r="A899" s="2" t="s">
        <v>161</v>
      </c>
      <c r="B899" s="2" t="s">
        <v>1077</v>
      </c>
      <c r="C899" s="2" t="s">
        <v>1123</v>
      </c>
      <c r="D899" s="2">
        <v>0.33333333300000001</v>
      </c>
    </row>
    <row r="900" spans="1:4" x14ac:dyDescent="0.25">
      <c r="A900" s="2" t="s">
        <v>161</v>
      </c>
      <c r="B900" s="2" t="s">
        <v>1084</v>
      </c>
      <c r="C900" s="2" t="s">
        <v>1197</v>
      </c>
      <c r="D900" s="2">
        <v>0.33333333300000001</v>
      </c>
    </row>
    <row r="901" spans="1:4" x14ac:dyDescent="0.25">
      <c r="A901" s="2" t="s">
        <v>161</v>
      </c>
      <c r="B901" s="2" t="s">
        <v>1084</v>
      </c>
      <c r="C901" s="2" t="s">
        <v>1163</v>
      </c>
      <c r="D901" s="2">
        <v>0.33333333300000001</v>
      </c>
    </row>
    <row r="902" spans="1:4" x14ac:dyDescent="0.25">
      <c r="A902" s="2" t="s">
        <v>161</v>
      </c>
      <c r="B902" s="2" t="s">
        <v>1086</v>
      </c>
      <c r="C902" s="2" t="s">
        <v>1163</v>
      </c>
      <c r="D902" s="2">
        <v>0.33333333300000001</v>
      </c>
    </row>
    <row r="903" spans="1:4" x14ac:dyDescent="0.25">
      <c r="A903" s="2" t="s">
        <v>161</v>
      </c>
      <c r="B903" s="2" t="s">
        <v>1084</v>
      </c>
      <c r="C903" s="2" t="s">
        <v>1133</v>
      </c>
      <c r="D903" s="2">
        <v>0.33333333300000001</v>
      </c>
    </row>
    <row r="904" spans="1:4" x14ac:dyDescent="0.25">
      <c r="A904" s="2" t="s">
        <v>161</v>
      </c>
      <c r="B904" s="2" t="s">
        <v>1084</v>
      </c>
      <c r="C904" s="2" t="s">
        <v>1083</v>
      </c>
      <c r="D904" s="2">
        <v>0.33333333300000001</v>
      </c>
    </row>
    <row r="905" spans="1:4" x14ac:dyDescent="0.25">
      <c r="A905" s="2" t="s">
        <v>161</v>
      </c>
      <c r="B905" s="2" t="s">
        <v>1085</v>
      </c>
      <c r="C905" s="2" t="s">
        <v>1083</v>
      </c>
      <c r="D905" s="2">
        <v>0.33333333300000001</v>
      </c>
    </row>
    <row r="906" spans="1:4" x14ac:dyDescent="0.25">
      <c r="A906" s="2" t="s">
        <v>161</v>
      </c>
      <c r="B906" s="2" t="s">
        <v>1086</v>
      </c>
      <c r="C906" s="2" t="s">
        <v>1083</v>
      </c>
      <c r="D906" s="2">
        <v>0.33333333300000001</v>
      </c>
    </row>
    <row r="907" spans="1:4" x14ac:dyDescent="0.25">
      <c r="A907" s="2" t="s">
        <v>161</v>
      </c>
      <c r="B907" s="2" t="s">
        <v>1084</v>
      </c>
      <c r="C907" s="2" t="s">
        <v>1132</v>
      </c>
      <c r="D907" s="2">
        <v>0.33333333300000001</v>
      </c>
    </row>
    <row r="908" spans="1:4" x14ac:dyDescent="0.25">
      <c r="A908" s="2" t="s">
        <v>161</v>
      </c>
      <c r="B908" s="2" t="s">
        <v>1085</v>
      </c>
      <c r="C908" s="2" t="s">
        <v>1132</v>
      </c>
      <c r="D908" s="2">
        <v>0.33333333300000001</v>
      </c>
    </row>
    <row r="909" spans="1:4" x14ac:dyDescent="0.25">
      <c r="A909" s="2" t="s">
        <v>161</v>
      </c>
      <c r="B909" s="2" t="s">
        <v>1081</v>
      </c>
      <c r="C909" s="2" t="s">
        <v>1132</v>
      </c>
      <c r="D909" s="2">
        <v>0.33333333300000001</v>
      </c>
    </row>
    <row r="910" spans="1:4" x14ac:dyDescent="0.25">
      <c r="A910" s="2" t="s">
        <v>161</v>
      </c>
      <c r="B910" s="2" t="s">
        <v>1084</v>
      </c>
      <c r="C910" s="2" t="s">
        <v>1199</v>
      </c>
      <c r="D910" s="2">
        <v>0.33333333300000001</v>
      </c>
    </row>
    <row r="911" spans="1:4" x14ac:dyDescent="0.25">
      <c r="A911" s="2" t="s">
        <v>161</v>
      </c>
      <c r="B911" s="2" t="s">
        <v>1084</v>
      </c>
      <c r="C911" s="2" t="s">
        <v>1130</v>
      </c>
      <c r="D911" s="2">
        <v>0.33333333300000001</v>
      </c>
    </row>
    <row r="912" spans="1:4" x14ac:dyDescent="0.25">
      <c r="A912" s="2" t="s">
        <v>161</v>
      </c>
      <c r="B912" s="2" t="s">
        <v>1081</v>
      </c>
      <c r="C912" s="2" t="s">
        <v>1130</v>
      </c>
      <c r="D912" s="2">
        <v>0.33333333300000001</v>
      </c>
    </row>
    <row r="913" spans="1:4" x14ac:dyDescent="0.25">
      <c r="A913" s="2" t="s">
        <v>161</v>
      </c>
      <c r="B913" s="2" t="s">
        <v>1084</v>
      </c>
      <c r="C913" s="2" t="s">
        <v>1198</v>
      </c>
      <c r="D913" s="2">
        <v>0.33333333300000001</v>
      </c>
    </row>
    <row r="914" spans="1:4" x14ac:dyDescent="0.25">
      <c r="A914" s="2" t="s">
        <v>161</v>
      </c>
      <c r="B914" s="2" t="s">
        <v>1111</v>
      </c>
      <c r="C914" s="2" t="s">
        <v>1188</v>
      </c>
      <c r="D914" s="2">
        <v>0.33333333300000001</v>
      </c>
    </row>
    <row r="915" spans="1:4" x14ac:dyDescent="0.25">
      <c r="A915" s="2" t="s">
        <v>161</v>
      </c>
      <c r="B915" s="2" t="s">
        <v>1068</v>
      </c>
      <c r="C915" s="2" t="s">
        <v>1188</v>
      </c>
      <c r="D915" s="2">
        <v>0.33333333300000001</v>
      </c>
    </row>
    <row r="916" spans="1:4" x14ac:dyDescent="0.25">
      <c r="A916" s="2" t="s">
        <v>161</v>
      </c>
      <c r="B916" s="2" t="s">
        <v>1084</v>
      </c>
      <c r="C916" s="2" t="s">
        <v>1188</v>
      </c>
      <c r="D916" s="2">
        <v>0.33333333300000001</v>
      </c>
    </row>
    <row r="917" spans="1:4" x14ac:dyDescent="0.25">
      <c r="A917" s="2" t="s">
        <v>161</v>
      </c>
      <c r="B917" s="2" t="s">
        <v>1111</v>
      </c>
      <c r="C917" s="2" t="s">
        <v>1189</v>
      </c>
      <c r="D917" s="2">
        <v>0.33333333300000001</v>
      </c>
    </row>
    <row r="918" spans="1:4" x14ac:dyDescent="0.25">
      <c r="A918" s="2" t="s">
        <v>161</v>
      </c>
      <c r="B918" s="2" t="s">
        <v>1084</v>
      </c>
      <c r="C918" s="2" t="s">
        <v>1189</v>
      </c>
      <c r="D918" s="2">
        <v>0.33333333300000001</v>
      </c>
    </row>
    <row r="919" spans="1:4" x14ac:dyDescent="0.25">
      <c r="A919" s="2" t="s">
        <v>161</v>
      </c>
      <c r="B919" s="2" t="s">
        <v>1111</v>
      </c>
      <c r="C919" s="2" t="s">
        <v>1122</v>
      </c>
      <c r="D919" s="2">
        <v>0.33333333300000001</v>
      </c>
    </row>
    <row r="920" spans="1:4" x14ac:dyDescent="0.25">
      <c r="A920" s="2" t="s">
        <v>161</v>
      </c>
      <c r="B920" s="2" t="s">
        <v>1079</v>
      </c>
      <c r="C920" s="2" t="s">
        <v>1122</v>
      </c>
      <c r="D920" s="2">
        <v>0.33333333300000001</v>
      </c>
    </row>
    <row r="921" spans="1:4" x14ac:dyDescent="0.25">
      <c r="A921" s="2" t="s">
        <v>161</v>
      </c>
      <c r="B921" s="2" t="s">
        <v>1084</v>
      </c>
      <c r="C921" s="2" t="s">
        <v>1122</v>
      </c>
      <c r="D921" s="2">
        <v>0.33333333300000001</v>
      </c>
    </row>
    <row r="922" spans="1:4" x14ac:dyDescent="0.25">
      <c r="A922" s="2" t="s">
        <v>161</v>
      </c>
      <c r="B922" s="2" t="s">
        <v>1081</v>
      </c>
      <c r="C922" s="2" t="s">
        <v>1122</v>
      </c>
      <c r="D922" s="2">
        <v>0.33333333300000001</v>
      </c>
    </row>
    <row r="923" spans="1:4" x14ac:dyDescent="0.25">
      <c r="A923" s="2" t="s">
        <v>161</v>
      </c>
      <c r="B923" s="2" t="s">
        <v>1111</v>
      </c>
      <c r="C923" s="2" t="s">
        <v>1187</v>
      </c>
      <c r="D923" s="2">
        <v>0.33333333300000001</v>
      </c>
    </row>
    <row r="924" spans="1:4" x14ac:dyDescent="0.25">
      <c r="A924" s="2" t="s">
        <v>161</v>
      </c>
      <c r="B924" s="2" t="s">
        <v>1112</v>
      </c>
      <c r="C924" s="2" t="s">
        <v>1187</v>
      </c>
      <c r="D924" s="2">
        <v>0.33333333300000001</v>
      </c>
    </row>
    <row r="925" spans="1:4" x14ac:dyDescent="0.25">
      <c r="A925" s="2" t="s">
        <v>161</v>
      </c>
      <c r="B925" s="2" t="s">
        <v>1079</v>
      </c>
      <c r="C925" s="2" t="s">
        <v>1187</v>
      </c>
      <c r="D925" s="2">
        <v>0.33333333300000001</v>
      </c>
    </row>
    <row r="926" spans="1:4" x14ac:dyDescent="0.25">
      <c r="A926" s="2" t="s">
        <v>161</v>
      </c>
      <c r="B926" s="2" t="s">
        <v>1112</v>
      </c>
      <c r="C926" s="2" t="s">
        <v>1156</v>
      </c>
      <c r="D926" s="2">
        <v>0.33333333300000001</v>
      </c>
    </row>
    <row r="927" spans="1:4" x14ac:dyDescent="0.25">
      <c r="A927" s="2" t="s">
        <v>161</v>
      </c>
      <c r="B927" s="2" t="s">
        <v>1079</v>
      </c>
      <c r="C927" s="2" t="s">
        <v>1156</v>
      </c>
      <c r="D927" s="2">
        <v>0.33333333300000001</v>
      </c>
    </row>
    <row r="928" spans="1:4" x14ac:dyDescent="0.25">
      <c r="A928" s="2" t="s">
        <v>161</v>
      </c>
      <c r="B928" s="2" t="s">
        <v>1153</v>
      </c>
      <c r="C928" s="2" t="s">
        <v>1152</v>
      </c>
      <c r="D928" s="2">
        <v>0.33333333300000001</v>
      </c>
    </row>
    <row r="929" spans="1:4" x14ac:dyDescent="0.25">
      <c r="A929" s="2" t="s">
        <v>161</v>
      </c>
      <c r="B929" s="2" t="s">
        <v>1154</v>
      </c>
      <c r="C929" s="2" t="s">
        <v>1152</v>
      </c>
      <c r="D929" s="2">
        <v>0.33333333300000001</v>
      </c>
    </row>
    <row r="930" spans="1:4" x14ac:dyDescent="0.25">
      <c r="A930" s="2" t="s">
        <v>161</v>
      </c>
      <c r="B930" s="2" t="s">
        <v>1112</v>
      </c>
      <c r="C930" s="2" t="s">
        <v>1152</v>
      </c>
      <c r="D930" s="2">
        <v>0.33333333300000001</v>
      </c>
    </row>
    <row r="931" spans="1:4" x14ac:dyDescent="0.25">
      <c r="A931" s="2" t="s">
        <v>161</v>
      </c>
      <c r="B931" s="2" t="s">
        <v>1079</v>
      </c>
      <c r="C931" s="2" t="s">
        <v>1152</v>
      </c>
      <c r="D931" s="2">
        <v>0.33333333300000001</v>
      </c>
    </row>
    <row r="932" spans="1:4" x14ac:dyDescent="0.25">
      <c r="A932" s="2" t="s">
        <v>161</v>
      </c>
      <c r="B932" s="2" t="s">
        <v>1155</v>
      </c>
      <c r="C932" s="2" t="s">
        <v>1152</v>
      </c>
      <c r="D932" s="2">
        <v>0.33333333300000001</v>
      </c>
    </row>
    <row r="933" spans="1:4" x14ac:dyDescent="0.25">
      <c r="A933" s="2" t="s">
        <v>161</v>
      </c>
      <c r="B933" s="2" t="s">
        <v>1079</v>
      </c>
      <c r="C933" s="2" t="s">
        <v>1190</v>
      </c>
      <c r="D933" s="2">
        <v>0.33333333300000001</v>
      </c>
    </row>
    <row r="934" spans="1:4" x14ac:dyDescent="0.25">
      <c r="A934" s="2" t="s">
        <v>161</v>
      </c>
      <c r="B934" s="2" t="s">
        <v>1079</v>
      </c>
      <c r="C934" s="2" t="s">
        <v>1180</v>
      </c>
      <c r="D934" s="2">
        <v>0.33333333300000001</v>
      </c>
    </row>
    <row r="935" spans="1:4" x14ac:dyDescent="0.25">
      <c r="A935" s="2" t="s">
        <v>161</v>
      </c>
      <c r="B935" s="2" t="s">
        <v>1079</v>
      </c>
      <c r="C935" s="2" t="s">
        <v>1119</v>
      </c>
      <c r="D935" s="2">
        <v>0.33333333300000001</v>
      </c>
    </row>
    <row r="936" spans="1:4" x14ac:dyDescent="0.25">
      <c r="A936" s="2" t="s">
        <v>161</v>
      </c>
      <c r="B936" s="2" t="s">
        <v>1079</v>
      </c>
      <c r="C936" s="2" t="s">
        <v>1179</v>
      </c>
      <c r="D936" s="2">
        <v>0.33333333300000001</v>
      </c>
    </row>
    <row r="937" spans="1:4" x14ac:dyDescent="0.25">
      <c r="A937" s="2" t="s">
        <v>161</v>
      </c>
      <c r="B937" s="2" t="s">
        <v>1079</v>
      </c>
      <c r="C937" s="2" t="s">
        <v>1117</v>
      </c>
      <c r="D937" s="2">
        <v>0.33333333300000001</v>
      </c>
    </row>
    <row r="938" spans="1:4" x14ac:dyDescent="0.25">
      <c r="A938" s="2" t="s">
        <v>161</v>
      </c>
      <c r="B938" s="2" t="s">
        <v>1115</v>
      </c>
      <c r="C938" s="2" t="s">
        <v>1114</v>
      </c>
      <c r="D938" s="2">
        <v>0.33333333300000001</v>
      </c>
    </row>
    <row r="939" spans="1:4" x14ac:dyDescent="0.25">
      <c r="A939" s="2" t="s">
        <v>161</v>
      </c>
      <c r="B939" s="2" t="s">
        <v>1079</v>
      </c>
      <c r="C939" s="2" t="s">
        <v>1114</v>
      </c>
      <c r="D939" s="2">
        <v>0.33333333300000001</v>
      </c>
    </row>
    <row r="940" spans="1:4" x14ac:dyDescent="0.25">
      <c r="A940" s="2" t="s">
        <v>161</v>
      </c>
      <c r="B940" s="2" t="s">
        <v>1115</v>
      </c>
      <c r="C940" s="2" t="s">
        <v>1118</v>
      </c>
      <c r="D940" s="2">
        <v>0.33333333300000001</v>
      </c>
    </row>
    <row r="941" spans="1:4" x14ac:dyDescent="0.25">
      <c r="A941" s="2" t="s">
        <v>161</v>
      </c>
      <c r="B941" s="2" t="s">
        <v>1079</v>
      </c>
      <c r="C941" s="2" t="s">
        <v>1118</v>
      </c>
      <c r="D941" s="2">
        <v>0.33333333300000001</v>
      </c>
    </row>
    <row r="942" spans="1:4" x14ac:dyDescent="0.25">
      <c r="A942" s="2" t="s">
        <v>161</v>
      </c>
      <c r="B942" s="2" t="s">
        <v>1079</v>
      </c>
      <c r="C942" s="2" t="s">
        <v>1181</v>
      </c>
      <c r="D942" s="2">
        <v>0.33333333300000001</v>
      </c>
    </row>
    <row r="943" spans="1:4" x14ac:dyDescent="0.25">
      <c r="A943" s="2" t="s">
        <v>161</v>
      </c>
      <c r="B943" s="2" t="s">
        <v>1079</v>
      </c>
      <c r="C943" s="2" t="s">
        <v>1125</v>
      </c>
      <c r="D943" s="2">
        <v>0.33333333300000001</v>
      </c>
    </row>
    <row r="944" spans="1:4" x14ac:dyDescent="0.25">
      <c r="A944" s="2" t="s">
        <v>161</v>
      </c>
      <c r="B944" s="2" t="s">
        <v>1081</v>
      </c>
      <c r="C944" s="2" t="s">
        <v>1125</v>
      </c>
      <c r="D944" s="2">
        <v>0.33333333300000001</v>
      </c>
    </row>
    <row r="945" spans="1:4" x14ac:dyDescent="0.25">
      <c r="A945" s="2" t="s">
        <v>161</v>
      </c>
      <c r="B945" s="2" t="s">
        <v>1079</v>
      </c>
      <c r="C945" s="2" t="s">
        <v>1124</v>
      </c>
      <c r="D945" s="2">
        <v>0.33333333300000001</v>
      </c>
    </row>
    <row r="946" spans="1:4" x14ac:dyDescent="0.25">
      <c r="A946" s="2" t="s">
        <v>161</v>
      </c>
      <c r="B946" s="2" t="s">
        <v>1081</v>
      </c>
      <c r="C946" s="2" t="s">
        <v>1124</v>
      </c>
      <c r="D946" s="2">
        <v>0.33333333300000001</v>
      </c>
    </row>
    <row r="947" spans="1:4" x14ac:dyDescent="0.25">
      <c r="A947" s="2" t="s">
        <v>161</v>
      </c>
      <c r="B947" s="2" t="s">
        <v>1079</v>
      </c>
      <c r="C947" s="2" t="s">
        <v>1078</v>
      </c>
      <c r="D947" s="2">
        <v>0.33333333300000001</v>
      </c>
    </row>
    <row r="948" spans="1:4" x14ac:dyDescent="0.25">
      <c r="A948" s="2" t="s">
        <v>161</v>
      </c>
      <c r="B948" s="2" t="s">
        <v>1080</v>
      </c>
      <c r="C948" s="2" t="s">
        <v>1078</v>
      </c>
      <c r="D948" s="2">
        <v>0.33333333300000001</v>
      </c>
    </row>
    <row r="949" spans="1:4" x14ac:dyDescent="0.25">
      <c r="A949" s="2" t="s">
        <v>161</v>
      </c>
      <c r="B949" s="2" t="s">
        <v>1081</v>
      </c>
      <c r="C949" s="2" t="s">
        <v>1078</v>
      </c>
      <c r="D949" s="2">
        <v>0.33333333300000001</v>
      </c>
    </row>
    <row r="950" spans="1:4" x14ac:dyDescent="0.25">
      <c r="A950" s="2" t="s">
        <v>161</v>
      </c>
      <c r="B950" s="2" t="s">
        <v>1079</v>
      </c>
      <c r="C950" s="2" t="s">
        <v>1159</v>
      </c>
      <c r="D950" s="2">
        <v>0.33333333300000001</v>
      </c>
    </row>
    <row r="951" spans="1:4" x14ac:dyDescent="0.25">
      <c r="A951" s="2" t="s">
        <v>161</v>
      </c>
      <c r="B951" s="2" t="s">
        <v>1081</v>
      </c>
      <c r="C951" s="2" t="s">
        <v>1159</v>
      </c>
      <c r="D951" s="2">
        <v>0.33333333300000001</v>
      </c>
    </row>
    <row r="952" spans="1:4" x14ac:dyDescent="0.25">
      <c r="A952" s="2" t="s">
        <v>161</v>
      </c>
      <c r="B952" s="2" t="s">
        <v>1081</v>
      </c>
      <c r="C952" s="2" t="s">
        <v>1160</v>
      </c>
      <c r="D952" s="2">
        <v>0.33333333300000001</v>
      </c>
    </row>
    <row r="953" spans="1:4" x14ac:dyDescent="0.25">
      <c r="A953" s="2" t="s">
        <v>161</v>
      </c>
      <c r="B953" s="2" t="s">
        <v>1084</v>
      </c>
      <c r="C953" s="2" t="s">
        <v>1162</v>
      </c>
      <c r="D953" s="2">
        <v>0.33333333300000001</v>
      </c>
    </row>
    <row r="954" spans="1:4" x14ac:dyDescent="0.25">
      <c r="A954" s="2" t="s">
        <v>161</v>
      </c>
      <c r="B954" s="2" t="s">
        <v>1081</v>
      </c>
      <c r="C954" s="2" t="s">
        <v>1162</v>
      </c>
      <c r="D954" s="2">
        <v>0.33333333300000001</v>
      </c>
    </row>
    <row r="955" spans="1:4" x14ac:dyDescent="0.25">
      <c r="A955" s="2" t="s">
        <v>161</v>
      </c>
      <c r="B955" s="2" t="s">
        <v>1081</v>
      </c>
      <c r="C955" s="2" t="s">
        <v>1082</v>
      </c>
      <c r="D955" s="2">
        <v>0.33333333300000001</v>
      </c>
    </row>
    <row r="956" spans="1:4" x14ac:dyDescent="0.25">
      <c r="A956" s="2" t="s">
        <v>161</v>
      </c>
      <c r="B956" s="2" t="s">
        <v>1081</v>
      </c>
      <c r="C956" s="2" t="s">
        <v>1131</v>
      </c>
      <c r="D956" s="2">
        <v>0.33333333300000001</v>
      </c>
    </row>
    <row r="957" spans="1:4" x14ac:dyDescent="0.25">
      <c r="A957" s="2" t="s">
        <v>161</v>
      </c>
      <c r="B957" s="2" t="s">
        <v>1084</v>
      </c>
      <c r="C957" s="2" t="s">
        <v>1134</v>
      </c>
      <c r="D957" s="2">
        <v>0.33333333300000001</v>
      </c>
    </row>
    <row r="958" spans="1:4" x14ac:dyDescent="0.25">
      <c r="A958" s="2" t="s">
        <v>161</v>
      </c>
      <c r="B958" s="2" t="s">
        <v>1081</v>
      </c>
      <c r="C958" s="2" t="s">
        <v>1134</v>
      </c>
      <c r="D958" s="2">
        <v>0.33333333300000001</v>
      </c>
    </row>
    <row r="959" spans="1:4" x14ac:dyDescent="0.25">
      <c r="A959" s="2" t="s">
        <v>161</v>
      </c>
      <c r="B959" s="2" t="s">
        <v>1084</v>
      </c>
      <c r="C959" s="2" t="s">
        <v>1196</v>
      </c>
      <c r="D959" s="2">
        <v>0.33333333300000001</v>
      </c>
    </row>
    <row r="960" spans="1:4" x14ac:dyDescent="0.25">
      <c r="A960" s="2" t="s">
        <v>161</v>
      </c>
      <c r="B960" s="2" t="s">
        <v>1111</v>
      </c>
      <c r="C960" s="2" t="s">
        <v>1110</v>
      </c>
      <c r="D960" s="2">
        <v>0.33333333300000001</v>
      </c>
    </row>
    <row r="961" spans="1:4" x14ac:dyDescent="0.25">
      <c r="A961" s="2" t="s">
        <v>161</v>
      </c>
      <c r="B961" s="2" t="s">
        <v>1112</v>
      </c>
      <c r="C961" s="2" t="s">
        <v>1110</v>
      </c>
      <c r="D961" s="2">
        <v>0.33333333300000001</v>
      </c>
    </row>
    <row r="962" spans="1:4" x14ac:dyDescent="0.25">
      <c r="A962" s="2" t="s">
        <v>161</v>
      </c>
      <c r="B962" s="2" t="s">
        <v>1068</v>
      </c>
      <c r="C962" s="2" t="s">
        <v>1110</v>
      </c>
      <c r="D962" s="2">
        <v>0.33333333300000001</v>
      </c>
    </row>
    <row r="963" spans="1:4" x14ac:dyDescent="0.25">
      <c r="A963" s="2" t="s">
        <v>161</v>
      </c>
      <c r="B963" s="2" t="s">
        <v>1069</v>
      </c>
      <c r="C963" s="2" t="s">
        <v>1110</v>
      </c>
      <c r="D963" s="2">
        <v>0.33333333300000001</v>
      </c>
    </row>
    <row r="964" spans="1:4" x14ac:dyDescent="0.25">
      <c r="A964" s="2" t="s">
        <v>161</v>
      </c>
      <c r="B964" s="2" t="s">
        <v>1084</v>
      </c>
      <c r="C964" s="2" t="s">
        <v>1110</v>
      </c>
      <c r="D964" s="2">
        <v>0.33333333300000001</v>
      </c>
    </row>
    <row r="965" spans="1:4" x14ac:dyDescent="0.25">
      <c r="A965" s="2" t="s">
        <v>161</v>
      </c>
      <c r="B965" s="2" t="s">
        <v>1068</v>
      </c>
      <c r="C965" s="2" t="s">
        <v>1194</v>
      </c>
      <c r="D965" s="2">
        <v>0.33333333300000001</v>
      </c>
    </row>
    <row r="966" spans="1:4" x14ac:dyDescent="0.25">
      <c r="A966" s="2" t="s">
        <v>161</v>
      </c>
      <c r="B966" s="2" t="s">
        <v>1084</v>
      </c>
      <c r="C966" s="2" t="s">
        <v>1194</v>
      </c>
      <c r="D966" s="2">
        <v>0.33333333300000001</v>
      </c>
    </row>
    <row r="967" spans="1:4" x14ac:dyDescent="0.25">
      <c r="A967" s="2" t="s">
        <v>161</v>
      </c>
      <c r="B967" s="2" t="s">
        <v>1077</v>
      </c>
      <c r="C967" s="2" t="s">
        <v>1194</v>
      </c>
      <c r="D967" s="2">
        <v>0.33333333300000001</v>
      </c>
    </row>
    <row r="968" spans="1:4" x14ac:dyDescent="0.25">
      <c r="A968" s="2" t="s">
        <v>161</v>
      </c>
      <c r="B968" s="2" t="s">
        <v>1068</v>
      </c>
      <c r="C968" s="2" t="s">
        <v>1157</v>
      </c>
      <c r="D968" s="2">
        <v>0.33333333300000001</v>
      </c>
    </row>
    <row r="969" spans="1:4" x14ac:dyDescent="0.25">
      <c r="A969" s="2" t="s">
        <v>161</v>
      </c>
      <c r="B969" s="2" t="s">
        <v>1111</v>
      </c>
      <c r="C969" s="2" t="s">
        <v>1113</v>
      </c>
      <c r="D969" s="2">
        <v>0.33333333300000001</v>
      </c>
    </row>
    <row r="970" spans="1:4" x14ac:dyDescent="0.25">
      <c r="A970" s="2" t="s">
        <v>161</v>
      </c>
      <c r="B970" s="2" t="s">
        <v>1068</v>
      </c>
      <c r="C970" s="2" t="s">
        <v>1113</v>
      </c>
      <c r="D970" s="2">
        <v>0.33333333300000001</v>
      </c>
    </row>
    <row r="971" spans="1:4" x14ac:dyDescent="0.25">
      <c r="A971" s="2" t="s">
        <v>161</v>
      </c>
      <c r="B971" s="2" t="s">
        <v>1069</v>
      </c>
      <c r="C971" s="2" t="s">
        <v>1113</v>
      </c>
      <c r="D971" s="2">
        <v>0.33333333300000001</v>
      </c>
    </row>
    <row r="972" spans="1:4" x14ac:dyDescent="0.25">
      <c r="A972" s="2" t="s">
        <v>161</v>
      </c>
      <c r="B972" s="2" t="s">
        <v>1068</v>
      </c>
      <c r="C972" s="2" t="s">
        <v>1116</v>
      </c>
      <c r="D972" s="2">
        <v>0.33333333300000001</v>
      </c>
    </row>
    <row r="973" spans="1:4" x14ac:dyDescent="0.25">
      <c r="A973" s="2" t="s">
        <v>161</v>
      </c>
      <c r="B973" s="2" t="s">
        <v>1067</v>
      </c>
      <c r="C973" s="2" t="s">
        <v>1066</v>
      </c>
      <c r="D973" s="2">
        <v>0.33333333300000001</v>
      </c>
    </row>
    <row r="974" spans="1:4" x14ac:dyDescent="0.25">
      <c r="A974" s="2" t="s">
        <v>161</v>
      </c>
      <c r="B974" s="2" t="s">
        <v>1068</v>
      </c>
      <c r="C974" s="2" t="s">
        <v>1066</v>
      </c>
      <c r="D974" s="2">
        <v>0.33333333300000001</v>
      </c>
    </row>
    <row r="975" spans="1:4" x14ac:dyDescent="0.25">
      <c r="A975" s="2" t="s">
        <v>161</v>
      </c>
      <c r="B975" s="2" t="s">
        <v>1069</v>
      </c>
      <c r="C975" s="2" t="s">
        <v>1066</v>
      </c>
      <c r="D975" s="2">
        <v>0.33333333300000001</v>
      </c>
    </row>
    <row r="976" spans="1:4" x14ac:dyDescent="0.25">
      <c r="A976" s="2" t="s">
        <v>161</v>
      </c>
      <c r="B976" s="2" t="s">
        <v>1068</v>
      </c>
      <c r="C976" s="2" t="s">
        <v>1072</v>
      </c>
      <c r="D976" s="2">
        <v>0.33333333300000001</v>
      </c>
    </row>
    <row r="977" spans="1:4" x14ac:dyDescent="0.25">
      <c r="A977" s="2" t="s">
        <v>161</v>
      </c>
      <c r="B977" s="2" t="s">
        <v>1069</v>
      </c>
      <c r="C977" s="2" t="s">
        <v>1072</v>
      </c>
      <c r="D977" s="2">
        <v>0.33333333300000001</v>
      </c>
    </row>
    <row r="978" spans="1:4" x14ac:dyDescent="0.25">
      <c r="A978" s="2" t="s">
        <v>161</v>
      </c>
      <c r="B978" s="2" t="s">
        <v>1074</v>
      </c>
      <c r="C978" s="2" t="s">
        <v>1195</v>
      </c>
      <c r="D978" s="2">
        <v>0.33333333300000001</v>
      </c>
    </row>
    <row r="979" spans="1:4" x14ac:dyDescent="0.25">
      <c r="A979" s="2" t="s">
        <v>161</v>
      </c>
      <c r="B979" s="2" t="s">
        <v>1068</v>
      </c>
      <c r="C979" s="2" t="s">
        <v>1195</v>
      </c>
      <c r="D979" s="2">
        <v>0.33333333300000001</v>
      </c>
    </row>
    <row r="980" spans="1:4" x14ac:dyDescent="0.25">
      <c r="A980" s="2" t="s">
        <v>161</v>
      </c>
      <c r="B980" s="2" t="s">
        <v>1084</v>
      </c>
      <c r="C980" s="2" t="s">
        <v>1195</v>
      </c>
      <c r="D980" s="2">
        <v>0.33333333300000001</v>
      </c>
    </row>
    <row r="981" spans="1:4" x14ac:dyDescent="0.25">
      <c r="A981" s="2" t="s">
        <v>161</v>
      </c>
      <c r="B981" s="2" t="s">
        <v>1077</v>
      </c>
      <c r="C981" s="2" t="s">
        <v>1195</v>
      </c>
      <c r="D981" s="2">
        <v>0.33333333300000001</v>
      </c>
    </row>
    <row r="982" spans="1:4" x14ac:dyDescent="0.25">
      <c r="A982" s="2" t="s">
        <v>161</v>
      </c>
      <c r="B982" s="2" t="s">
        <v>1074</v>
      </c>
      <c r="C982" s="2" t="s">
        <v>1109</v>
      </c>
      <c r="D982" s="2">
        <v>0.33333333300000001</v>
      </c>
    </row>
    <row r="983" spans="1:4" x14ac:dyDescent="0.25">
      <c r="A983" s="2" t="s">
        <v>161</v>
      </c>
      <c r="B983" s="2" t="s">
        <v>1068</v>
      </c>
      <c r="C983" s="2" t="s">
        <v>1109</v>
      </c>
      <c r="D983" s="2">
        <v>0.33333333300000001</v>
      </c>
    </row>
    <row r="984" spans="1:4" x14ac:dyDescent="0.25">
      <c r="A984" s="2" t="s">
        <v>161</v>
      </c>
      <c r="B984" s="2" t="s">
        <v>1074</v>
      </c>
      <c r="C984" s="2" t="s">
        <v>1192</v>
      </c>
      <c r="D984" s="2">
        <v>0.33333333300000001</v>
      </c>
    </row>
    <row r="985" spans="1:4" x14ac:dyDescent="0.25">
      <c r="A985" s="2" t="s">
        <v>161</v>
      </c>
      <c r="B985" s="2" t="s">
        <v>1077</v>
      </c>
      <c r="C985" s="2" t="s">
        <v>1192</v>
      </c>
      <c r="D985" s="2">
        <v>0.33333333300000001</v>
      </c>
    </row>
    <row r="986" spans="1:4" x14ac:dyDescent="0.25">
      <c r="A986" s="2" t="s">
        <v>161</v>
      </c>
      <c r="B986" s="2" t="s">
        <v>1074</v>
      </c>
      <c r="C986" s="2" t="s">
        <v>1185</v>
      </c>
      <c r="D986" s="2">
        <v>0.33333333300000001</v>
      </c>
    </row>
    <row r="987" spans="1:4" x14ac:dyDescent="0.25">
      <c r="A987" s="2" t="s">
        <v>161</v>
      </c>
      <c r="B987" s="2" t="s">
        <v>1058</v>
      </c>
      <c r="C987" s="2" t="s">
        <v>1185</v>
      </c>
      <c r="D987" s="2">
        <v>0.33333333300000001</v>
      </c>
    </row>
    <row r="988" spans="1:4" x14ac:dyDescent="0.25">
      <c r="A988" s="2" t="s">
        <v>161</v>
      </c>
      <c r="B988" s="2" t="s">
        <v>1074</v>
      </c>
      <c r="C988" s="2" t="s">
        <v>1177</v>
      </c>
      <c r="D988" s="2">
        <v>0.33333333300000001</v>
      </c>
    </row>
    <row r="989" spans="1:4" x14ac:dyDescent="0.25">
      <c r="A989" s="2" t="s">
        <v>161</v>
      </c>
      <c r="B989" s="2" t="s">
        <v>1058</v>
      </c>
      <c r="C989" s="2" t="s">
        <v>1177</v>
      </c>
      <c r="D989" s="2">
        <v>0.33333333300000001</v>
      </c>
    </row>
    <row r="990" spans="1:4" x14ac:dyDescent="0.25">
      <c r="A990" s="2" t="s">
        <v>161</v>
      </c>
      <c r="B990" s="2" t="s">
        <v>1067</v>
      </c>
      <c r="C990" s="2" t="s">
        <v>1177</v>
      </c>
      <c r="D990" s="2">
        <v>0.33333333300000001</v>
      </c>
    </row>
    <row r="991" spans="1:4" x14ac:dyDescent="0.25">
      <c r="A991" s="2" t="s">
        <v>161</v>
      </c>
      <c r="B991" s="2" t="s">
        <v>1074</v>
      </c>
      <c r="C991" s="2" t="s">
        <v>1151</v>
      </c>
      <c r="D991" s="2">
        <v>0.33333333300000001</v>
      </c>
    </row>
    <row r="992" spans="1:4" x14ac:dyDescent="0.25">
      <c r="A992" s="2" t="s">
        <v>161</v>
      </c>
      <c r="B992" s="2" t="s">
        <v>1058</v>
      </c>
      <c r="C992" s="2" t="s">
        <v>1151</v>
      </c>
      <c r="D992" s="2">
        <v>0.33333333300000001</v>
      </c>
    </row>
    <row r="993" spans="1:4" x14ac:dyDescent="0.25">
      <c r="A993" s="2" t="s">
        <v>161</v>
      </c>
      <c r="B993" s="2" t="s">
        <v>1067</v>
      </c>
      <c r="C993" s="2" t="s">
        <v>1151</v>
      </c>
      <c r="D993" s="2">
        <v>0.33333333300000001</v>
      </c>
    </row>
    <row r="994" spans="1:4" x14ac:dyDescent="0.25">
      <c r="A994" s="2" t="s">
        <v>161</v>
      </c>
      <c r="B994" s="2" t="s">
        <v>1058</v>
      </c>
      <c r="C994" s="2" t="s">
        <v>1096</v>
      </c>
      <c r="D994" s="2">
        <v>0.33333333300000001</v>
      </c>
    </row>
    <row r="995" spans="1:4" x14ac:dyDescent="0.25">
      <c r="A995" s="2" t="s">
        <v>161</v>
      </c>
      <c r="B995" s="2" t="s">
        <v>1067</v>
      </c>
      <c r="C995" s="2" t="s">
        <v>1096</v>
      </c>
      <c r="D995" s="2">
        <v>0.33333333300000001</v>
      </c>
    </row>
    <row r="996" spans="1:4" x14ac:dyDescent="0.25">
      <c r="A996" s="2" t="s">
        <v>161</v>
      </c>
      <c r="B996" s="2" t="s">
        <v>1059</v>
      </c>
      <c r="C996" s="2" t="s">
        <v>1096</v>
      </c>
      <c r="D996" s="2">
        <v>0.33333333300000001</v>
      </c>
    </row>
    <row r="997" spans="1:4" x14ac:dyDescent="0.25">
      <c r="A997" s="2" t="s">
        <v>161</v>
      </c>
      <c r="B997" s="2" t="s">
        <v>1074</v>
      </c>
      <c r="C997" s="2" t="s">
        <v>1174</v>
      </c>
      <c r="D997" s="2">
        <v>0.33333333300000001</v>
      </c>
    </row>
    <row r="998" spans="1:4" x14ac:dyDescent="0.25">
      <c r="A998" s="2" t="s">
        <v>161</v>
      </c>
      <c r="B998" s="2" t="s">
        <v>1067</v>
      </c>
      <c r="C998" s="2" t="s">
        <v>1174</v>
      </c>
      <c r="D998" s="2">
        <v>0.33333333300000001</v>
      </c>
    </row>
    <row r="999" spans="1:4" x14ac:dyDescent="0.25">
      <c r="A999" s="2" t="s">
        <v>161</v>
      </c>
      <c r="B999" s="2" t="s">
        <v>1068</v>
      </c>
      <c r="C999" s="2" t="s">
        <v>1174</v>
      </c>
      <c r="D999" s="2">
        <v>0.33333333300000001</v>
      </c>
    </row>
    <row r="1000" spans="1:4" x14ac:dyDescent="0.25">
      <c r="A1000" s="2" t="s">
        <v>161</v>
      </c>
      <c r="B1000" s="2" t="s">
        <v>1067</v>
      </c>
      <c r="C1000" s="2" t="s">
        <v>1097</v>
      </c>
      <c r="D1000" s="2">
        <v>0.33333333300000001</v>
      </c>
    </row>
    <row r="1001" spans="1:4" x14ac:dyDescent="0.25">
      <c r="A1001" s="2" t="s">
        <v>161</v>
      </c>
      <c r="B1001" s="2" t="s">
        <v>1059</v>
      </c>
      <c r="C1001" s="2" t="s">
        <v>1097</v>
      </c>
      <c r="D1001" s="2">
        <v>0.33333333300000001</v>
      </c>
    </row>
    <row r="1002" spans="1:4" x14ac:dyDescent="0.25">
      <c r="A1002" s="2" t="s">
        <v>161</v>
      </c>
      <c r="B1002" s="2" t="s">
        <v>1098</v>
      </c>
      <c r="C1002" s="2" t="s">
        <v>1097</v>
      </c>
      <c r="D1002" s="2">
        <v>0.33333333300000001</v>
      </c>
    </row>
    <row r="1003" spans="1:4" x14ac:dyDescent="0.25">
      <c r="A1003" s="2" t="s">
        <v>161</v>
      </c>
      <c r="B1003" s="2" t="s">
        <v>1067</v>
      </c>
      <c r="C1003" s="2" t="s">
        <v>1102</v>
      </c>
      <c r="D1003" s="2">
        <v>0.33333333300000001</v>
      </c>
    </row>
    <row r="1004" spans="1:4" x14ac:dyDescent="0.25">
      <c r="A1004" s="2" t="s">
        <v>161</v>
      </c>
      <c r="B1004" s="2" t="s">
        <v>1098</v>
      </c>
      <c r="C1004" s="2" t="s">
        <v>1102</v>
      </c>
      <c r="D1004" s="2">
        <v>0.33333333300000001</v>
      </c>
    </row>
    <row r="1005" spans="1:4" x14ac:dyDescent="0.25">
      <c r="A1005" s="2" t="s">
        <v>161</v>
      </c>
      <c r="B1005" s="2" t="s">
        <v>1069</v>
      </c>
      <c r="C1005" s="2" t="s">
        <v>1102</v>
      </c>
      <c r="D1005" s="2">
        <v>0.33333333300000001</v>
      </c>
    </row>
    <row r="1006" spans="1:4" x14ac:dyDescent="0.25">
      <c r="A1006" s="2" t="s">
        <v>161</v>
      </c>
      <c r="B1006" s="2" t="s">
        <v>1074</v>
      </c>
      <c r="C1006" s="2" t="s">
        <v>1178</v>
      </c>
      <c r="D1006" s="2">
        <v>0.33333333300000001</v>
      </c>
    </row>
    <row r="1007" spans="1:4" x14ac:dyDescent="0.25">
      <c r="A1007" s="2" t="s">
        <v>161</v>
      </c>
      <c r="B1007" s="2" t="s">
        <v>1058</v>
      </c>
      <c r="C1007" s="2" t="s">
        <v>1178</v>
      </c>
      <c r="D1007" s="2">
        <v>0.33333333300000001</v>
      </c>
    </row>
    <row r="1008" spans="1:4" x14ac:dyDescent="0.25">
      <c r="A1008" s="2" t="s">
        <v>161</v>
      </c>
      <c r="B1008" s="2" t="s">
        <v>1074</v>
      </c>
      <c r="C1008" s="2" t="s">
        <v>1104</v>
      </c>
      <c r="D1008" s="2">
        <v>0.33333333300000001</v>
      </c>
    </row>
    <row r="1009" spans="1:4" x14ac:dyDescent="0.25">
      <c r="A1009" s="2" t="s">
        <v>161</v>
      </c>
      <c r="B1009" s="2" t="s">
        <v>1058</v>
      </c>
      <c r="C1009" s="2" t="s">
        <v>1104</v>
      </c>
      <c r="D1009" s="2">
        <v>0.33333333300000001</v>
      </c>
    </row>
    <row r="1010" spans="1:4" x14ac:dyDescent="0.25">
      <c r="A1010" s="2" t="s">
        <v>161</v>
      </c>
      <c r="B1010" s="2" t="s">
        <v>1067</v>
      </c>
      <c r="C1010" s="2" t="s">
        <v>1104</v>
      </c>
      <c r="D1010" s="2">
        <v>0.33333333300000001</v>
      </c>
    </row>
    <row r="1011" spans="1:4" x14ac:dyDescent="0.25">
      <c r="A1011" s="2" t="s">
        <v>161</v>
      </c>
      <c r="B1011" s="2" t="s">
        <v>1058</v>
      </c>
      <c r="C1011" s="2" t="s">
        <v>1175</v>
      </c>
      <c r="D1011" s="2">
        <v>0.33333333300000001</v>
      </c>
    </row>
    <row r="1012" spans="1:4" x14ac:dyDescent="0.25">
      <c r="A1012" s="2" t="s">
        <v>161</v>
      </c>
      <c r="B1012" s="2" t="s">
        <v>1058</v>
      </c>
      <c r="C1012" s="2" t="s">
        <v>1065</v>
      </c>
      <c r="D1012" s="2">
        <v>0.33333333300000001</v>
      </c>
    </row>
    <row r="1013" spans="1:4" x14ac:dyDescent="0.25">
      <c r="A1013" s="2" t="s">
        <v>161</v>
      </c>
      <c r="B1013" s="2" t="s">
        <v>1058</v>
      </c>
      <c r="C1013" s="2" t="s">
        <v>1148</v>
      </c>
      <c r="D1013" s="2">
        <v>0.33333333300000001</v>
      </c>
    </row>
    <row r="1014" spans="1:4" x14ac:dyDescent="0.25">
      <c r="A1014" s="2" t="s">
        <v>161</v>
      </c>
      <c r="B1014" s="2" t="s">
        <v>1058</v>
      </c>
      <c r="C1014" s="2" t="s">
        <v>1146</v>
      </c>
      <c r="D1014" s="2">
        <v>0.33333333300000001</v>
      </c>
    </row>
    <row r="1015" spans="1:4" x14ac:dyDescent="0.25">
      <c r="A1015" s="2" t="s">
        <v>161</v>
      </c>
      <c r="B1015" s="2" t="s">
        <v>1059</v>
      </c>
      <c r="C1015" s="2" t="s">
        <v>1146</v>
      </c>
      <c r="D1015" s="2">
        <v>0.33333333300000001</v>
      </c>
    </row>
    <row r="1016" spans="1:4" x14ac:dyDescent="0.25">
      <c r="A1016" s="2" t="s">
        <v>161</v>
      </c>
      <c r="B1016" s="2" t="s">
        <v>1058</v>
      </c>
      <c r="C1016" s="2" t="s">
        <v>1057</v>
      </c>
      <c r="D1016" s="2">
        <v>0.33333333300000001</v>
      </c>
    </row>
    <row r="1017" spans="1:4" x14ac:dyDescent="0.25">
      <c r="A1017" s="2" t="s">
        <v>161</v>
      </c>
      <c r="B1017" s="2" t="s">
        <v>1059</v>
      </c>
      <c r="C1017" s="2" t="s">
        <v>1057</v>
      </c>
      <c r="D1017" s="2">
        <v>0.33333333300000001</v>
      </c>
    </row>
    <row r="1018" spans="1:4" x14ac:dyDescent="0.25">
      <c r="A1018" s="2" t="s">
        <v>161</v>
      </c>
      <c r="B1018" s="2" t="s">
        <v>1060</v>
      </c>
      <c r="C1018" s="2" t="s">
        <v>1057</v>
      </c>
      <c r="D1018" s="2">
        <v>0.33333333300000001</v>
      </c>
    </row>
    <row r="1019" spans="1:4" x14ac:dyDescent="0.25">
      <c r="A1019" s="2" t="s">
        <v>161</v>
      </c>
      <c r="B1019" s="2" t="s">
        <v>1058</v>
      </c>
      <c r="C1019" s="2" t="s">
        <v>1094</v>
      </c>
      <c r="D1019" s="2">
        <v>0.33333333300000001</v>
      </c>
    </row>
    <row r="1020" spans="1:4" x14ac:dyDescent="0.25">
      <c r="A1020" s="2" t="s">
        <v>161</v>
      </c>
      <c r="B1020" s="2" t="s">
        <v>1059</v>
      </c>
      <c r="C1020" s="2" t="s">
        <v>1094</v>
      </c>
      <c r="D1020" s="2">
        <v>0.33333333300000001</v>
      </c>
    </row>
    <row r="1021" spans="1:4" x14ac:dyDescent="0.25">
      <c r="A1021" s="2" t="s">
        <v>161</v>
      </c>
      <c r="B1021" s="2" t="s">
        <v>1074</v>
      </c>
      <c r="C1021" s="2" t="s">
        <v>1193</v>
      </c>
      <c r="D1021" s="2">
        <v>0.33333333300000001</v>
      </c>
    </row>
    <row r="1022" spans="1:4" x14ac:dyDescent="0.25">
      <c r="A1022" s="2" t="s">
        <v>161</v>
      </c>
      <c r="B1022" s="2" t="s">
        <v>1076</v>
      </c>
      <c r="C1022" s="2" t="s">
        <v>1191</v>
      </c>
      <c r="D1022" s="2">
        <v>0.33333333300000001</v>
      </c>
    </row>
    <row r="1023" spans="1:4" x14ac:dyDescent="0.25">
      <c r="A1023" s="2" t="s">
        <v>161</v>
      </c>
      <c r="B1023" s="2" t="s">
        <v>1074</v>
      </c>
      <c r="C1023" s="2" t="s">
        <v>1191</v>
      </c>
      <c r="D1023" s="2">
        <v>0.33333333300000001</v>
      </c>
    </row>
    <row r="1024" spans="1:4" x14ac:dyDescent="0.25">
      <c r="A1024" s="2" t="s">
        <v>161</v>
      </c>
      <c r="B1024" s="2" t="s">
        <v>1077</v>
      </c>
      <c r="C1024" s="2" t="s">
        <v>1191</v>
      </c>
      <c r="D1024" s="2">
        <v>0.33333333300000001</v>
      </c>
    </row>
    <row r="1025" spans="1:4" x14ac:dyDescent="0.25">
      <c r="A1025" s="2" t="s">
        <v>161</v>
      </c>
      <c r="B1025" s="2" t="s">
        <v>1121</v>
      </c>
      <c r="C1025" s="2" t="s">
        <v>1191</v>
      </c>
      <c r="D1025" s="2">
        <v>0.33333333300000001</v>
      </c>
    </row>
    <row r="1026" spans="1:4" x14ac:dyDescent="0.25">
      <c r="A1026" s="2" t="s">
        <v>161</v>
      </c>
      <c r="B1026" s="2" t="s">
        <v>1074</v>
      </c>
      <c r="C1026" s="2" t="s">
        <v>1073</v>
      </c>
      <c r="D1026" s="2">
        <v>0.33333333300000001</v>
      </c>
    </row>
    <row r="1027" spans="1:4" x14ac:dyDescent="0.25">
      <c r="A1027" s="2" t="s">
        <v>161</v>
      </c>
      <c r="B1027" s="2" t="s">
        <v>1058</v>
      </c>
      <c r="C1027" s="2" t="s">
        <v>1073</v>
      </c>
      <c r="D1027" s="2">
        <v>0.33333333300000001</v>
      </c>
    </row>
    <row r="1028" spans="1:4" x14ac:dyDescent="0.25">
      <c r="A1028" s="2" t="s">
        <v>161</v>
      </c>
      <c r="B1028" s="2" t="s">
        <v>1074</v>
      </c>
      <c r="C1028" s="2" t="s">
        <v>1186</v>
      </c>
      <c r="D1028" s="2">
        <v>0.33333333300000001</v>
      </c>
    </row>
    <row r="1029" spans="1:4" x14ac:dyDescent="0.25">
      <c r="A1029" s="2" t="s">
        <v>161</v>
      </c>
      <c r="B1029" s="2" t="s">
        <v>1058</v>
      </c>
      <c r="C1029" s="2" t="s">
        <v>1186</v>
      </c>
      <c r="D1029" s="2">
        <v>0.33333333300000001</v>
      </c>
    </row>
    <row r="1030" spans="1:4" x14ac:dyDescent="0.25">
      <c r="A1030" s="2" t="s">
        <v>161</v>
      </c>
      <c r="B1030" s="2" t="s">
        <v>1058</v>
      </c>
      <c r="C1030" s="2" t="s">
        <v>1108</v>
      </c>
      <c r="D1030" s="2">
        <v>0.33333333300000001</v>
      </c>
    </row>
    <row r="1031" spans="1:4" x14ac:dyDescent="0.25">
      <c r="A1031" s="2" t="s">
        <v>161</v>
      </c>
      <c r="B1031" s="2" t="s">
        <v>1058</v>
      </c>
      <c r="C1031" s="2" t="s">
        <v>1184</v>
      </c>
      <c r="D1031" s="2">
        <v>0.33333333300000001</v>
      </c>
    </row>
    <row r="1032" spans="1:4" x14ac:dyDescent="0.25">
      <c r="A1032" s="2" t="s">
        <v>161</v>
      </c>
      <c r="B1032" s="2" t="s">
        <v>1058</v>
      </c>
      <c r="C1032" s="2" t="s">
        <v>1070</v>
      </c>
      <c r="D1032" s="2">
        <v>0.33333333300000001</v>
      </c>
    </row>
    <row r="1033" spans="1:4" x14ac:dyDescent="0.25">
      <c r="A1033" s="2" t="s">
        <v>161</v>
      </c>
      <c r="B1033" s="2" t="s">
        <v>1071</v>
      </c>
      <c r="C1033" s="2" t="s">
        <v>1070</v>
      </c>
      <c r="D1033" s="2">
        <v>0.33333333300000001</v>
      </c>
    </row>
    <row r="1034" spans="1:4" x14ac:dyDescent="0.25">
      <c r="A1034" s="2" t="s">
        <v>161</v>
      </c>
      <c r="B1034" s="2" t="s">
        <v>1058</v>
      </c>
      <c r="C1034" s="2" t="s">
        <v>1182</v>
      </c>
      <c r="D1034" s="2">
        <v>0.33333333300000001</v>
      </c>
    </row>
    <row r="1035" spans="1:4" x14ac:dyDescent="0.25">
      <c r="A1035" s="2" t="s">
        <v>161</v>
      </c>
      <c r="B1035" s="2" t="s">
        <v>1071</v>
      </c>
      <c r="C1035" s="2" t="s">
        <v>1182</v>
      </c>
      <c r="D1035" s="2">
        <v>0.33333333300000001</v>
      </c>
    </row>
    <row r="1036" spans="1:4" x14ac:dyDescent="0.25">
      <c r="A1036" s="2" t="s">
        <v>161</v>
      </c>
      <c r="B1036" s="2" t="s">
        <v>1058</v>
      </c>
      <c r="C1036" s="2" t="s">
        <v>1176</v>
      </c>
      <c r="D1036" s="2">
        <v>0.33333333300000001</v>
      </c>
    </row>
    <row r="1037" spans="1:4" x14ac:dyDescent="0.25">
      <c r="A1037" s="2" t="s">
        <v>161</v>
      </c>
      <c r="B1037" s="2" t="s">
        <v>1063</v>
      </c>
      <c r="C1037" s="2" t="s">
        <v>1176</v>
      </c>
      <c r="D1037" s="2">
        <v>0.33333333300000001</v>
      </c>
    </row>
    <row r="1038" spans="1:4" x14ac:dyDescent="0.25">
      <c r="A1038" s="2" t="s">
        <v>161</v>
      </c>
      <c r="B1038" s="2" t="s">
        <v>1063</v>
      </c>
      <c r="C1038" s="2" t="s">
        <v>1103</v>
      </c>
      <c r="D1038" s="2">
        <v>0.33333333300000001</v>
      </c>
    </row>
    <row r="1039" spans="1:4" x14ac:dyDescent="0.25">
      <c r="A1039" s="2" t="s">
        <v>161</v>
      </c>
      <c r="B1039" s="2" t="s">
        <v>1063</v>
      </c>
      <c r="C1039" s="2" t="s">
        <v>1064</v>
      </c>
      <c r="D1039" s="2">
        <v>0.33333333300000001</v>
      </c>
    </row>
    <row r="1040" spans="1:4" x14ac:dyDescent="0.25">
      <c r="A1040" s="2" t="s">
        <v>161</v>
      </c>
      <c r="B1040" s="2" t="s">
        <v>1058</v>
      </c>
      <c r="C1040" s="2" t="s">
        <v>1150</v>
      </c>
      <c r="D1040" s="2">
        <v>0.33333333300000001</v>
      </c>
    </row>
    <row r="1041" spans="1:4" x14ac:dyDescent="0.25">
      <c r="A1041" s="2" t="s">
        <v>161</v>
      </c>
      <c r="B1041" s="2" t="s">
        <v>1063</v>
      </c>
      <c r="C1041" s="2" t="s">
        <v>1150</v>
      </c>
      <c r="D1041" s="2">
        <v>0.33333333300000001</v>
      </c>
    </row>
    <row r="1042" spans="1:4" x14ac:dyDescent="0.25">
      <c r="A1042" s="2" t="s">
        <v>161</v>
      </c>
      <c r="B1042" s="2" t="s">
        <v>1062</v>
      </c>
      <c r="C1042" s="2" t="s">
        <v>1061</v>
      </c>
      <c r="D1042" s="2">
        <v>0.33333333300000001</v>
      </c>
    </row>
    <row r="1043" spans="1:4" x14ac:dyDescent="0.25">
      <c r="A1043" s="2" t="s">
        <v>161</v>
      </c>
      <c r="B1043" s="2" t="s">
        <v>1063</v>
      </c>
      <c r="C1043" s="2" t="s">
        <v>1061</v>
      </c>
      <c r="D1043" s="2">
        <v>0.33333333300000001</v>
      </c>
    </row>
    <row r="1044" spans="1:4" x14ac:dyDescent="0.25">
      <c r="A1044" s="2" t="s">
        <v>161</v>
      </c>
      <c r="B1044" s="2" t="s">
        <v>1058</v>
      </c>
      <c r="C1044" s="2" t="s">
        <v>1145</v>
      </c>
      <c r="D1044" s="2">
        <v>0.33333333300000001</v>
      </c>
    </row>
    <row r="1045" spans="1:4" x14ac:dyDescent="0.25">
      <c r="A1045" s="2" t="s">
        <v>161</v>
      </c>
      <c r="B1045" s="2" t="s">
        <v>1062</v>
      </c>
      <c r="C1045" s="2" t="s">
        <v>1145</v>
      </c>
      <c r="D1045" s="2">
        <v>0.33333333300000001</v>
      </c>
    </row>
    <row r="1046" spans="1:4" x14ac:dyDescent="0.25">
      <c r="A1046" s="2" t="s">
        <v>161</v>
      </c>
      <c r="B1046" s="2" t="s">
        <v>1059</v>
      </c>
      <c r="C1046" s="2" t="s">
        <v>1145</v>
      </c>
      <c r="D1046" s="2">
        <v>0.33333333300000001</v>
      </c>
    </row>
    <row r="1047" spans="1:4" x14ac:dyDescent="0.25">
      <c r="A1047" s="2" t="s">
        <v>161</v>
      </c>
      <c r="B1047" s="2" t="s">
        <v>1060</v>
      </c>
      <c r="C1047" s="2" t="s">
        <v>1145</v>
      </c>
      <c r="D1047" s="2">
        <v>0.33333333300000001</v>
      </c>
    </row>
    <row r="1048" spans="1:4" x14ac:dyDescent="0.25">
      <c r="A1048" s="2" t="s">
        <v>161</v>
      </c>
      <c r="B1048" s="2" t="s">
        <v>1063</v>
      </c>
      <c r="C1048" s="2" t="s">
        <v>1145</v>
      </c>
      <c r="D1048" s="2">
        <v>0.33333333300000001</v>
      </c>
    </row>
    <row r="1049" spans="1:4" x14ac:dyDescent="0.25">
      <c r="A1049" s="2" t="s">
        <v>161</v>
      </c>
      <c r="B1049" s="2" t="s">
        <v>1071</v>
      </c>
      <c r="C1049" s="2" t="s">
        <v>1183</v>
      </c>
      <c r="D1049" s="2">
        <v>0.33333333300000001</v>
      </c>
    </row>
    <row r="1050" spans="1:4" x14ac:dyDescent="0.25">
      <c r="A1050" s="2" t="s">
        <v>161</v>
      </c>
      <c r="B1050" s="2" t="s">
        <v>1063</v>
      </c>
      <c r="C1050" s="2" t="s">
        <v>1183</v>
      </c>
      <c r="D1050" s="2">
        <v>0.33333333300000001</v>
      </c>
    </row>
    <row r="1051" spans="1:4" x14ac:dyDescent="0.25">
      <c r="A1051" s="2" t="s">
        <v>161</v>
      </c>
      <c r="B1051" s="2" t="s">
        <v>1071</v>
      </c>
      <c r="C1051" s="2" t="s">
        <v>1107</v>
      </c>
      <c r="D1051" s="2">
        <v>0.33333333300000001</v>
      </c>
    </row>
    <row r="1052" spans="1:4" x14ac:dyDescent="0.25">
      <c r="A1052" s="2" t="s">
        <v>161</v>
      </c>
      <c r="B1052" s="2" t="s">
        <v>1071</v>
      </c>
      <c r="C1052" s="2" t="s">
        <v>1106</v>
      </c>
      <c r="D1052" s="2">
        <v>0.33333333300000001</v>
      </c>
    </row>
    <row r="1053" spans="1:4" x14ac:dyDescent="0.25">
      <c r="A1053" s="2" t="s">
        <v>161</v>
      </c>
      <c r="B1053" s="2" t="s">
        <v>1071</v>
      </c>
      <c r="C1053" s="2" t="s">
        <v>1105</v>
      </c>
      <c r="D1053" s="2">
        <v>0.33333333300000001</v>
      </c>
    </row>
    <row r="1054" spans="1:4" x14ac:dyDescent="0.25">
      <c r="A1054" s="2" t="s">
        <v>161</v>
      </c>
      <c r="B1054" s="2" t="s">
        <v>1063</v>
      </c>
      <c r="C1054" s="2" t="s">
        <v>1105</v>
      </c>
      <c r="D1054" s="2">
        <v>0.33333333300000001</v>
      </c>
    </row>
    <row r="1055" spans="1:4" x14ac:dyDescent="0.25">
      <c r="A1055" s="2" t="s">
        <v>161</v>
      </c>
      <c r="B1055" s="2" t="s">
        <v>1071</v>
      </c>
      <c r="C1055" s="2" t="s">
        <v>1173</v>
      </c>
      <c r="D1055" s="2">
        <v>0.33333333300000001</v>
      </c>
    </row>
    <row r="1056" spans="1:4" x14ac:dyDescent="0.25">
      <c r="A1056" s="2" t="s">
        <v>161</v>
      </c>
      <c r="B1056" s="2" t="s">
        <v>1063</v>
      </c>
      <c r="C1056" s="2" t="s">
        <v>1173</v>
      </c>
      <c r="D1056" s="2">
        <v>0.33333333300000001</v>
      </c>
    </row>
    <row r="1057" spans="1:4" x14ac:dyDescent="0.25">
      <c r="A1057" s="2" t="s">
        <v>161</v>
      </c>
      <c r="B1057" s="2" t="s">
        <v>1063</v>
      </c>
      <c r="C1057" s="2" t="s">
        <v>1099</v>
      </c>
      <c r="D1057" s="2">
        <v>0.33333333300000001</v>
      </c>
    </row>
    <row r="1058" spans="1:4" x14ac:dyDescent="0.25">
      <c r="A1058" s="2" t="s">
        <v>161</v>
      </c>
      <c r="B1058" s="2" t="s">
        <v>1071</v>
      </c>
      <c r="C1058" s="2" t="s">
        <v>1171</v>
      </c>
      <c r="D1058" s="2">
        <v>0.33333333300000001</v>
      </c>
    </row>
    <row r="1059" spans="1:4" x14ac:dyDescent="0.25">
      <c r="A1059" s="2" t="s">
        <v>161</v>
      </c>
      <c r="B1059" s="2" t="s">
        <v>1063</v>
      </c>
      <c r="C1059" s="2" t="s">
        <v>1171</v>
      </c>
      <c r="D1059" s="2">
        <v>0.33333333300000001</v>
      </c>
    </row>
    <row r="1060" spans="1:4" x14ac:dyDescent="0.25">
      <c r="A1060" s="2" t="s">
        <v>161</v>
      </c>
      <c r="B1060" s="2" t="s">
        <v>1071</v>
      </c>
      <c r="C1060" s="2" t="s">
        <v>1100</v>
      </c>
      <c r="D1060" s="2">
        <v>0.33333333300000001</v>
      </c>
    </row>
    <row r="1061" spans="1:4" x14ac:dyDescent="0.25">
      <c r="A1061" s="2" t="s">
        <v>161</v>
      </c>
      <c r="B1061" s="2" t="s">
        <v>1063</v>
      </c>
      <c r="C1061" s="2" t="s">
        <v>1100</v>
      </c>
      <c r="D1061" s="2">
        <v>0.33333333300000001</v>
      </c>
    </row>
    <row r="1062" spans="1:4" x14ac:dyDescent="0.25">
      <c r="A1062" s="2" t="s">
        <v>161</v>
      </c>
      <c r="B1062" s="2" t="s">
        <v>1101</v>
      </c>
      <c r="C1062" s="2" t="s">
        <v>1100</v>
      </c>
      <c r="D1062" s="2">
        <v>0.33333333300000001</v>
      </c>
    </row>
    <row r="1063" spans="1:4" x14ac:dyDescent="0.25">
      <c r="A1063" s="2" t="s">
        <v>161</v>
      </c>
      <c r="B1063" s="2" t="s">
        <v>1063</v>
      </c>
      <c r="C1063" s="2" t="s">
        <v>1172</v>
      </c>
      <c r="D1063" s="2">
        <v>0.33333333300000001</v>
      </c>
    </row>
    <row r="1064" spans="1:4" x14ac:dyDescent="0.25">
      <c r="A1064" s="2" t="s">
        <v>161</v>
      </c>
      <c r="B1064" s="2" t="s">
        <v>1071</v>
      </c>
      <c r="C1064" s="2" t="s">
        <v>1095</v>
      </c>
      <c r="D1064" s="2">
        <v>0.33333333300000001</v>
      </c>
    </row>
    <row r="1065" spans="1:4" x14ac:dyDescent="0.25">
      <c r="A1065" s="2" t="s">
        <v>161</v>
      </c>
      <c r="B1065" s="2" t="s">
        <v>1063</v>
      </c>
      <c r="C1065" s="2" t="s">
        <v>1095</v>
      </c>
      <c r="D1065" s="2">
        <v>0.33333333300000001</v>
      </c>
    </row>
    <row r="1066" spans="1:4" x14ac:dyDescent="0.25">
      <c r="A1066" s="2" t="s">
        <v>161</v>
      </c>
      <c r="B1066" s="2" t="s">
        <v>1063</v>
      </c>
      <c r="C1066" s="2" t="s">
        <v>1149</v>
      </c>
      <c r="D1066" s="2">
        <v>0.33333333300000001</v>
      </c>
    </row>
    <row r="1067" spans="1:4" x14ac:dyDescent="0.25">
      <c r="A1067" s="2" t="s">
        <v>161</v>
      </c>
      <c r="B1067" s="2" t="s">
        <v>1063</v>
      </c>
      <c r="C1067" s="2" t="s">
        <v>1093</v>
      </c>
      <c r="D1067" s="2">
        <v>0.33333333300000001</v>
      </c>
    </row>
    <row r="1068" spans="1:4" x14ac:dyDescent="0.25">
      <c r="A1068" s="2" t="s">
        <v>161</v>
      </c>
      <c r="B1068" s="2" t="s">
        <v>1063</v>
      </c>
      <c r="C1068" s="2" t="s">
        <v>1147</v>
      </c>
      <c r="D1068" s="2">
        <v>0.33333333300000001</v>
      </c>
    </row>
    <row r="1069" spans="1:4" x14ac:dyDescent="0.25">
      <c r="A1069" s="2" t="s">
        <v>161</v>
      </c>
      <c r="B1069" s="2" t="s">
        <v>1062</v>
      </c>
      <c r="C1069" s="2" t="s">
        <v>1091</v>
      </c>
      <c r="D1069" s="2">
        <v>0.33333333300000001</v>
      </c>
    </row>
    <row r="1070" spans="1:4" x14ac:dyDescent="0.25">
      <c r="A1070" s="2" t="s">
        <v>161</v>
      </c>
      <c r="B1070" s="2" t="s">
        <v>1063</v>
      </c>
      <c r="C1070" s="2" t="s">
        <v>1091</v>
      </c>
      <c r="D1070" s="2">
        <v>0.33333333300000001</v>
      </c>
    </row>
    <row r="1071" spans="1:4" x14ac:dyDescent="0.25">
      <c r="A1071" s="2" t="s">
        <v>161</v>
      </c>
      <c r="B1071" s="2" t="s">
        <v>1062</v>
      </c>
      <c r="C1071" s="2" t="s">
        <v>1092</v>
      </c>
      <c r="D1071" s="2">
        <v>0.33333333300000001</v>
      </c>
    </row>
    <row r="1072" spans="1:4" x14ac:dyDescent="0.25">
      <c r="A1072" s="2" t="s">
        <v>161</v>
      </c>
      <c r="B1072" s="2" t="s">
        <v>1063</v>
      </c>
      <c r="C1072" s="2" t="s">
        <v>1092</v>
      </c>
      <c r="D1072" s="2">
        <v>0.33333333300000001</v>
      </c>
    </row>
    <row r="1073" spans="1:4" x14ac:dyDescent="0.25">
      <c r="A1073" s="2" t="s">
        <v>161</v>
      </c>
      <c r="B1073" s="2" t="s">
        <v>994</v>
      </c>
      <c r="C1073" s="2" t="s">
        <v>1287</v>
      </c>
      <c r="D1073" s="2">
        <v>0.33333333300000001</v>
      </c>
    </row>
    <row r="1074" spans="1:4" x14ac:dyDescent="0.25">
      <c r="A1074" s="2" t="s">
        <v>161</v>
      </c>
      <c r="B1074" s="2" t="s">
        <v>998</v>
      </c>
      <c r="C1074" s="2" t="s">
        <v>1287</v>
      </c>
      <c r="D1074" s="2">
        <v>0.33333333300000001</v>
      </c>
    </row>
    <row r="1075" spans="1:4" x14ac:dyDescent="0.25">
      <c r="A1075" s="2" t="s">
        <v>161</v>
      </c>
      <c r="B1075" s="2" t="s">
        <v>996</v>
      </c>
      <c r="C1075" s="2" t="s">
        <v>1220</v>
      </c>
      <c r="D1075" s="2">
        <v>0.33333333300000001</v>
      </c>
    </row>
    <row r="1076" spans="1:4" x14ac:dyDescent="0.25">
      <c r="A1076" s="2" t="s">
        <v>161</v>
      </c>
      <c r="B1076" s="2" t="s">
        <v>1090</v>
      </c>
      <c r="C1076" s="2" t="s">
        <v>1220</v>
      </c>
      <c r="D1076" s="2">
        <v>0.33333333300000001</v>
      </c>
    </row>
    <row r="1077" spans="1:4" x14ac:dyDescent="0.25">
      <c r="A1077" s="2" t="s">
        <v>161</v>
      </c>
      <c r="B1077" s="2" t="s">
        <v>994</v>
      </c>
      <c r="C1077" s="2" t="s">
        <v>1220</v>
      </c>
      <c r="D1077" s="2">
        <v>0.33333333300000001</v>
      </c>
    </row>
    <row r="1078" spans="1:4" x14ac:dyDescent="0.25">
      <c r="A1078" s="2" t="s">
        <v>161</v>
      </c>
      <c r="B1078" s="2" t="s">
        <v>996</v>
      </c>
      <c r="C1078" s="2" t="s">
        <v>1219</v>
      </c>
      <c r="D1078" s="2">
        <v>0.33333333300000001</v>
      </c>
    </row>
    <row r="1079" spans="1:4" x14ac:dyDescent="0.25">
      <c r="A1079" s="2" t="s">
        <v>161</v>
      </c>
      <c r="B1079" s="2" t="s">
        <v>1085</v>
      </c>
      <c r="C1079" s="2" t="s">
        <v>1219</v>
      </c>
      <c r="D1079" s="2">
        <v>0.33333333300000001</v>
      </c>
    </row>
    <row r="1080" spans="1:4" x14ac:dyDescent="0.25">
      <c r="A1080" s="2" t="s">
        <v>161</v>
      </c>
      <c r="B1080" s="2" t="s">
        <v>1090</v>
      </c>
      <c r="C1080" s="2" t="s">
        <v>1219</v>
      </c>
      <c r="D1080" s="2">
        <v>0.33333333300000001</v>
      </c>
    </row>
    <row r="1081" spans="1:4" x14ac:dyDescent="0.25">
      <c r="A1081" s="2" t="s">
        <v>161</v>
      </c>
      <c r="B1081" s="2" t="s">
        <v>994</v>
      </c>
      <c r="C1081" s="2" t="s">
        <v>1219</v>
      </c>
      <c r="D1081" s="2">
        <v>0.33333333300000001</v>
      </c>
    </row>
    <row r="1082" spans="1:4" x14ac:dyDescent="0.25">
      <c r="A1082" s="2" t="s">
        <v>161</v>
      </c>
      <c r="B1082" s="2" t="s">
        <v>994</v>
      </c>
      <c r="C1082" s="2" t="s">
        <v>1286</v>
      </c>
      <c r="D1082" s="2">
        <v>0.33333333300000001</v>
      </c>
    </row>
    <row r="1083" spans="1:4" x14ac:dyDescent="0.25">
      <c r="A1083" s="2" t="s">
        <v>161</v>
      </c>
      <c r="B1083" s="2" t="s">
        <v>998</v>
      </c>
      <c r="C1083" s="2" t="s">
        <v>1286</v>
      </c>
      <c r="D1083" s="2">
        <v>0.33333333300000001</v>
      </c>
    </row>
    <row r="1084" spans="1:4" x14ac:dyDescent="0.25">
      <c r="A1084" s="2" t="s">
        <v>161</v>
      </c>
      <c r="B1084" s="2" t="s">
        <v>1022</v>
      </c>
      <c r="C1084" s="2" t="s">
        <v>1222</v>
      </c>
      <c r="D1084" s="2">
        <v>0.33333333300000001</v>
      </c>
    </row>
    <row r="1085" spans="1:4" x14ac:dyDescent="0.25">
      <c r="A1085" s="2" t="s">
        <v>161</v>
      </c>
      <c r="B1085" s="2" t="s">
        <v>1023</v>
      </c>
      <c r="C1085" s="2" t="s">
        <v>1222</v>
      </c>
      <c r="D1085" s="2">
        <v>0.33333333300000001</v>
      </c>
    </row>
    <row r="1086" spans="1:4" x14ac:dyDescent="0.25">
      <c r="A1086" s="2" t="s">
        <v>161</v>
      </c>
      <c r="B1086" s="2" t="s">
        <v>998</v>
      </c>
      <c r="C1086" s="2" t="s">
        <v>1222</v>
      </c>
      <c r="D1086" s="2">
        <v>0.33333333300000001</v>
      </c>
    </row>
    <row r="1087" spans="1:4" x14ac:dyDescent="0.25">
      <c r="A1087" s="2" t="s">
        <v>161</v>
      </c>
      <c r="B1087" s="2" t="s">
        <v>1085</v>
      </c>
      <c r="C1087" s="2" t="s">
        <v>1284</v>
      </c>
      <c r="D1087" s="2">
        <v>0.33333333300000001</v>
      </c>
    </row>
    <row r="1088" spans="1:4" x14ac:dyDescent="0.25">
      <c r="A1088" s="2" t="s">
        <v>161</v>
      </c>
      <c r="B1088" s="2" t="s">
        <v>1090</v>
      </c>
      <c r="C1088" s="2" t="s">
        <v>1284</v>
      </c>
      <c r="D1088" s="2">
        <v>0.33333333300000001</v>
      </c>
    </row>
    <row r="1089" spans="1:4" x14ac:dyDescent="0.25">
      <c r="A1089" s="2" t="s">
        <v>161</v>
      </c>
      <c r="B1089" s="2" t="s">
        <v>994</v>
      </c>
      <c r="C1089" s="2" t="s">
        <v>1284</v>
      </c>
      <c r="D1089" s="2">
        <v>0.33333333300000001</v>
      </c>
    </row>
    <row r="1090" spans="1:4" x14ac:dyDescent="0.25">
      <c r="A1090" s="2" t="s">
        <v>161</v>
      </c>
      <c r="B1090" s="2" t="s">
        <v>998</v>
      </c>
      <c r="C1090" s="2" t="s">
        <v>1284</v>
      </c>
      <c r="D1090" s="2">
        <v>0.33333333300000001</v>
      </c>
    </row>
    <row r="1091" spans="1:4" x14ac:dyDescent="0.25">
      <c r="A1091" s="2" t="s">
        <v>161</v>
      </c>
      <c r="B1091" s="2" t="s">
        <v>1022</v>
      </c>
      <c r="C1091" s="2" t="s">
        <v>1221</v>
      </c>
      <c r="D1091" s="2">
        <v>0.33333333300000001</v>
      </c>
    </row>
    <row r="1092" spans="1:4" x14ac:dyDescent="0.25">
      <c r="A1092" s="2" t="s">
        <v>161</v>
      </c>
      <c r="B1092" s="2" t="s">
        <v>1023</v>
      </c>
      <c r="C1092" s="2" t="s">
        <v>1221</v>
      </c>
      <c r="D1092" s="2">
        <v>0.33333333300000001</v>
      </c>
    </row>
    <row r="1093" spans="1:4" x14ac:dyDescent="0.25">
      <c r="A1093" s="2" t="s">
        <v>161</v>
      </c>
      <c r="B1093" s="2" t="s">
        <v>1213</v>
      </c>
      <c r="C1093" s="2" t="s">
        <v>1221</v>
      </c>
      <c r="D1093" s="2">
        <v>0.33333333300000001</v>
      </c>
    </row>
    <row r="1094" spans="1:4" x14ac:dyDescent="0.25">
      <c r="A1094" s="2" t="s">
        <v>161</v>
      </c>
      <c r="B1094" s="2" t="s">
        <v>1085</v>
      </c>
      <c r="C1094" s="2" t="s">
        <v>1221</v>
      </c>
      <c r="D1094" s="2">
        <v>0.33333333300000001</v>
      </c>
    </row>
    <row r="1095" spans="1:4" x14ac:dyDescent="0.25">
      <c r="A1095" s="2" t="s">
        <v>161</v>
      </c>
      <c r="B1095" s="2" t="s">
        <v>998</v>
      </c>
      <c r="C1095" s="2" t="s">
        <v>1221</v>
      </c>
      <c r="D1095" s="2">
        <v>0.33333333300000001</v>
      </c>
    </row>
    <row r="1096" spans="1:4" x14ac:dyDescent="0.25">
      <c r="A1096" s="2" t="s">
        <v>161</v>
      </c>
      <c r="B1096" s="2" t="s">
        <v>1023</v>
      </c>
      <c r="C1096" s="2" t="s">
        <v>1283</v>
      </c>
      <c r="D1096" s="2">
        <v>0.33333333300000001</v>
      </c>
    </row>
    <row r="1097" spans="1:4" x14ac:dyDescent="0.25">
      <c r="A1097" s="2" t="s">
        <v>161</v>
      </c>
      <c r="B1097" s="2" t="s">
        <v>1213</v>
      </c>
      <c r="C1097" s="2" t="s">
        <v>1283</v>
      </c>
      <c r="D1097" s="2">
        <v>0.33333333300000001</v>
      </c>
    </row>
    <row r="1098" spans="1:4" x14ac:dyDescent="0.25">
      <c r="A1098" s="2" t="s">
        <v>161</v>
      </c>
      <c r="B1098" s="2" t="s">
        <v>1085</v>
      </c>
      <c r="C1098" s="2" t="s">
        <v>1283</v>
      </c>
      <c r="D1098" s="2">
        <v>0.33333333300000001</v>
      </c>
    </row>
    <row r="1099" spans="1:4" x14ac:dyDescent="0.25">
      <c r="A1099" s="2" t="s">
        <v>161</v>
      </c>
      <c r="B1099" s="2" t="s">
        <v>994</v>
      </c>
      <c r="C1099" s="2" t="s">
        <v>1283</v>
      </c>
      <c r="D1099" s="2">
        <v>0.33333333300000001</v>
      </c>
    </row>
    <row r="1100" spans="1:4" x14ac:dyDescent="0.25">
      <c r="A1100" s="2" t="s">
        <v>161</v>
      </c>
      <c r="B1100" s="2" t="s">
        <v>998</v>
      </c>
      <c r="C1100" s="2" t="s">
        <v>1283</v>
      </c>
      <c r="D1100" s="2">
        <v>0.33333333300000001</v>
      </c>
    </row>
    <row r="1101" spans="1:4" x14ac:dyDescent="0.25">
      <c r="A1101" s="2" t="s">
        <v>161</v>
      </c>
      <c r="B1101" s="2" t="s">
        <v>1137</v>
      </c>
      <c r="C1101" s="2" t="s">
        <v>1233</v>
      </c>
      <c r="D1101" s="2">
        <v>0.33333333300000001</v>
      </c>
    </row>
    <row r="1102" spans="1:4" x14ac:dyDescent="0.25">
      <c r="A1102" s="2" t="s">
        <v>161</v>
      </c>
      <c r="B1102" s="2" t="s">
        <v>996</v>
      </c>
      <c r="C1102" s="2" t="s">
        <v>1233</v>
      </c>
      <c r="D1102" s="2">
        <v>0.33333333300000001</v>
      </c>
    </row>
    <row r="1103" spans="1:4" x14ac:dyDescent="0.25">
      <c r="A1103" s="2" t="s">
        <v>161</v>
      </c>
      <c r="B1103" s="2" t="s">
        <v>1085</v>
      </c>
      <c r="C1103" s="2" t="s">
        <v>1233</v>
      </c>
      <c r="D1103" s="2">
        <v>0.33333333300000001</v>
      </c>
    </row>
    <row r="1104" spans="1:4" x14ac:dyDescent="0.25">
      <c r="A1104" s="2" t="s">
        <v>161</v>
      </c>
      <c r="B1104" s="2" t="s">
        <v>1090</v>
      </c>
      <c r="C1104" s="2" t="s">
        <v>1233</v>
      </c>
      <c r="D1104" s="2">
        <v>0.33333333300000001</v>
      </c>
    </row>
    <row r="1105" spans="1:4" x14ac:dyDescent="0.25">
      <c r="A1105" s="2" t="s">
        <v>161</v>
      </c>
      <c r="B1105" s="2" t="s">
        <v>1086</v>
      </c>
      <c r="C1105" s="2" t="s">
        <v>1233</v>
      </c>
      <c r="D1105" s="2">
        <v>0.33333333300000001</v>
      </c>
    </row>
    <row r="1106" spans="1:4" x14ac:dyDescent="0.25">
      <c r="A1106" s="2" t="s">
        <v>161</v>
      </c>
      <c r="B1106" s="2" t="s">
        <v>1137</v>
      </c>
      <c r="C1106" s="2" t="s">
        <v>1218</v>
      </c>
      <c r="D1106" s="2">
        <v>0.33333333300000001</v>
      </c>
    </row>
    <row r="1107" spans="1:4" x14ac:dyDescent="0.25">
      <c r="A1107" s="2" t="s">
        <v>161</v>
      </c>
      <c r="B1107" s="2" t="s">
        <v>1086</v>
      </c>
      <c r="C1107" s="2" t="s">
        <v>1218</v>
      </c>
      <c r="D1107" s="2">
        <v>0.33333333300000001</v>
      </c>
    </row>
    <row r="1108" spans="1:4" x14ac:dyDescent="0.25">
      <c r="A1108" s="2" t="s">
        <v>161</v>
      </c>
      <c r="B1108" s="2" t="s">
        <v>1085</v>
      </c>
      <c r="C1108" s="2" t="s">
        <v>1280</v>
      </c>
      <c r="D1108" s="2">
        <v>0.33333333300000001</v>
      </c>
    </row>
    <row r="1109" spans="1:4" x14ac:dyDescent="0.25">
      <c r="A1109" s="2" t="s">
        <v>161</v>
      </c>
      <c r="B1109" s="2" t="s">
        <v>1085</v>
      </c>
      <c r="C1109" s="2" t="s">
        <v>1267</v>
      </c>
      <c r="D1109" s="2">
        <v>0.33333333300000001</v>
      </c>
    </row>
    <row r="1110" spans="1:4" x14ac:dyDescent="0.25">
      <c r="A1110" s="2" t="s">
        <v>161</v>
      </c>
      <c r="B1110" s="2" t="s">
        <v>1085</v>
      </c>
      <c r="C1110" s="2" t="s">
        <v>1214</v>
      </c>
      <c r="D1110" s="2">
        <v>0.33333333300000001</v>
      </c>
    </row>
    <row r="1111" spans="1:4" x14ac:dyDescent="0.25">
      <c r="A1111" s="2" t="s">
        <v>161</v>
      </c>
      <c r="B1111" s="2" t="s">
        <v>1246</v>
      </c>
      <c r="C1111" s="2" t="s">
        <v>1245</v>
      </c>
      <c r="D1111" s="2">
        <v>0.33333333300000001</v>
      </c>
    </row>
    <row r="1112" spans="1:4" x14ac:dyDescent="0.25">
      <c r="A1112" s="2" t="s">
        <v>161</v>
      </c>
      <c r="B1112" s="2" t="s">
        <v>1084</v>
      </c>
      <c r="C1112" s="2" t="s">
        <v>1245</v>
      </c>
      <c r="D1112" s="2">
        <v>0.33333333300000001</v>
      </c>
    </row>
    <row r="1113" spans="1:4" x14ac:dyDescent="0.25">
      <c r="A1113" s="2" t="s">
        <v>161</v>
      </c>
      <c r="B1113" s="2" t="s">
        <v>1085</v>
      </c>
      <c r="C1113" s="2" t="s">
        <v>1245</v>
      </c>
      <c r="D1113" s="2">
        <v>0.33333333300000001</v>
      </c>
    </row>
    <row r="1114" spans="1:4" x14ac:dyDescent="0.25">
      <c r="A1114" s="2" t="s">
        <v>161</v>
      </c>
      <c r="B1114" s="2" t="s">
        <v>1086</v>
      </c>
      <c r="C1114" s="2" t="s">
        <v>1245</v>
      </c>
      <c r="D1114" s="2">
        <v>0.33333333300000001</v>
      </c>
    </row>
    <row r="1115" spans="1:4" x14ac:dyDescent="0.25">
      <c r="A1115" s="2" t="s">
        <v>161</v>
      </c>
      <c r="B1115" s="2" t="s">
        <v>1084</v>
      </c>
      <c r="C1115" s="2" t="s">
        <v>1228</v>
      </c>
      <c r="D1115" s="2">
        <v>0.33333333300000001</v>
      </c>
    </row>
    <row r="1116" spans="1:4" x14ac:dyDescent="0.25">
      <c r="A1116" s="2" t="s">
        <v>161</v>
      </c>
      <c r="B1116" s="2" t="s">
        <v>1086</v>
      </c>
      <c r="C1116" s="2" t="s">
        <v>1228</v>
      </c>
      <c r="D1116" s="2">
        <v>0.33333333300000001</v>
      </c>
    </row>
    <row r="1117" spans="1:4" x14ac:dyDescent="0.25">
      <c r="A1117" s="2" t="s">
        <v>161</v>
      </c>
      <c r="B1117" s="2" t="s">
        <v>1137</v>
      </c>
      <c r="C1117" s="2" t="s">
        <v>1230</v>
      </c>
      <c r="D1117" s="2">
        <v>0.33333333300000001</v>
      </c>
    </row>
    <row r="1118" spans="1:4" x14ac:dyDescent="0.25">
      <c r="A1118" s="2" t="s">
        <v>161</v>
      </c>
      <c r="B1118" s="2" t="s">
        <v>1138</v>
      </c>
      <c r="C1118" s="2" t="s">
        <v>1230</v>
      </c>
      <c r="D1118" s="2">
        <v>0.33333333300000001</v>
      </c>
    </row>
    <row r="1119" spans="1:4" x14ac:dyDescent="0.25">
      <c r="A1119" s="2" t="s">
        <v>161</v>
      </c>
      <c r="B1119" s="2" t="s">
        <v>1086</v>
      </c>
      <c r="C1119" s="2" t="s">
        <v>1230</v>
      </c>
      <c r="D1119" s="2">
        <v>0.33333333300000001</v>
      </c>
    </row>
    <row r="1120" spans="1:4" x14ac:dyDescent="0.25">
      <c r="A1120" s="2" t="s">
        <v>161</v>
      </c>
      <c r="B1120" s="2" t="s">
        <v>1127</v>
      </c>
      <c r="C1120" s="2" t="s">
        <v>1230</v>
      </c>
      <c r="D1120" s="2">
        <v>0.33333333300000001</v>
      </c>
    </row>
    <row r="1121" spans="1:4" x14ac:dyDescent="0.25">
      <c r="A1121" s="2" t="s">
        <v>161</v>
      </c>
      <c r="B1121" s="2" t="s">
        <v>1085</v>
      </c>
      <c r="C1121" s="2" t="s">
        <v>1281</v>
      </c>
      <c r="D1121" s="2">
        <v>0.33333333300000001</v>
      </c>
    </row>
    <row r="1122" spans="1:4" x14ac:dyDescent="0.25">
      <c r="A1122" s="2" t="s">
        <v>161</v>
      </c>
      <c r="B1122" s="2" t="s">
        <v>1085</v>
      </c>
      <c r="C1122" s="2" t="s">
        <v>1251</v>
      </c>
      <c r="D1122" s="2">
        <v>0.33333333300000001</v>
      </c>
    </row>
    <row r="1123" spans="1:4" x14ac:dyDescent="0.25">
      <c r="A1123" s="2" t="s">
        <v>161</v>
      </c>
      <c r="B1123" s="2" t="s">
        <v>1085</v>
      </c>
      <c r="C1123" s="2" t="s">
        <v>1244</v>
      </c>
      <c r="D1123" s="2">
        <v>0.33333333300000001</v>
      </c>
    </row>
    <row r="1124" spans="1:4" x14ac:dyDescent="0.25">
      <c r="A1124" s="2" t="s">
        <v>161</v>
      </c>
      <c r="B1124" s="2" t="s">
        <v>1086</v>
      </c>
      <c r="C1124" s="2" t="s">
        <v>1244</v>
      </c>
      <c r="D1124" s="2">
        <v>0.33333333300000001</v>
      </c>
    </row>
    <row r="1125" spans="1:4" x14ac:dyDescent="0.25">
      <c r="A1125" s="2" t="s">
        <v>161</v>
      </c>
      <c r="B1125" s="2" t="s">
        <v>1081</v>
      </c>
      <c r="C1125" s="2" t="s">
        <v>1244</v>
      </c>
      <c r="D1125" s="2">
        <v>0.33333333300000001</v>
      </c>
    </row>
    <row r="1126" spans="1:4" x14ac:dyDescent="0.25">
      <c r="A1126" s="2" t="s">
        <v>161</v>
      </c>
      <c r="B1126" s="2" t="s">
        <v>1085</v>
      </c>
      <c r="C1126" s="2" t="s">
        <v>1282</v>
      </c>
      <c r="D1126" s="2">
        <v>0.33333333300000001</v>
      </c>
    </row>
    <row r="1127" spans="1:4" x14ac:dyDescent="0.25">
      <c r="A1127" s="2" t="s">
        <v>161</v>
      </c>
      <c r="B1127" s="2" t="s">
        <v>1085</v>
      </c>
      <c r="C1127" s="2" t="s">
        <v>1252</v>
      </c>
      <c r="D1127" s="2">
        <v>0.33333333300000001</v>
      </c>
    </row>
    <row r="1128" spans="1:4" x14ac:dyDescent="0.25">
      <c r="A1128" s="2" t="s">
        <v>161</v>
      </c>
      <c r="B1128" s="2" t="s">
        <v>1213</v>
      </c>
      <c r="C1128" s="2" t="s">
        <v>1285</v>
      </c>
      <c r="D1128" s="2">
        <v>0.33333333300000001</v>
      </c>
    </row>
    <row r="1129" spans="1:4" x14ac:dyDescent="0.25">
      <c r="A1129" s="2" t="s">
        <v>161</v>
      </c>
      <c r="B1129" s="2" t="s">
        <v>1085</v>
      </c>
      <c r="C1129" s="2" t="s">
        <v>1285</v>
      </c>
      <c r="D1129" s="2">
        <v>0.33333333300000001</v>
      </c>
    </row>
    <row r="1130" spans="1:4" x14ac:dyDescent="0.25">
      <c r="A1130" s="2" t="s">
        <v>161</v>
      </c>
      <c r="B1130" s="2" t="s">
        <v>1213</v>
      </c>
      <c r="C1130" s="2" t="s">
        <v>1273</v>
      </c>
      <c r="D1130" s="2">
        <v>0.33333333300000001</v>
      </c>
    </row>
    <row r="1131" spans="1:4" x14ac:dyDescent="0.25">
      <c r="A1131" s="2" t="s">
        <v>161</v>
      </c>
      <c r="B1131" s="2" t="s">
        <v>1085</v>
      </c>
      <c r="C1131" s="2" t="s">
        <v>1273</v>
      </c>
      <c r="D1131" s="2">
        <v>0.33333333300000001</v>
      </c>
    </row>
    <row r="1132" spans="1:4" x14ac:dyDescent="0.25">
      <c r="A1132" s="2" t="s">
        <v>161</v>
      </c>
      <c r="B1132" s="2" t="s">
        <v>1085</v>
      </c>
      <c r="C1132" s="2" t="s">
        <v>1247</v>
      </c>
      <c r="D1132" s="2">
        <v>0.33333333300000001</v>
      </c>
    </row>
    <row r="1133" spans="1:4" x14ac:dyDescent="0.25">
      <c r="A1133" s="2" t="s">
        <v>161</v>
      </c>
      <c r="B1133" s="2" t="s">
        <v>1081</v>
      </c>
      <c r="C1133" s="2" t="s">
        <v>1247</v>
      </c>
      <c r="D1133" s="2">
        <v>0.33333333300000001</v>
      </c>
    </row>
    <row r="1134" spans="1:4" x14ac:dyDescent="0.25">
      <c r="A1134" s="2" t="s">
        <v>161</v>
      </c>
      <c r="B1134" s="2" t="s">
        <v>1232</v>
      </c>
      <c r="C1134" s="2" t="s">
        <v>1266</v>
      </c>
      <c r="D1134" s="2">
        <v>0.33333333300000001</v>
      </c>
    </row>
    <row r="1135" spans="1:4" x14ac:dyDescent="0.25">
      <c r="A1135" s="2" t="s">
        <v>161</v>
      </c>
      <c r="B1135" s="2" t="s">
        <v>1085</v>
      </c>
      <c r="C1135" s="2" t="s">
        <v>1266</v>
      </c>
      <c r="D1135" s="2">
        <v>0.33333333300000001</v>
      </c>
    </row>
    <row r="1136" spans="1:4" x14ac:dyDescent="0.25">
      <c r="A1136" s="2" t="s">
        <v>161</v>
      </c>
      <c r="B1136" s="2" t="s">
        <v>1080</v>
      </c>
      <c r="C1136" s="2" t="s">
        <v>1266</v>
      </c>
      <c r="D1136" s="2">
        <v>0.33333333300000001</v>
      </c>
    </row>
    <row r="1137" spans="1:4" x14ac:dyDescent="0.25">
      <c r="A1137" s="2" t="s">
        <v>161</v>
      </c>
      <c r="B1137" s="2" t="s">
        <v>1232</v>
      </c>
      <c r="C1137" s="2" t="s">
        <v>1265</v>
      </c>
      <c r="D1137" s="2">
        <v>0.33333333300000001</v>
      </c>
    </row>
    <row r="1138" spans="1:4" x14ac:dyDescent="0.25">
      <c r="A1138" s="2" t="s">
        <v>161</v>
      </c>
      <c r="B1138" s="2" t="s">
        <v>1085</v>
      </c>
      <c r="C1138" s="2" t="s">
        <v>1265</v>
      </c>
      <c r="D1138" s="2">
        <v>0.33333333300000001</v>
      </c>
    </row>
    <row r="1139" spans="1:4" x14ac:dyDescent="0.25">
      <c r="A1139" s="2" t="s">
        <v>161</v>
      </c>
      <c r="B1139" s="2" t="s">
        <v>1081</v>
      </c>
      <c r="C1139" s="2" t="s">
        <v>1265</v>
      </c>
      <c r="D1139" s="2">
        <v>0.33333333300000001</v>
      </c>
    </row>
    <row r="1140" spans="1:4" x14ac:dyDescent="0.25">
      <c r="A1140" s="2" t="s">
        <v>161</v>
      </c>
      <c r="B1140" s="2" t="s">
        <v>1085</v>
      </c>
      <c r="C1140" s="2" t="s">
        <v>1227</v>
      </c>
      <c r="D1140" s="2">
        <v>0.33333333300000001</v>
      </c>
    </row>
    <row r="1141" spans="1:4" x14ac:dyDescent="0.25">
      <c r="A1141" s="2" t="s">
        <v>161</v>
      </c>
      <c r="B1141" s="2" t="s">
        <v>1081</v>
      </c>
      <c r="C1141" s="2" t="s">
        <v>1227</v>
      </c>
      <c r="D1141" s="2">
        <v>0.33333333300000001</v>
      </c>
    </row>
    <row r="1142" spans="1:4" x14ac:dyDescent="0.25">
      <c r="A1142" s="2" t="s">
        <v>161</v>
      </c>
      <c r="B1142" s="2" t="s">
        <v>1232</v>
      </c>
      <c r="C1142" s="2" t="s">
        <v>1243</v>
      </c>
      <c r="D1142" s="2">
        <v>0.33333333300000001</v>
      </c>
    </row>
    <row r="1143" spans="1:4" x14ac:dyDescent="0.25">
      <c r="A1143" s="2" t="s">
        <v>161</v>
      </c>
      <c r="B1143" s="2" t="s">
        <v>1080</v>
      </c>
      <c r="C1143" s="2" t="s">
        <v>1243</v>
      </c>
      <c r="D1143" s="2">
        <v>0.33333333300000001</v>
      </c>
    </row>
    <row r="1144" spans="1:4" x14ac:dyDescent="0.25">
      <c r="A1144" s="2" t="s">
        <v>161</v>
      </c>
      <c r="B1144" s="2" t="s">
        <v>1081</v>
      </c>
      <c r="C1144" s="2" t="s">
        <v>1243</v>
      </c>
      <c r="D1144" s="2">
        <v>0.33333333300000001</v>
      </c>
    </row>
    <row r="1145" spans="1:4" x14ac:dyDescent="0.25">
      <c r="A1145" s="2" t="s">
        <v>161</v>
      </c>
      <c r="B1145" s="2" t="s">
        <v>1080</v>
      </c>
      <c r="C1145" s="2" t="s">
        <v>1226</v>
      </c>
      <c r="D1145" s="2">
        <v>0.33333333300000001</v>
      </c>
    </row>
    <row r="1146" spans="1:4" x14ac:dyDescent="0.25">
      <c r="A1146" s="2" t="s">
        <v>161</v>
      </c>
      <c r="B1146" s="2" t="s">
        <v>1080</v>
      </c>
      <c r="C1146" s="2" t="s">
        <v>1229</v>
      </c>
      <c r="D1146" s="2">
        <v>0.33333333300000001</v>
      </c>
    </row>
    <row r="1147" spans="1:4" x14ac:dyDescent="0.25">
      <c r="A1147" s="2" t="s">
        <v>161</v>
      </c>
      <c r="B1147" s="2" t="s">
        <v>1213</v>
      </c>
      <c r="C1147" s="2" t="s">
        <v>1279</v>
      </c>
      <c r="D1147" s="2">
        <v>0.33333333300000001</v>
      </c>
    </row>
    <row r="1148" spans="1:4" x14ac:dyDescent="0.25">
      <c r="A1148" s="2" t="s">
        <v>161</v>
      </c>
      <c r="B1148" s="2" t="s">
        <v>1085</v>
      </c>
      <c r="C1148" s="2" t="s">
        <v>1279</v>
      </c>
      <c r="D1148" s="2">
        <v>0.33333333300000001</v>
      </c>
    </row>
    <row r="1149" spans="1:4" x14ac:dyDescent="0.25">
      <c r="A1149" s="2" t="s">
        <v>161</v>
      </c>
      <c r="B1149" s="2" t="s">
        <v>1022</v>
      </c>
      <c r="C1149" s="2" t="s">
        <v>1257</v>
      </c>
      <c r="D1149" s="2">
        <v>0.33333333300000001</v>
      </c>
    </row>
    <row r="1150" spans="1:4" x14ac:dyDescent="0.25">
      <c r="A1150" s="2" t="s">
        <v>161</v>
      </c>
      <c r="B1150" s="2" t="s">
        <v>1023</v>
      </c>
      <c r="C1150" s="2" t="s">
        <v>1257</v>
      </c>
      <c r="D1150" s="2">
        <v>0.33333333300000001</v>
      </c>
    </row>
    <row r="1151" spans="1:4" x14ac:dyDescent="0.25">
      <c r="A1151" s="2" t="s">
        <v>161</v>
      </c>
      <c r="B1151" s="2" t="s">
        <v>954</v>
      </c>
      <c r="C1151" s="2" t="s">
        <v>1257</v>
      </c>
      <c r="D1151" s="2">
        <v>0.33333333300000001</v>
      </c>
    </row>
    <row r="1152" spans="1:4" x14ac:dyDescent="0.25">
      <c r="A1152" s="2" t="s">
        <v>161</v>
      </c>
      <c r="B1152" s="2" t="s">
        <v>1213</v>
      </c>
      <c r="C1152" s="2" t="s">
        <v>1257</v>
      </c>
      <c r="D1152" s="2">
        <v>0.33333333300000001</v>
      </c>
    </row>
    <row r="1153" spans="1:4" x14ac:dyDescent="0.25">
      <c r="A1153" s="2" t="s">
        <v>161</v>
      </c>
      <c r="B1153" s="2" t="s">
        <v>1085</v>
      </c>
      <c r="C1153" s="2" t="s">
        <v>1257</v>
      </c>
      <c r="D1153" s="2">
        <v>0.33333333300000001</v>
      </c>
    </row>
    <row r="1154" spans="1:4" x14ac:dyDescent="0.25">
      <c r="A1154" s="2" t="s">
        <v>161</v>
      </c>
      <c r="B1154" s="2" t="s">
        <v>954</v>
      </c>
      <c r="C1154" s="2" t="s">
        <v>1258</v>
      </c>
      <c r="D1154" s="2">
        <v>0.33333333300000001</v>
      </c>
    </row>
    <row r="1155" spans="1:4" x14ac:dyDescent="0.25">
      <c r="A1155" s="2" t="s">
        <v>161</v>
      </c>
      <c r="B1155" s="2" t="s">
        <v>1213</v>
      </c>
      <c r="C1155" s="2" t="s">
        <v>1258</v>
      </c>
      <c r="D1155" s="2">
        <v>0.33333333300000001</v>
      </c>
    </row>
    <row r="1156" spans="1:4" x14ac:dyDescent="0.25">
      <c r="A1156" s="2" t="s">
        <v>161</v>
      </c>
      <c r="B1156" s="2" t="s">
        <v>954</v>
      </c>
      <c r="C1156" s="2" t="s">
        <v>1212</v>
      </c>
      <c r="D1156" s="2">
        <v>0.33333333300000001</v>
      </c>
    </row>
    <row r="1157" spans="1:4" x14ac:dyDescent="0.25">
      <c r="A1157" s="2" t="s">
        <v>161</v>
      </c>
      <c r="B1157" s="2" t="s">
        <v>1213</v>
      </c>
      <c r="C1157" s="2" t="s">
        <v>1212</v>
      </c>
      <c r="D1157" s="2">
        <v>0.33333333300000001</v>
      </c>
    </row>
    <row r="1158" spans="1:4" x14ac:dyDescent="0.25">
      <c r="A1158" s="2" t="s">
        <v>161</v>
      </c>
      <c r="B1158" s="2" t="s">
        <v>954</v>
      </c>
      <c r="C1158" s="2" t="s">
        <v>1259</v>
      </c>
      <c r="D1158" s="2">
        <v>0.33333333300000001</v>
      </c>
    </row>
    <row r="1159" spans="1:4" x14ac:dyDescent="0.25">
      <c r="A1159" s="2" t="s">
        <v>161</v>
      </c>
      <c r="B1159" s="2" t="s">
        <v>1213</v>
      </c>
      <c r="C1159" s="2" t="s">
        <v>1259</v>
      </c>
      <c r="D1159" s="2">
        <v>0.33333333300000001</v>
      </c>
    </row>
    <row r="1160" spans="1:4" x14ac:dyDescent="0.25">
      <c r="A1160" s="2" t="s">
        <v>161</v>
      </c>
      <c r="B1160" s="2" t="s">
        <v>954</v>
      </c>
      <c r="C1160" s="2" t="s">
        <v>1260</v>
      </c>
      <c r="D1160" s="2">
        <v>0.33333333300000001</v>
      </c>
    </row>
    <row r="1161" spans="1:4" x14ac:dyDescent="0.25">
      <c r="A1161" s="2" t="s">
        <v>161</v>
      </c>
      <c r="B1161" s="2" t="s">
        <v>954</v>
      </c>
      <c r="C1161" s="2" t="s">
        <v>1223</v>
      </c>
      <c r="D1161" s="2">
        <v>0.33333333300000001</v>
      </c>
    </row>
    <row r="1162" spans="1:4" x14ac:dyDescent="0.25">
      <c r="A1162" s="2" t="s">
        <v>161</v>
      </c>
      <c r="B1162" s="2" t="s">
        <v>954</v>
      </c>
      <c r="C1162" s="2" t="s">
        <v>1224</v>
      </c>
      <c r="D1162" s="2">
        <v>0.33333333300000001</v>
      </c>
    </row>
    <row r="1163" spans="1:4" x14ac:dyDescent="0.25">
      <c r="A1163" s="2" t="s">
        <v>161</v>
      </c>
      <c r="B1163" s="2" t="s">
        <v>954</v>
      </c>
      <c r="C1163" s="2" t="s">
        <v>1225</v>
      </c>
      <c r="D1163" s="2">
        <v>0.33333333300000001</v>
      </c>
    </row>
    <row r="1164" spans="1:4" x14ac:dyDescent="0.25">
      <c r="A1164" s="2" t="s">
        <v>161</v>
      </c>
      <c r="B1164" s="2" t="s">
        <v>954</v>
      </c>
      <c r="C1164" s="2" t="s">
        <v>1238</v>
      </c>
      <c r="D1164" s="2">
        <v>0.33333333300000001</v>
      </c>
    </row>
    <row r="1165" spans="1:4" x14ac:dyDescent="0.25">
      <c r="A1165" s="2" t="s">
        <v>161</v>
      </c>
      <c r="B1165" s="2" t="s">
        <v>1213</v>
      </c>
      <c r="C1165" s="2" t="s">
        <v>1276</v>
      </c>
      <c r="D1165" s="2">
        <v>0.33333333300000001</v>
      </c>
    </row>
    <row r="1166" spans="1:4" x14ac:dyDescent="0.25">
      <c r="A1166" s="2" t="s">
        <v>161</v>
      </c>
      <c r="B1166" s="2" t="s">
        <v>1085</v>
      </c>
      <c r="C1166" s="2" t="s">
        <v>1276</v>
      </c>
      <c r="D1166" s="2">
        <v>0.33333333300000001</v>
      </c>
    </row>
    <row r="1167" spans="1:4" x14ac:dyDescent="0.25">
      <c r="A1167" s="2" t="s">
        <v>161</v>
      </c>
      <c r="B1167" s="2" t="s">
        <v>1080</v>
      </c>
      <c r="C1167" s="2" t="s">
        <v>1276</v>
      </c>
      <c r="D1167" s="2">
        <v>0.33333333300000001</v>
      </c>
    </row>
    <row r="1168" spans="1:4" x14ac:dyDescent="0.25">
      <c r="A1168" s="2" t="s">
        <v>161</v>
      </c>
      <c r="B1168" s="2" t="s">
        <v>1213</v>
      </c>
      <c r="C1168" s="2" t="s">
        <v>1277</v>
      </c>
      <c r="D1168" s="2">
        <v>0.33333333300000001</v>
      </c>
    </row>
    <row r="1169" spans="1:4" x14ac:dyDescent="0.25">
      <c r="A1169" s="2" t="s">
        <v>161</v>
      </c>
      <c r="B1169" s="2" t="s">
        <v>1213</v>
      </c>
      <c r="C1169" s="2" t="s">
        <v>1256</v>
      </c>
      <c r="D1169" s="2">
        <v>0.33333333300000001</v>
      </c>
    </row>
    <row r="1170" spans="1:4" x14ac:dyDescent="0.25">
      <c r="A1170" s="2" t="s">
        <v>161</v>
      </c>
      <c r="B1170" s="2" t="s">
        <v>1216</v>
      </c>
      <c r="C1170" s="2" t="s">
        <v>1250</v>
      </c>
      <c r="D1170" s="2">
        <v>0.33333333300000001</v>
      </c>
    </row>
    <row r="1171" spans="1:4" x14ac:dyDescent="0.25">
      <c r="A1171" s="2" t="s">
        <v>161</v>
      </c>
      <c r="B1171" s="2" t="s">
        <v>1213</v>
      </c>
      <c r="C1171" s="2" t="s">
        <v>1250</v>
      </c>
      <c r="D1171" s="2">
        <v>0.33333333300000001</v>
      </c>
    </row>
    <row r="1172" spans="1:4" x14ac:dyDescent="0.25">
      <c r="A1172" s="2" t="s">
        <v>161</v>
      </c>
      <c r="B1172" s="2" t="s">
        <v>1080</v>
      </c>
      <c r="C1172" s="2" t="s">
        <v>1250</v>
      </c>
      <c r="D1172" s="2">
        <v>0.33333333300000001</v>
      </c>
    </row>
    <row r="1173" spans="1:4" x14ac:dyDescent="0.25">
      <c r="A1173" s="2" t="s">
        <v>161</v>
      </c>
      <c r="B1173" s="2" t="s">
        <v>1232</v>
      </c>
      <c r="C1173" s="2" t="s">
        <v>1231</v>
      </c>
      <c r="D1173" s="2">
        <v>0.33333333300000001</v>
      </c>
    </row>
    <row r="1174" spans="1:4" x14ac:dyDescent="0.25">
      <c r="A1174" s="2" t="s">
        <v>161</v>
      </c>
      <c r="B1174" s="2" t="s">
        <v>1213</v>
      </c>
      <c r="C1174" s="2" t="s">
        <v>1231</v>
      </c>
      <c r="D1174" s="2">
        <v>0.33333333300000001</v>
      </c>
    </row>
    <row r="1175" spans="1:4" x14ac:dyDescent="0.25">
      <c r="A1175" s="2" t="s">
        <v>161</v>
      </c>
      <c r="B1175" s="2" t="s">
        <v>1080</v>
      </c>
      <c r="C1175" s="2" t="s">
        <v>1231</v>
      </c>
      <c r="D1175" s="2">
        <v>0.33333333300000001</v>
      </c>
    </row>
    <row r="1176" spans="1:4" x14ac:dyDescent="0.25">
      <c r="A1176" s="2" t="s">
        <v>161</v>
      </c>
      <c r="B1176" s="2" t="s">
        <v>1216</v>
      </c>
      <c r="C1176" s="2" t="s">
        <v>1278</v>
      </c>
      <c r="D1176" s="2">
        <v>0.33333333300000001</v>
      </c>
    </row>
    <row r="1177" spans="1:4" x14ac:dyDescent="0.25">
      <c r="A1177" s="2" t="s">
        <v>161</v>
      </c>
      <c r="B1177" s="2" t="s">
        <v>1213</v>
      </c>
      <c r="C1177" s="2" t="s">
        <v>1278</v>
      </c>
      <c r="D1177" s="2">
        <v>0.33333333300000001</v>
      </c>
    </row>
    <row r="1178" spans="1:4" x14ac:dyDescent="0.25">
      <c r="A1178" s="2" t="s">
        <v>161</v>
      </c>
      <c r="B1178" s="2" t="s">
        <v>1216</v>
      </c>
      <c r="C1178" s="2" t="s">
        <v>1269</v>
      </c>
      <c r="D1178" s="2">
        <v>0.33333333300000001</v>
      </c>
    </row>
    <row r="1179" spans="1:4" x14ac:dyDescent="0.25">
      <c r="A1179" s="2" t="s">
        <v>161</v>
      </c>
      <c r="B1179" s="2" t="s">
        <v>1237</v>
      </c>
      <c r="C1179" s="2" t="s">
        <v>1269</v>
      </c>
      <c r="D1179" s="2">
        <v>0.33333333300000001</v>
      </c>
    </row>
    <row r="1180" spans="1:4" x14ac:dyDescent="0.25">
      <c r="A1180" s="2" t="s">
        <v>161</v>
      </c>
      <c r="B1180" s="2" t="s">
        <v>1213</v>
      </c>
      <c r="C1180" s="2" t="s">
        <v>1269</v>
      </c>
      <c r="D1180" s="2">
        <v>0.33333333300000001</v>
      </c>
    </row>
    <row r="1181" spans="1:4" x14ac:dyDescent="0.25">
      <c r="A1181" s="2" t="s">
        <v>161</v>
      </c>
      <c r="B1181" s="2" t="s">
        <v>1216</v>
      </c>
      <c r="C1181" s="2" t="s">
        <v>1255</v>
      </c>
      <c r="D1181" s="2">
        <v>0.33333333300000001</v>
      </c>
    </row>
    <row r="1182" spans="1:4" x14ac:dyDescent="0.25">
      <c r="A1182" s="2" t="s">
        <v>161</v>
      </c>
      <c r="B1182" s="2" t="s">
        <v>1216</v>
      </c>
      <c r="C1182" s="2" t="s">
        <v>1249</v>
      </c>
      <c r="D1182" s="2">
        <v>0.33333333300000001</v>
      </c>
    </row>
    <row r="1183" spans="1:4" x14ac:dyDescent="0.25">
      <c r="A1183" s="2" t="s">
        <v>161</v>
      </c>
      <c r="B1183" s="2" t="s">
        <v>1213</v>
      </c>
      <c r="C1183" s="2" t="s">
        <v>1249</v>
      </c>
      <c r="D1183" s="2">
        <v>0.33333333300000001</v>
      </c>
    </row>
    <row r="1184" spans="1:4" x14ac:dyDescent="0.25">
      <c r="A1184" s="2" t="s">
        <v>161</v>
      </c>
      <c r="B1184" s="2" t="s">
        <v>1080</v>
      </c>
      <c r="C1184" s="2" t="s">
        <v>1249</v>
      </c>
      <c r="D1184" s="2">
        <v>0.33333333300000001</v>
      </c>
    </row>
    <row r="1185" spans="1:4" x14ac:dyDescent="0.25">
      <c r="A1185" s="2" t="s">
        <v>161</v>
      </c>
      <c r="B1185" s="2" t="s">
        <v>1216</v>
      </c>
      <c r="C1185" s="2" t="s">
        <v>1248</v>
      </c>
      <c r="D1185" s="2">
        <v>0.33333333300000001</v>
      </c>
    </row>
    <row r="1186" spans="1:4" x14ac:dyDescent="0.25">
      <c r="A1186" s="2" t="s">
        <v>161</v>
      </c>
      <c r="B1186" s="2" t="s">
        <v>1080</v>
      </c>
      <c r="C1186" s="2" t="s">
        <v>1248</v>
      </c>
      <c r="D1186" s="2">
        <v>0.33333333300000001</v>
      </c>
    </row>
    <row r="1187" spans="1:4" x14ac:dyDescent="0.25">
      <c r="A1187" s="2" t="s">
        <v>161</v>
      </c>
      <c r="B1187" s="2" t="s">
        <v>1216</v>
      </c>
      <c r="C1187" s="2" t="s">
        <v>1268</v>
      </c>
      <c r="D1187" s="2">
        <v>0.33333333300000001</v>
      </c>
    </row>
    <row r="1188" spans="1:4" x14ac:dyDescent="0.25">
      <c r="A1188" s="2" t="s">
        <v>161</v>
      </c>
      <c r="B1188" s="2" t="s">
        <v>1216</v>
      </c>
      <c r="C1188" s="2" t="s">
        <v>1236</v>
      </c>
      <c r="D1188" s="2">
        <v>0.33333333300000001</v>
      </c>
    </row>
    <row r="1189" spans="1:4" x14ac:dyDescent="0.25">
      <c r="A1189" s="2" t="s">
        <v>161</v>
      </c>
      <c r="B1189" s="2" t="s">
        <v>1237</v>
      </c>
      <c r="C1189" s="2" t="s">
        <v>1236</v>
      </c>
      <c r="D1189" s="2">
        <v>0.33333333300000001</v>
      </c>
    </row>
    <row r="1190" spans="1:4" x14ac:dyDescent="0.25">
      <c r="A1190" s="2" t="s">
        <v>161</v>
      </c>
      <c r="B1190" s="2" t="s">
        <v>1235</v>
      </c>
      <c r="C1190" s="2" t="s">
        <v>1236</v>
      </c>
      <c r="D1190" s="2">
        <v>0.33333333300000001</v>
      </c>
    </row>
    <row r="1191" spans="1:4" x14ac:dyDescent="0.25">
      <c r="A1191" s="2" t="s">
        <v>161</v>
      </c>
      <c r="B1191" s="2" t="s">
        <v>1216</v>
      </c>
      <c r="C1191" s="2" t="s">
        <v>1254</v>
      </c>
      <c r="D1191" s="2">
        <v>0.33333333300000001</v>
      </c>
    </row>
    <row r="1192" spans="1:4" x14ac:dyDescent="0.25">
      <c r="A1192" s="2" t="s">
        <v>161</v>
      </c>
      <c r="B1192" s="2" t="s">
        <v>1216</v>
      </c>
      <c r="C1192" s="2" t="s">
        <v>1253</v>
      </c>
      <c r="D1192" s="2">
        <v>0.33333333300000001</v>
      </c>
    </row>
    <row r="1193" spans="1:4" x14ac:dyDescent="0.25">
      <c r="A1193" s="2" t="s">
        <v>161</v>
      </c>
      <c r="B1193" s="2" t="s">
        <v>1235</v>
      </c>
      <c r="C1193" s="2" t="s">
        <v>1253</v>
      </c>
      <c r="D1193" s="2">
        <v>0.33333333300000001</v>
      </c>
    </row>
    <row r="1194" spans="1:4" x14ac:dyDescent="0.25">
      <c r="A1194" s="2" t="s">
        <v>161</v>
      </c>
      <c r="B1194" s="2" t="s">
        <v>1080</v>
      </c>
      <c r="C1194" s="2" t="s">
        <v>1253</v>
      </c>
      <c r="D1194" s="2">
        <v>0.33333333300000001</v>
      </c>
    </row>
    <row r="1195" spans="1:4" x14ac:dyDescent="0.25">
      <c r="A1195" s="2" t="s">
        <v>161</v>
      </c>
      <c r="B1195" s="2" t="s">
        <v>1216</v>
      </c>
      <c r="C1195" s="2" t="s">
        <v>1215</v>
      </c>
      <c r="D1195" s="2">
        <v>0.33333333300000001</v>
      </c>
    </row>
    <row r="1196" spans="1:4" x14ac:dyDescent="0.25">
      <c r="A1196" s="2" t="s">
        <v>161</v>
      </c>
      <c r="B1196" s="2" t="s">
        <v>1217</v>
      </c>
      <c r="C1196" s="2" t="s">
        <v>1215</v>
      </c>
      <c r="D1196" s="2">
        <v>0.33333333300000001</v>
      </c>
    </row>
    <row r="1197" spans="1:4" x14ac:dyDescent="0.25">
      <c r="A1197" s="2" t="s">
        <v>161</v>
      </c>
      <c r="B1197" s="2" t="s">
        <v>1080</v>
      </c>
      <c r="C1197" s="2" t="s">
        <v>1215</v>
      </c>
      <c r="D1197" s="2">
        <v>0.33333333300000001</v>
      </c>
    </row>
    <row r="1198" spans="1:4" x14ac:dyDescent="0.25">
      <c r="A1198" s="2" t="s">
        <v>161</v>
      </c>
      <c r="B1198" s="2" t="s">
        <v>1216</v>
      </c>
      <c r="C1198" s="2" t="s">
        <v>1234</v>
      </c>
      <c r="D1198" s="2">
        <v>0.33333333300000001</v>
      </c>
    </row>
    <row r="1199" spans="1:4" x14ac:dyDescent="0.25">
      <c r="A1199" s="2" t="s">
        <v>161</v>
      </c>
      <c r="B1199" s="2" t="s">
        <v>1235</v>
      </c>
      <c r="C1199" s="2" t="s">
        <v>1234</v>
      </c>
      <c r="D1199" s="2">
        <v>0.33333333300000001</v>
      </c>
    </row>
    <row r="1200" spans="1:4" x14ac:dyDescent="0.25">
      <c r="A1200" s="2" t="s">
        <v>161</v>
      </c>
      <c r="B1200" s="2" t="s">
        <v>1217</v>
      </c>
      <c r="C1200" s="2" t="s">
        <v>1234</v>
      </c>
      <c r="D1200" s="2">
        <v>0.33333333300000001</v>
      </c>
    </row>
    <row r="1201" spans="1:4" x14ac:dyDescent="0.25">
      <c r="A1201" s="2" t="s">
        <v>161</v>
      </c>
      <c r="B1201" s="2" t="s">
        <v>1216</v>
      </c>
      <c r="C1201" s="2" t="s">
        <v>1274</v>
      </c>
      <c r="D1201" s="2">
        <v>0.33333333300000001</v>
      </c>
    </row>
    <row r="1202" spans="1:4" x14ac:dyDescent="0.25">
      <c r="A1202" s="2" t="s">
        <v>161</v>
      </c>
      <c r="B1202" s="2" t="s">
        <v>954</v>
      </c>
      <c r="C1202" s="2" t="s">
        <v>1274</v>
      </c>
      <c r="D1202" s="2">
        <v>0.33333333300000001</v>
      </c>
    </row>
    <row r="1203" spans="1:4" x14ac:dyDescent="0.25">
      <c r="A1203" s="2" t="s">
        <v>161</v>
      </c>
      <c r="B1203" s="2" t="s">
        <v>1237</v>
      </c>
      <c r="C1203" s="2" t="s">
        <v>1274</v>
      </c>
      <c r="D1203" s="2">
        <v>0.33333333300000001</v>
      </c>
    </row>
    <row r="1204" spans="1:4" x14ac:dyDescent="0.25">
      <c r="A1204" s="2" t="s">
        <v>161</v>
      </c>
      <c r="B1204" s="2" t="s">
        <v>1213</v>
      </c>
      <c r="C1204" s="2" t="s">
        <v>1274</v>
      </c>
      <c r="D1204" s="2">
        <v>0.33333333300000001</v>
      </c>
    </row>
    <row r="1205" spans="1:4" x14ac:dyDescent="0.25">
      <c r="A1205" s="2" t="s">
        <v>161</v>
      </c>
      <c r="B1205" s="2" t="s">
        <v>1235</v>
      </c>
      <c r="C1205" s="2" t="s">
        <v>1274</v>
      </c>
      <c r="D1205" s="2">
        <v>0.33333333300000001</v>
      </c>
    </row>
    <row r="1206" spans="1:4" x14ac:dyDescent="0.25">
      <c r="A1206" s="2" t="s">
        <v>161</v>
      </c>
      <c r="B1206" s="2" t="s">
        <v>954</v>
      </c>
      <c r="C1206" s="2" t="s">
        <v>1261</v>
      </c>
      <c r="D1206" s="2">
        <v>0.33333333300000001</v>
      </c>
    </row>
    <row r="1207" spans="1:4" x14ac:dyDescent="0.25">
      <c r="A1207" s="2" t="s">
        <v>161</v>
      </c>
      <c r="B1207" s="2" t="s">
        <v>1237</v>
      </c>
      <c r="C1207" s="2" t="s">
        <v>1261</v>
      </c>
      <c r="D1207" s="2">
        <v>0.33333333300000001</v>
      </c>
    </row>
    <row r="1208" spans="1:4" x14ac:dyDescent="0.25">
      <c r="A1208" s="2" t="s">
        <v>161</v>
      </c>
      <c r="B1208" s="2" t="s">
        <v>964</v>
      </c>
      <c r="C1208" s="2" t="s">
        <v>1264</v>
      </c>
      <c r="D1208" s="2">
        <v>0.33333333300000001</v>
      </c>
    </row>
    <row r="1209" spans="1:4" x14ac:dyDescent="0.25">
      <c r="A1209" s="2" t="s">
        <v>161</v>
      </c>
      <c r="B1209" s="2" t="s">
        <v>954</v>
      </c>
      <c r="C1209" s="2" t="s">
        <v>1264</v>
      </c>
      <c r="D1209" s="2">
        <v>0.33333333300000001</v>
      </c>
    </row>
    <row r="1210" spans="1:4" x14ac:dyDescent="0.25">
      <c r="A1210" s="2" t="s">
        <v>161</v>
      </c>
      <c r="B1210" s="2" t="s">
        <v>1237</v>
      </c>
      <c r="C1210" s="2" t="s">
        <v>1264</v>
      </c>
      <c r="D1210" s="2">
        <v>0.33333333300000001</v>
      </c>
    </row>
    <row r="1211" spans="1:4" x14ac:dyDescent="0.25">
      <c r="A1211" s="2" t="s">
        <v>161</v>
      </c>
      <c r="B1211" s="2" t="s">
        <v>1237</v>
      </c>
      <c r="C1211" s="2" t="s">
        <v>1275</v>
      </c>
      <c r="D1211" s="2">
        <v>0.33333333300000001</v>
      </c>
    </row>
    <row r="1212" spans="1:4" x14ac:dyDescent="0.25">
      <c r="A1212" s="2" t="s">
        <v>161</v>
      </c>
      <c r="B1212" s="2" t="s">
        <v>1237</v>
      </c>
      <c r="C1212" s="2" t="s">
        <v>1262</v>
      </c>
      <c r="D1212" s="2">
        <v>0.33333333300000001</v>
      </c>
    </row>
    <row r="1213" spans="1:4" x14ac:dyDescent="0.25">
      <c r="A1213" s="2" t="s">
        <v>161</v>
      </c>
      <c r="B1213" s="2" t="s">
        <v>961</v>
      </c>
      <c r="C1213" s="2" t="s">
        <v>1263</v>
      </c>
      <c r="D1213" s="2">
        <v>0.33333333300000001</v>
      </c>
    </row>
    <row r="1214" spans="1:4" x14ac:dyDescent="0.25">
      <c r="A1214" s="2" t="s">
        <v>161</v>
      </c>
      <c r="B1214" s="2" t="s">
        <v>962</v>
      </c>
      <c r="C1214" s="2" t="s">
        <v>1263</v>
      </c>
      <c r="D1214" s="2">
        <v>0.33333333300000001</v>
      </c>
    </row>
    <row r="1215" spans="1:4" x14ac:dyDescent="0.25">
      <c r="A1215" s="2" t="s">
        <v>161</v>
      </c>
      <c r="B1215" s="2" t="s">
        <v>1237</v>
      </c>
      <c r="C1215" s="2" t="s">
        <v>1263</v>
      </c>
      <c r="D1215" s="2">
        <v>0.33333333300000001</v>
      </c>
    </row>
    <row r="1216" spans="1:4" x14ac:dyDescent="0.25">
      <c r="A1216" s="2" t="s">
        <v>161</v>
      </c>
      <c r="B1216" s="2" t="s">
        <v>1237</v>
      </c>
      <c r="C1216" s="2" t="s">
        <v>1270</v>
      </c>
      <c r="D1216" s="2">
        <v>0.33333333300000001</v>
      </c>
    </row>
    <row r="1217" spans="1:4" x14ac:dyDescent="0.25">
      <c r="A1217" s="2" t="s">
        <v>161</v>
      </c>
      <c r="B1217" s="2" t="s">
        <v>1237</v>
      </c>
      <c r="C1217" s="2" t="s">
        <v>1271</v>
      </c>
      <c r="D1217" s="2">
        <v>0.33333333300000001</v>
      </c>
    </row>
    <row r="1218" spans="1:4" x14ac:dyDescent="0.25">
      <c r="A1218" s="2" t="s">
        <v>161</v>
      </c>
      <c r="B1218" s="2" t="s">
        <v>1237</v>
      </c>
      <c r="C1218" s="2" t="s">
        <v>1272</v>
      </c>
      <c r="D1218" s="2">
        <v>0.33333333300000001</v>
      </c>
    </row>
    <row r="1219" spans="1:4" x14ac:dyDescent="0.25">
      <c r="A1219" s="2" t="s">
        <v>161</v>
      </c>
      <c r="B1219" s="2" t="s">
        <v>962</v>
      </c>
      <c r="C1219" s="2" t="s">
        <v>1239</v>
      </c>
      <c r="D1219" s="2">
        <v>0.33333333300000001</v>
      </c>
    </row>
    <row r="1220" spans="1:4" x14ac:dyDescent="0.25">
      <c r="A1220" s="2" t="s">
        <v>161</v>
      </c>
      <c r="B1220" s="2" t="s">
        <v>1237</v>
      </c>
      <c r="C1220" s="2" t="s">
        <v>1239</v>
      </c>
      <c r="D1220" s="2">
        <v>0.33333333300000001</v>
      </c>
    </row>
    <row r="1221" spans="1:4" x14ac:dyDescent="0.25">
      <c r="A1221" s="2" t="s">
        <v>161</v>
      </c>
      <c r="B1221" s="2" t="s">
        <v>1240</v>
      </c>
      <c r="C1221" s="2" t="s">
        <v>1239</v>
      </c>
      <c r="D1221" s="2">
        <v>0.33333333300000001</v>
      </c>
    </row>
    <row r="1222" spans="1:4" x14ac:dyDescent="0.25">
      <c r="A1222" s="2" t="s">
        <v>161</v>
      </c>
      <c r="B1222" s="2" t="s">
        <v>1241</v>
      </c>
      <c r="C1222" s="2" t="s">
        <v>1239</v>
      </c>
      <c r="D1222" s="2">
        <v>0.33333333300000001</v>
      </c>
    </row>
    <row r="1223" spans="1:4" x14ac:dyDescent="0.25">
      <c r="A1223" s="2" t="s">
        <v>161</v>
      </c>
      <c r="B1223" s="2" t="s">
        <v>962</v>
      </c>
      <c r="C1223" s="2" t="s">
        <v>1242</v>
      </c>
      <c r="D1223" s="2">
        <v>0.33333333300000001</v>
      </c>
    </row>
    <row r="1224" spans="1:4" x14ac:dyDescent="0.25">
      <c r="A1224" s="2" t="s">
        <v>161</v>
      </c>
      <c r="B1224" s="2" t="s">
        <v>1237</v>
      </c>
      <c r="C1224" s="2" t="s">
        <v>1242</v>
      </c>
      <c r="D1224" s="2">
        <v>0.33333333300000001</v>
      </c>
    </row>
    <row r="1225" spans="1:4" x14ac:dyDescent="0.25">
      <c r="A1225" s="2" t="s">
        <v>161</v>
      </c>
      <c r="B1225" s="2" t="s">
        <v>263</v>
      </c>
      <c r="C1225" s="2" t="s">
        <v>5</v>
      </c>
      <c r="D1225" s="2">
        <v>0.33333333300000001</v>
      </c>
    </row>
    <row r="1226" spans="1:4" x14ac:dyDescent="0.25">
      <c r="A1226" s="2" t="s">
        <v>161</v>
      </c>
      <c r="B1226" s="2" t="s">
        <v>337</v>
      </c>
      <c r="C1226" s="2" t="s">
        <v>5</v>
      </c>
      <c r="D1226" s="2">
        <v>0.33333333300000001</v>
      </c>
    </row>
    <row r="1227" spans="1:4" x14ac:dyDescent="0.25">
      <c r="A1227" s="2" t="s">
        <v>161</v>
      </c>
      <c r="B1227" s="2" t="s">
        <v>1002</v>
      </c>
      <c r="C1227" s="2" t="s">
        <v>5</v>
      </c>
      <c r="D1227" s="2">
        <v>0.33333333300000001</v>
      </c>
    </row>
    <row r="1228" spans="1:4" x14ac:dyDescent="0.25">
      <c r="A1228" s="2" t="s">
        <v>161</v>
      </c>
      <c r="B1228" s="2" t="s">
        <v>991</v>
      </c>
      <c r="C1228" s="2" t="s">
        <v>5</v>
      </c>
      <c r="D1228" s="2">
        <v>0.33333333300000001</v>
      </c>
    </row>
    <row r="1229" spans="1:4" x14ac:dyDescent="0.25">
      <c r="A1229" s="2" t="s">
        <v>161</v>
      </c>
      <c r="B1229" s="2" t="s">
        <v>337</v>
      </c>
      <c r="C1229" s="2" t="s">
        <v>990</v>
      </c>
      <c r="D1229" s="2">
        <v>0.33333333300000001</v>
      </c>
    </row>
    <row r="1230" spans="1:4" x14ac:dyDescent="0.25">
      <c r="A1230" s="2" t="s">
        <v>161</v>
      </c>
      <c r="B1230" s="2" t="s">
        <v>991</v>
      </c>
      <c r="C1230" s="2" t="s">
        <v>990</v>
      </c>
      <c r="D1230" s="2">
        <v>0.33333333300000001</v>
      </c>
    </row>
    <row r="1231" spans="1:4" x14ac:dyDescent="0.25">
      <c r="A1231" s="2" t="s">
        <v>161</v>
      </c>
      <c r="B1231" s="2" t="s">
        <v>337</v>
      </c>
      <c r="C1231" s="2" t="s">
        <v>1019</v>
      </c>
      <c r="D1231" s="2">
        <v>0.33333333300000001</v>
      </c>
    </row>
    <row r="1232" spans="1:4" x14ac:dyDescent="0.25">
      <c r="A1232" s="2" t="s">
        <v>161</v>
      </c>
      <c r="B1232" s="2" t="s">
        <v>991</v>
      </c>
      <c r="C1232" s="2" t="s">
        <v>1019</v>
      </c>
      <c r="D1232" s="2">
        <v>0.33333333300000001</v>
      </c>
    </row>
    <row r="1233" spans="1:4" x14ac:dyDescent="0.25">
      <c r="A1233" s="2" t="s">
        <v>161</v>
      </c>
      <c r="B1233" s="2" t="s">
        <v>1002</v>
      </c>
      <c r="C1233" s="2" t="s">
        <v>1056</v>
      </c>
      <c r="D1233" s="2">
        <v>0.33333333300000001</v>
      </c>
    </row>
    <row r="1234" spans="1:4" x14ac:dyDescent="0.25">
      <c r="A1234" s="2" t="s">
        <v>161</v>
      </c>
      <c r="B1234" s="2" t="s">
        <v>991</v>
      </c>
      <c r="C1234" s="2" t="s">
        <v>1056</v>
      </c>
      <c r="D1234" s="2">
        <v>0.33333333300000001</v>
      </c>
    </row>
    <row r="1235" spans="1:4" x14ac:dyDescent="0.25">
      <c r="A1235" s="2" t="s">
        <v>161</v>
      </c>
      <c r="B1235" s="2" t="s">
        <v>454</v>
      </c>
      <c r="C1235" s="2" t="s">
        <v>1017</v>
      </c>
      <c r="D1235" s="2">
        <v>0.33333333300000001</v>
      </c>
    </row>
    <row r="1236" spans="1:4" x14ac:dyDescent="0.25">
      <c r="A1236" s="2" t="s">
        <v>161</v>
      </c>
      <c r="B1236" s="2" t="s">
        <v>1002</v>
      </c>
      <c r="C1236" s="2" t="s">
        <v>1017</v>
      </c>
      <c r="D1236" s="2">
        <v>0.33333333300000001</v>
      </c>
    </row>
    <row r="1237" spans="1:4" x14ac:dyDescent="0.25">
      <c r="A1237" s="2" t="s">
        <v>161</v>
      </c>
      <c r="B1237" s="2" t="s">
        <v>1002</v>
      </c>
      <c r="C1237" s="2" t="s">
        <v>1032</v>
      </c>
      <c r="D1237" s="2">
        <v>0.33333333300000001</v>
      </c>
    </row>
    <row r="1238" spans="1:4" x14ac:dyDescent="0.25">
      <c r="A1238" s="2" t="s">
        <v>161</v>
      </c>
      <c r="B1238" s="2" t="s">
        <v>1002</v>
      </c>
      <c r="C1238" s="2" t="s">
        <v>1003</v>
      </c>
      <c r="D1238" s="2">
        <v>0.33333333300000001</v>
      </c>
    </row>
    <row r="1239" spans="1:4" x14ac:dyDescent="0.25">
      <c r="A1239" s="2" t="s">
        <v>161</v>
      </c>
      <c r="B1239" s="2" t="s">
        <v>1002</v>
      </c>
      <c r="C1239" s="2" t="s">
        <v>1035</v>
      </c>
      <c r="D1239" s="2">
        <v>0.33333333300000001</v>
      </c>
    </row>
    <row r="1240" spans="1:4" x14ac:dyDescent="0.25">
      <c r="A1240" s="2" t="s">
        <v>161</v>
      </c>
      <c r="B1240" s="2" t="s">
        <v>1002</v>
      </c>
      <c r="C1240" s="2" t="s">
        <v>1030</v>
      </c>
      <c r="D1240" s="2">
        <v>0.33333333300000001</v>
      </c>
    </row>
    <row r="1241" spans="1:4" x14ac:dyDescent="0.25">
      <c r="A1241" s="2" t="s">
        <v>161</v>
      </c>
      <c r="B1241" s="2" t="s">
        <v>1000</v>
      </c>
      <c r="C1241" s="2" t="s">
        <v>1001</v>
      </c>
      <c r="D1241" s="2">
        <v>0.33333333300000001</v>
      </c>
    </row>
    <row r="1242" spans="1:4" x14ac:dyDescent="0.25">
      <c r="A1242" s="2" t="s">
        <v>161</v>
      </c>
      <c r="B1242" s="2" t="s">
        <v>1002</v>
      </c>
      <c r="C1242" s="2" t="s">
        <v>1001</v>
      </c>
      <c r="D1242" s="2">
        <v>0.33333333300000001</v>
      </c>
    </row>
    <row r="1243" spans="1:4" x14ac:dyDescent="0.25">
      <c r="A1243" s="2" t="s">
        <v>161</v>
      </c>
      <c r="B1243" s="2" t="s">
        <v>988</v>
      </c>
      <c r="C1243" s="2" t="s">
        <v>1001</v>
      </c>
      <c r="D1243" s="2">
        <v>0.33333333300000001</v>
      </c>
    </row>
    <row r="1244" spans="1:4" x14ac:dyDescent="0.25">
      <c r="A1244" s="2" t="s">
        <v>161</v>
      </c>
      <c r="B1244" s="2" t="s">
        <v>1000</v>
      </c>
      <c r="C1244" s="2" t="s">
        <v>1015</v>
      </c>
      <c r="D1244" s="2">
        <v>0.33333333300000001</v>
      </c>
    </row>
    <row r="1245" spans="1:4" x14ac:dyDescent="0.25">
      <c r="A1245" s="2" t="s">
        <v>161</v>
      </c>
      <c r="B1245" s="2" t="s">
        <v>454</v>
      </c>
      <c r="C1245" s="2" t="s">
        <v>1015</v>
      </c>
      <c r="D1245" s="2">
        <v>0.33333333300000001</v>
      </c>
    </row>
    <row r="1246" spans="1:4" x14ac:dyDescent="0.25">
      <c r="A1246" s="2" t="s">
        <v>161</v>
      </c>
      <c r="B1246" s="2" t="s">
        <v>1002</v>
      </c>
      <c r="C1246" s="2" t="s">
        <v>1015</v>
      </c>
      <c r="D1246" s="2">
        <v>0.33333333300000001</v>
      </c>
    </row>
    <row r="1247" spans="1:4" x14ac:dyDescent="0.25">
      <c r="A1247" s="2" t="s">
        <v>161</v>
      </c>
      <c r="B1247" s="2" t="s">
        <v>1002</v>
      </c>
      <c r="C1247" s="2" t="s">
        <v>1055</v>
      </c>
      <c r="D1247" s="2">
        <v>0.33333333300000001</v>
      </c>
    </row>
    <row r="1248" spans="1:4" x14ac:dyDescent="0.25">
      <c r="A1248" s="2" t="s">
        <v>161</v>
      </c>
      <c r="B1248" s="2" t="s">
        <v>991</v>
      </c>
      <c r="C1248" s="2" t="s">
        <v>1055</v>
      </c>
      <c r="D1248" s="2">
        <v>0.33333333300000001</v>
      </c>
    </row>
    <row r="1249" spans="1:4" x14ac:dyDescent="0.25">
      <c r="A1249" s="2" t="s">
        <v>161</v>
      </c>
      <c r="B1249" s="2" t="s">
        <v>1002</v>
      </c>
      <c r="C1249" s="2" t="s">
        <v>1016</v>
      </c>
      <c r="D1249" s="2">
        <v>0.33333333300000001</v>
      </c>
    </row>
    <row r="1250" spans="1:4" x14ac:dyDescent="0.25">
      <c r="A1250" s="2" t="s">
        <v>161</v>
      </c>
      <c r="B1250" s="2" t="s">
        <v>988</v>
      </c>
      <c r="C1250" s="2" t="s">
        <v>1016</v>
      </c>
      <c r="D1250" s="2">
        <v>0.33333333300000001</v>
      </c>
    </row>
    <row r="1251" spans="1:4" x14ac:dyDescent="0.25">
      <c r="A1251" s="2" t="s">
        <v>161</v>
      </c>
      <c r="B1251" s="2" t="s">
        <v>1002</v>
      </c>
      <c r="C1251" s="2" t="s">
        <v>1054</v>
      </c>
      <c r="D1251" s="2">
        <v>0.33333333300000001</v>
      </c>
    </row>
    <row r="1252" spans="1:4" x14ac:dyDescent="0.25">
      <c r="A1252" s="2" t="s">
        <v>161</v>
      </c>
      <c r="B1252" s="2" t="s">
        <v>991</v>
      </c>
      <c r="C1252" s="2" t="s">
        <v>1054</v>
      </c>
      <c r="D1252" s="2">
        <v>0.33333333300000001</v>
      </c>
    </row>
    <row r="1253" spans="1:4" x14ac:dyDescent="0.25">
      <c r="A1253" s="2" t="s">
        <v>161</v>
      </c>
      <c r="B1253" s="2" t="s">
        <v>991</v>
      </c>
      <c r="C1253" s="2" t="s">
        <v>1036</v>
      </c>
      <c r="D1253" s="2">
        <v>0.33333333300000001</v>
      </c>
    </row>
    <row r="1254" spans="1:4" x14ac:dyDescent="0.25">
      <c r="A1254" s="2" t="s">
        <v>161</v>
      </c>
      <c r="B1254" s="2" t="s">
        <v>991</v>
      </c>
      <c r="C1254" s="2" t="s">
        <v>1037</v>
      </c>
      <c r="D1254" s="2">
        <v>0.33333333300000001</v>
      </c>
    </row>
    <row r="1255" spans="1:4" x14ac:dyDescent="0.25">
      <c r="A1255" s="2" t="s">
        <v>161</v>
      </c>
      <c r="B1255" s="2" t="s">
        <v>991</v>
      </c>
      <c r="C1255" s="2" t="s">
        <v>1005</v>
      </c>
      <c r="D1255" s="2">
        <v>0.33333333300000001</v>
      </c>
    </row>
    <row r="1256" spans="1:4" x14ac:dyDescent="0.25">
      <c r="A1256" s="2" t="s">
        <v>161</v>
      </c>
      <c r="B1256" s="2" t="s">
        <v>991</v>
      </c>
      <c r="C1256" s="2" t="s">
        <v>1007</v>
      </c>
      <c r="D1256" s="2">
        <v>0.33333333300000001</v>
      </c>
    </row>
    <row r="1257" spans="1:4" x14ac:dyDescent="0.25">
      <c r="A1257" s="2" t="s">
        <v>161</v>
      </c>
      <c r="B1257" s="2" t="s">
        <v>769</v>
      </c>
      <c r="C1257" s="2" t="s">
        <v>992</v>
      </c>
      <c r="D1257" s="2">
        <v>0.33333333300000001</v>
      </c>
    </row>
    <row r="1258" spans="1:4" x14ac:dyDescent="0.25">
      <c r="A1258" s="2" t="s">
        <v>161</v>
      </c>
      <c r="B1258" s="2" t="s">
        <v>991</v>
      </c>
      <c r="C1258" s="2" t="s">
        <v>992</v>
      </c>
      <c r="D1258" s="2">
        <v>0.33333333300000001</v>
      </c>
    </row>
    <row r="1259" spans="1:4" x14ac:dyDescent="0.25">
      <c r="A1259" s="2" t="s">
        <v>161</v>
      </c>
      <c r="B1259" s="2" t="s">
        <v>991</v>
      </c>
      <c r="C1259" s="2" t="s">
        <v>1006</v>
      </c>
      <c r="D1259" s="2">
        <v>0.33333333300000001</v>
      </c>
    </row>
    <row r="1260" spans="1:4" x14ac:dyDescent="0.25">
      <c r="A1260" s="2" t="s">
        <v>161</v>
      </c>
      <c r="B1260" s="2" t="s">
        <v>1002</v>
      </c>
      <c r="C1260" s="2" t="s">
        <v>1053</v>
      </c>
      <c r="D1260" s="2">
        <v>0.33333333300000001</v>
      </c>
    </row>
    <row r="1261" spans="1:4" x14ac:dyDescent="0.25">
      <c r="A1261" s="2" t="s">
        <v>161</v>
      </c>
      <c r="B1261" s="2" t="s">
        <v>991</v>
      </c>
      <c r="C1261" s="2" t="s">
        <v>1053</v>
      </c>
      <c r="D1261" s="2">
        <v>0.33333333300000001</v>
      </c>
    </row>
    <row r="1262" spans="1:4" x14ac:dyDescent="0.25">
      <c r="A1262" s="2" t="s">
        <v>161</v>
      </c>
      <c r="B1262" s="2" t="s">
        <v>769</v>
      </c>
      <c r="C1262" s="2" t="s">
        <v>1034</v>
      </c>
      <c r="D1262" s="2">
        <v>0.33333333300000001</v>
      </c>
    </row>
    <row r="1263" spans="1:4" x14ac:dyDescent="0.25">
      <c r="A1263" s="2" t="s">
        <v>161</v>
      </c>
      <c r="B1263" s="2" t="s">
        <v>783</v>
      </c>
      <c r="C1263" s="2" t="s">
        <v>1034</v>
      </c>
      <c r="D1263" s="2">
        <v>0.33333333300000001</v>
      </c>
    </row>
    <row r="1264" spans="1:4" x14ac:dyDescent="0.25">
      <c r="A1264" s="2" t="s">
        <v>161</v>
      </c>
      <c r="B1264" s="2" t="s">
        <v>868</v>
      </c>
      <c r="C1264" s="2" t="s">
        <v>1034</v>
      </c>
      <c r="D1264" s="2">
        <v>0.33333333300000001</v>
      </c>
    </row>
    <row r="1265" spans="1:4" x14ac:dyDescent="0.25">
      <c r="A1265" s="2" t="s">
        <v>161</v>
      </c>
      <c r="B1265" s="2" t="s">
        <v>991</v>
      </c>
      <c r="C1265" s="2" t="s">
        <v>1034</v>
      </c>
      <c r="D1265" s="2">
        <v>0.33333333300000001</v>
      </c>
    </row>
    <row r="1266" spans="1:4" x14ac:dyDescent="0.25">
      <c r="A1266" s="2" t="s">
        <v>161</v>
      </c>
      <c r="B1266" s="2" t="s">
        <v>1011</v>
      </c>
      <c r="C1266" s="2" t="s">
        <v>1051</v>
      </c>
      <c r="D1266" s="2">
        <v>0.33333333300000001</v>
      </c>
    </row>
    <row r="1267" spans="1:4" x14ac:dyDescent="0.25">
      <c r="A1267" s="2" t="s">
        <v>161</v>
      </c>
      <c r="B1267" s="2" t="s">
        <v>1002</v>
      </c>
      <c r="C1267" s="2" t="s">
        <v>1051</v>
      </c>
      <c r="D1267" s="2">
        <v>0.33333333300000001</v>
      </c>
    </row>
    <row r="1268" spans="1:4" x14ac:dyDescent="0.25">
      <c r="A1268" s="2" t="s">
        <v>161</v>
      </c>
      <c r="B1268" s="2" t="s">
        <v>988</v>
      </c>
      <c r="C1268" s="2" t="s">
        <v>1051</v>
      </c>
      <c r="D1268" s="2">
        <v>0.33333333300000001</v>
      </c>
    </row>
    <row r="1269" spans="1:4" x14ac:dyDescent="0.25">
      <c r="A1269" s="2" t="s">
        <v>161</v>
      </c>
      <c r="B1269" s="2" t="s">
        <v>991</v>
      </c>
      <c r="C1269" s="2" t="s">
        <v>1051</v>
      </c>
      <c r="D1269" s="2">
        <v>0.33333333300000001</v>
      </c>
    </row>
    <row r="1270" spans="1:4" x14ac:dyDescent="0.25">
      <c r="A1270" s="2" t="s">
        <v>161</v>
      </c>
      <c r="B1270" s="2" t="s">
        <v>1011</v>
      </c>
      <c r="C1270" s="2" t="s">
        <v>1041</v>
      </c>
      <c r="D1270" s="2">
        <v>0.33333333300000001</v>
      </c>
    </row>
    <row r="1271" spans="1:4" x14ac:dyDescent="0.25">
      <c r="A1271" s="2" t="s">
        <v>161</v>
      </c>
      <c r="B1271" s="2" t="s">
        <v>988</v>
      </c>
      <c r="C1271" s="2" t="s">
        <v>1041</v>
      </c>
      <c r="D1271" s="2">
        <v>0.33333333300000001</v>
      </c>
    </row>
    <row r="1272" spans="1:4" x14ac:dyDescent="0.25">
      <c r="A1272" s="2" t="s">
        <v>161</v>
      </c>
      <c r="B1272" s="2" t="s">
        <v>1011</v>
      </c>
      <c r="C1272" s="2" t="s">
        <v>1040</v>
      </c>
      <c r="D1272" s="2">
        <v>0.33333333300000001</v>
      </c>
    </row>
    <row r="1273" spans="1:4" x14ac:dyDescent="0.25">
      <c r="A1273" s="2" t="s">
        <v>161</v>
      </c>
      <c r="B1273" s="2" t="s">
        <v>988</v>
      </c>
      <c r="C1273" s="2" t="s">
        <v>1040</v>
      </c>
      <c r="D1273" s="2">
        <v>0.33333333300000001</v>
      </c>
    </row>
    <row r="1274" spans="1:4" x14ac:dyDescent="0.25">
      <c r="A1274" s="2" t="s">
        <v>161</v>
      </c>
      <c r="B1274" s="2" t="s">
        <v>988</v>
      </c>
      <c r="C1274" s="2" t="s">
        <v>989</v>
      </c>
      <c r="D1274" s="2">
        <v>0.33333333300000001</v>
      </c>
    </row>
    <row r="1275" spans="1:4" x14ac:dyDescent="0.25">
      <c r="A1275" s="2" t="s">
        <v>161</v>
      </c>
      <c r="B1275" s="2" t="s">
        <v>988</v>
      </c>
      <c r="C1275" s="2" t="s">
        <v>987</v>
      </c>
      <c r="D1275" s="2">
        <v>0.33333333300000001</v>
      </c>
    </row>
    <row r="1276" spans="1:4" x14ac:dyDescent="0.25">
      <c r="A1276" s="2" t="s">
        <v>161</v>
      </c>
      <c r="B1276" s="2" t="s">
        <v>988</v>
      </c>
      <c r="C1276" s="2" t="s">
        <v>1039</v>
      </c>
      <c r="D1276" s="2">
        <v>0.33333333300000001</v>
      </c>
    </row>
    <row r="1277" spans="1:4" x14ac:dyDescent="0.25">
      <c r="A1277" s="2" t="s">
        <v>161</v>
      </c>
      <c r="B1277" s="2" t="s">
        <v>988</v>
      </c>
      <c r="C1277" s="2" t="s">
        <v>1038</v>
      </c>
      <c r="D1277" s="2">
        <v>0.33333333300000001</v>
      </c>
    </row>
    <row r="1278" spans="1:4" x14ac:dyDescent="0.25">
      <c r="A1278" s="2" t="s">
        <v>161</v>
      </c>
      <c r="B1278" s="2" t="s">
        <v>1000</v>
      </c>
      <c r="C1278" s="2" t="s">
        <v>999</v>
      </c>
      <c r="D1278" s="2">
        <v>0.33333333300000001</v>
      </c>
    </row>
    <row r="1279" spans="1:4" x14ac:dyDescent="0.25">
      <c r="A1279" s="2" t="s">
        <v>161</v>
      </c>
      <c r="B1279" s="2" t="s">
        <v>988</v>
      </c>
      <c r="C1279" s="2" t="s">
        <v>999</v>
      </c>
      <c r="D1279" s="2">
        <v>0.33333333300000001</v>
      </c>
    </row>
    <row r="1280" spans="1:4" x14ac:dyDescent="0.25">
      <c r="A1280" s="2" t="s">
        <v>161</v>
      </c>
      <c r="B1280" s="2" t="s">
        <v>1000</v>
      </c>
      <c r="C1280" s="2" t="s">
        <v>1014</v>
      </c>
      <c r="D1280" s="2">
        <v>0.33333333300000001</v>
      </c>
    </row>
    <row r="1281" spans="1:4" x14ac:dyDescent="0.25">
      <c r="A1281" s="2" t="s">
        <v>161</v>
      </c>
      <c r="B1281" s="2" t="s">
        <v>988</v>
      </c>
      <c r="C1281" s="2" t="s">
        <v>1014</v>
      </c>
      <c r="D1281" s="2">
        <v>0.33333333300000001</v>
      </c>
    </row>
    <row r="1282" spans="1:4" x14ac:dyDescent="0.25">
      <c r="A1282" s="2" t="s">
        <v>161</v>
      </c>
      <c r="B1282" s="2" t="s">
        <v>988</v>
      </c>
      <c r="C1282" s="2" t="s">
        <v>1013</v>
      </c>
      <c r="D1282" s="2">
        <v>0.33333333300000001</v>
      </c>
    </row>
    <row r="1283" spans="1:4" x14ac:dyDescent="0.25">
      <c r="A1283" s="2" t="s">
        <v>161</v>
      </c>
      <c r="B1283" s="2" t="s">
        <v>1009</v>
      </c>
      <c r="C1283" s="2" t="s">
        <v>1013</v>
      </c>
      <c r="D1283" s="2">
        <v>0.33333333300000001</v>
      </c>
    </row>
    <row r="1284" spans="1:4" x14ac:dyDescent="0.25">
      <c r="A1284" s="2" t="s">
        <v>161</v>
      </c>
      <c r="B1284" s="2" t="s">
        <v>1009</v>
      </c>
      <c r="C1284" s="2" t="s">
        <v>1012</v>
      </c>
      <c r="D1284" s="2">
        <v>0.33333333300000001</v>
      </c>
    </row>
    <row r="1285" spans="1:4" x14ac:dyDescent="0.25">
      <c r="A1285" s="2" t="s">
        <v>161</v>
      </c>
      <c r="B1285" s="2" t="s">
        <v>1011</v>
      </c>
      <c r="C1285" s="2" t="s">
        <v>1052</v>
      </c>
      <c r="D1285" s="2">
        <v>0.33333333300000001</v>
      </c>
    </row>
    <row r="1286" spans="1:4" x14ac:dyDescent="0.25">
      <c r="A1286" s="2" t="s">
        <v>161</v>
      </c>
      <c r="B1286" s="2" t="s">
        <v>991</v>
      </c>
      <c r="C1286" s="2" t="s">
        <v>1052</v>
      </c>
      <c r="D1286" s="2">
        <v>0.33333333300000001</v>
      </c>
    </row>
    <row r="1287" spans="1:4" x14ac:dyDescent="0.25">
      <c r="A1287" s="2" t="s">
        <v>161</v>
      </c>
      <c r="B1287" s="2" t="s">
        <v>868</v>
      </c>
      <c r="C1287" s="2" t="s">
        <v>1033</v>
      </c>
      <c r="D1287" s="2">
        <v>0.33333333300000001</v>
      </c>
    </row>
    <row r="1288" spans="1:4" x14ac:dyDescent="0.25">
      <c r="A1288" s="2" t="s">
        <v>161</v>
      </c>
      <c r="B1288" s="2" t="s">
        <v>991</v>
      </c>
      <c r="C1288" s="2" t="s">
        <v>1033</v>
      </c>
      <c r="D1288" s="2">
        <v>0.33333333300000001</v>
      </c>
    </row>
    <row r="1289" spans="1:4" x14ac:dyDescent="0.25">
      <c r="A1289" s="2" t="s">
        <v>161</v>
      </c>
      <c r="B1289" s="2" t="s">
        <v>783</v>
      </c>
      <c r="C1289" s="2" t="s">
        <v>1031</v>
      </c>
      <c r="D1289" s="2">
        <v>0.33333333300000001</v>
      </c>
    </row>
    <row r="1290" spans="1:4" x14ac:dyDescent="0.25">
      <c r="A1290" s="2" t="s">
        <v>161</v>
      </c>
      <c r="B1290" s="2" t="s">
        <v>868</v>
      </c>
      <c r="C1290" s="2" t="s">
        <v>1031</v>
      </c>
      <c r="D1290" s="2">
        <v>0.33333333300000001</v>
      </c>
    </row>
    <row r="1291" spans="1:4" x14ac:dyDescent="0.25">
      <c r="A1291" s="2" t="s">
        <v>161</v>
      </c>
      <c r="B1291" s="2" t="s">
        <v>991</v>
      </c>
      <c r="C1291" s="2" t="s">
        <v>1031</v>
      </c>
      <c r="D1291" s="2">
        <v>0.33333333300000001</v>
      </c>
    </row>
    <row r="1292" spans="1:4" x14ac:dyDescent="0.25">
      <c r="A1292" s="2" t="s">
        <v>161</v>
      </c>
      <c r="B1292" s="2" t="s">
        <v>868</v>
      </c>
      <c r="C1292" s="2" t="s">
        <v>1050</v>
      </c>
      <c r="D1292" s="2">
        <v>0.33333333300000001</v>
      </c>
    </row>
    <row r="1293" spans="1:4" x14ac:dyDescent="0.25">
      <c r="A1293" s="2" t="s">
        <v>161</v>
      </c>
      <c r="B1293" s="2" t="s">
        <v>1011</v>
      </c>
      <c r="C1293" s="2" t="s">
        <v>1050</v>
      </c>
      <c r="D1293" s="2">
        <v>0.33333333300000001</v>
      </c>
    </row>
    <row r="1294" spans="1:4" x14ac:dyDescent="0.25">
      <c r="A1294" s="2" t="s">
        <v>161</v>
      </c>
      <c r="B1294" s="2" t="s">
        <v>868</v>
      </c>
      <c r="C1294" s="2" t="s">
        <v>1042</v>
      </c>
      <c r="D1294" s="2">
        <v>0.33333333300000001</v>
      </c>
    </row>
    <row r="1295" spans="1:4" x14ac:dyDescent="0.25">
      <c r="A1295" s="2" t="s">
        <v>161</v>
      </c>
      <c r="B1295" s="2" t="s">
        <v>868</v>
      </c>
      <c r="C1295" s="2" t="s">
        <v>1043</v>
      </c>
      <c r="D1295" s="2">
        <v>0.33333333300000001</v>
      </c>
    </row>
    <row r="1296" spans="1:4" x14ac:dyDescent="0.25">
      <c r="A1296" s="2" t="s">
        <v>161</v>
      </c>
      <c r="B1296" s="2" t="s">
        <v>787</v>
      </c>
      <c r="C1296" s="2" t="s">
        <v>1043</v>
      </c>
      <c r="D1296" s="2">
        <v>0.33333333300000001</v>
      </c>
    </row>
    <row r="1297" spans="1:4" x14ac:dyDescent="0.25">
      <c r="A1297" s="2" t="s">
        <v>161</v>
      </c>
      <c r="B1297" s="2" t="s">
        <v>899</v>
      </c>
      <c r="C1297" s="2" t="s">
        <v>1043</v>
      </c>
      <c r="D1297" s="2">
        <v>0.33333333300000001</v>
      </c>
    </row>
    <row r="1298" spans="1:4" x14ac:dyDescent="0.25">
      <c r="A1298" s="2" t="s">
        <v>161</v>
      </c>
      <c r="B1298" s="2" t="s">
        <v>868</v>
      </c>
      <c r="C1298" s="2" t="s">
        <v>1004</v>
      </c>
      <c r="D1298" s="2">
        <v>0.33333333300000001</v>
      </c>
    </row>
    <row r="1299" spans="1:4" x14ac:dyDescent="0.25">
      <c r="A1299" s="2" t="s">
        <v>161</v>
      </c>
      <c r="B1299" s="2" t="s">
        <v>787</v>
      </c>
      <c r="C1299" s="2" t="s">
        <v>1004</v>
      </c>
      <c r="D1299" s="2">
        <v>0.33333333300000001</v>
      </c>
    </row>
    <row r="1300" spans="1:4" x14ac:dyDescent="0.25">
      <c r="A1300" s="2" t="s">
        <v>161</v>
      </c>
      <c r="B1300" s="2" t="s">
        <v>868</v>
      </c>
      <c r="C1300" s="2" t="s">
        <v>1018</v>
      </c>
      <c r="D1300" s="2">
        <v>0.33333333300000001</v>
      </c>
    </row>
    <row r="1301" spans="1:4" x14ac:dyDescent="0.25">
      <c r="A1301" s="2" t="s">
        <v>161</v>
      </c>
      <c r="B1301" s="2" t="s">
        <v>787</v>
      </c>
      <c r="C1301" s="2" t="s">
        <v>1018</v>
      </c>
      <c r="D1301" s="2">
        <v>0.33333333300000001</v>
      </c>
    </row>
    <row r="1302" spans="1:4" x14ac:dyDescent="0.25">
      <c r="A1302" s="2" t="s">
        <v>161</v>
      </c>
      <c r="B1302" s="2" t="s">
        <v>899</v>
      </c>
      <c r="C1302" s="2" t="s">
        <v>1018</v>
      </c>
      <c r="D1302" s="2">
        <v>0.33333333300000001</v>
      </c>
    </row>
    <row r="1303" spans="1:4" x14ac:dyDescent="0.25">
      <c r="A1303" s="2" t="s">
        <v>161</v>
      </c>
      <c r="B1303" s="2" t="s">
        <v>1027</v>
      </c>
      <c r="C1303" s="2" t="s">
        <v>1049</v>
      </c>
      <c r="D1303" s="2">
        <v>0.33333333300000001</v>
      </c>
    </row>
    <row r="1304" spans="1:4" x14ac:dyDescent="0.25">
      <c r="A1304" s="2" t="s">
        <v>161</v>
      </c>
      <c r="B1304" s="2" t="s">
        <v>868</v>
      </c>
      <c r="C1304" s="2" t="s">
        <v>1049</v>
      </c>
      <c r="D1304" s="2">
        <v>0.33333333300000001</v>
      </c>
    </row>
    <row r="1305" spans="1:4" x14ac:dyDescent="0.25">
      <c r="A1305" s="2" t="s">
        <v>161</v>
      </c>
      <c r="B1305" s="2" t="s">
        <v>1011</v>
      </c>
      <c r="C1305" s="2" t="s">
        <v>1049</v>
      </c>
      <c r="D1305" s="2">
        <v>0.33333333300000001</v>
      </c>
    </row>
    <row r="1306" spans="1:4" x14ac:dyDescent="0.25">
      <c r="A1306" s="2" t="s">
        <v>161</v>
      </c>
      <c r="B1306" s="2" t="s">
        <v>988</v>
      </c>
      <c r="C1306" s="2" t="s">
        <v>1049</v>
      </c>
      <c r="D1306" s="2">
        <v>0.33333333300000001</v>
      </c>
    </row>
    <row r="1307" spans="1:4" x14ac:dyDescent="0.25">
      <c r="A1307" s="2" t="s">
        <v>161</v>
      </c>
      <c r="B1307" s="2" t="s">
        <v>899</v>
      </c>
      <c r="C1307" s="2" t="s">
        <v>1049</v>
      </c>
      <c r="D1307" s="2">
        <v>0.33333333300000001</v>
      </c>
    </row>
    <row r="1308" spans="1:4" x14ac:dyDescent="0.25">
      <c r="A1308" s="2" t="s">
        <v>161</v>
      </c>
      <c r="B1308" s="2" t="s">
        <v>899</v>
      </c>
      <c r="C1308" s="2" t="s">
        <v>986</v>
      </c>
      <c r="D1308" s="2">
        <v>0.33333333300000001</v>
      </c>
    </row>
    <row r="1309" spans="1:4" x14ac:dyDescent="0.25">
      <c r="A1309" s="2" t="s">
        <v>161</v>
      </c>
      <c r="B1309" s="2" t="s">
        <v>952</v>
      </c>
      <c r="C1309" s="2" t="s">
        <v>958</v>
      </c>
      <c r="D1309" s="2">
        <v>0.33333333300000001</v>
      </c>
    </row>
    <row r="1310" spans="1:4" x14ac:dyDescent="0.25">
      <c r="A1310" s="2" t="s">
        <v>161</v>
      </c>
      <c r="B1310" s="2" t="s">
        <v>899</v>
      </c>
      <c r="C1310" s="2" t="s">
        <v>958</v>
      </c>
      <c r="D1310" s="2">
        <v>0.33333333300000001</v>
      </c>
    </row>
    <row r="1311" spans="1:4" x14ac:dyDescent="0.25">
      <c r="A1311" s="2" t="s">
        <v>161</v>
      </c>
      <c r="B1311" s="2" t="s">
        <v>952</v>
      </c>
      <c r="C1311" s="2" t="s">
        <v>985</v>
      </c>
      <c r="D1311" s="2">
        <v>0.33333333300000001</v>
      </c>
    </row>
    <row r="1312" spans="1:4" x14ac:dyDescent="0.25">
      <c r="A1312" s="2" t="s">
        <v>161</v>
      </c>
      <c r="B1312" s="2" t="s">
        <v>899</v>
      </c>
      <c r="C1312" s="2" t="s">
        <v>985</v>
      </c>
      <c r="D1312" s="2">
        <v>0.33333333300000001</v>
      </c>
    </row>
    <row r="1313" spans="1:4" x14ac:dyDescent="0.25">
      <c r="A1313" s="2" t="s">
        <v>161</v>
      </c>
      <c r="B1313" s="2" t="s">
        <v>956</v>
      </c>
      <c r="C1313" s="2" t="s">
        <v>985</v>
      </c>
      <c r="D1313" s="2">
        <v>0.33333333300000001</v>
      </c>
    </row>
    <row r="1314" spans="1:4" x14ac:dyDescent="0.25">
      <c r="A1314" s="2" t="s">
        <v>161</v>
      </c>
      <c r="B1314" s="2" t="s">
        <v>952</v>
      </c>
      <c r="C1314" s="2" t="s">
        <v>971</v>
      </c>
      <c r="D1314" s="2">
        <v>0.33333333300000001</v>
      </c>
    </row>
    <row r="1315" spans="1:4" x14ac:dyDescent="0.25">
      <c r="A1315" s="2" t="s">
        <v>161</v>
      </c>
      <c r="B1315" s="2" t="s">
        <v>952</v>
      </c>
      <c r="C1315" s="2" t="s">
        <v>957</v>
      </c>
      <c r="D1315" s="2">
        <v>0.33333333300000001</v>
      </c>
    </row>
    <row r="1316" spans="1:4" x14ac:dyDescent="0.25">
      <c r="A1316" s="2" t="s">
        <v>161</v>
      </c>
      <c r="B1316" s="2" t="s">
        <v>955</v>
      </c>
      <c r="C1316" s="2" t="s">
        <v>957</v>
      </c>
      <c r="D1316" s="2">
        <v>0.33333333300000001</v>
      </c>
    </row>
    <row r="1317" spans="1:4" x14ac:dyDescent="0.25">
      <c r="A1317" s="2" t="s">
        <v>161</v>
      </c>
      <c r="B1317" s="2" t="s">
        <v>787</v>
      </c>
      <c r="C1317" s="2" t="s">
        <v>970</v>
      </c>
      <c r="D1317" s="2">
        <v>0.33333333300000001</v>
      </c>
    </row>
    <row r="1318" spans="1:4" x14ac:dyDescent="0.25">
      <c r="A1318" s="2" t="s">
        <v>161</v>
      </c>
      <c r="B1318" s="2" t="s">
        <v>951</v>
      </c>
      <c r="C1318" s="2" t="s">
        <v>970</v>
      </c>
      <c r="D1318" s="2">
        <v>0.33333333300000001</v>
      </c>
    </row>
    <row r="1319" spans="1:4" x14ac:dyDescent="0.25">
      <c r="A1319" s="2" t="s">
        <v>161</v>
      </c>
      <c r="B1319" s="2" t="s">
        <v>952</v>
      </c>
      <c r="C1319" s="2" t="s">
        <v>970</v>
      </c>
      <c r="D1319" s="2">
        <v>0.33333333300000001</v>
      </c>
    </row>
    <row r="1320" spans="1:4" x14ac:dyDescent="0.25">
      <c r="A1320" s="2" t="s">
        <v>161</v>
      </c>
      <c r="B1320" s="2" t="s">
        <v>899</v>
      </c>
      <c r="C1320" s="2" t="s">
        <v>970</v>
      </c>
      <c r="D1320" s="2">
        <v>0.33333333300000001</v>
      </c>
    </row>
    <row r="1321" spans="1:4" x14ac:dyDescent="0.25">
      <c r="A1321" s="2" t="s">
        <v>161</v>
      </c>
      <c r="B1321" s="2" t="s">
        <v>952</v>
      </c>
      <c r="C1321" s="2" t="s">
        <v>984</v>
      </c>
      <c r="D1321" s="2">
        <v>0.33333333300000001</v>
      </c>
    </row>
    <row r="1322" spans="1:4" x14ac:dyDescent="0.25">
      <c r="A1322" s="2" t="s">
        <v>161</v>
      </c>
      <c r="B1322" s="2" t="s">
        <v>955</v>
      </c>
      <c r="C1322" s="2" t="s">
        <v>984</v>
      </c>
      <c r="D1322" s="2">
        <v>0.33333333300000001</v>
      </c>
    </row>
    <row r="1323" spans="1:4" x14ac:dyDescent="0.25">
      <c r="A1323" s="2" t="s">
        <v>161</v>
      </c>
      <c r="B1323" s="2" t="s">
        <v>956</v>
      </c>
      <c r="C1323" s="2" t="s">
        <v>984</v>
      </c>
      <c r="D1323" s="2">
        <v>0.33333333300000001</v>
      </c>
    </row>
    <row r="1324" spans="1:4" x14ac:dyDescent="0.25">
      <c r="A1324" s="2" t="s">
        <v>161</v>
      </c>
      <c r="B1324" s="2" t="s">
        <v>954</v>
      </c>
      <c r="C1324" s="2" t="s">
        <v>953</v>
      </c>
      <c r="D1324" s="2">
        <v>0.33333333300000001</v>
      </c>
    </row>
    <row r="1325" spans="1:4" x14ac:dyDescent="0.25">
      <c r="A1325" s="2" t="s">
        <v>161</v>
      </c>
      <c r="B1325" s="2" t="s">
        <v>955</v>
      </c>
      <c r="C1325" s="2" t="s">
        <v>953</v>
      </c>
      <c r="D1325" s="2">
        <v>0.33333333300000001</v>
      </c>
    </row>
    <row r="1326" spans="1:4" x14ac:dyDescent="0.25">
      <c r="A1326" s="2" t="s">
        <v>161</v>
      </c>
      <c r="B1326" s="2" t="s">
        <v>956</v>
      </c>
      <c r="C1326" s="2" t="s">
        <v>953</v>
      </c>
      <c r="D1326" s="2">
        <v>0.33333333300000001</v>
      </c>
    </row>
    <row r="1327" spans="1:4" x14ac:dyDescent="0.25">
      <c r="A1327" s="2" t="s">
        <v>161</v>
      </c>
      <c r="B1327" s="2" t="s">
        <v>951</v>
      </c>
      <c r="C1327" s="2" t="s">
        <v>981</v>
      </c>
      <c r="D1327" s="2">
        <v>0.33333333300000001</v>
      </c>
    </row>
    <row r="1328" spans="1:4" x14ac:dyDescent="0.25">
      <c r="A1328" s="2" t="s">
        <v>161</v>
      </c>
      <c r="B1328" s="2" t="s">
        <v>955</v>
      </c>
      <c r="C1328" s="2" t="s">
        <v>981</v>
      </c>
      <c r="D1328" s="2">
        <v>0.33333333300000001</v>
      </c>
    </row>
    <row r="1329" spans="1:4" x14ac:dyDescent="0.25">
      <c r="A1329" s="2" t="s">
        <v>161</v>
      </c>
      <c r="B1329" s="2" t="s">
        <v>951</v>
      </c>
      <c r="C1329" s="2" t="s">
        <v>974</v>
      </c>
      <c r="D1329" s="2">
        <v>0.33333333300000001</v>
      </c>
    </row>
    <row r="1330" spans="1:4" x14ac:dyDescent="0.25">
      <c r="A1330" s="2" t="s">
        <v>161</v>
      </c>
      <c r="B1330" s="2" t="s">
        <v>951</v>
      </c>
      <c r="C1330" s="2" t="s">
        <v>950</v>
      </c>
      <c r="D1330" s="2">
        <v>0.33333333300000001</v>
      </c>
    </row>
    <row r="1331" spans="1:4" x14ac:dyDescent="0.25">
      <c r="A1331" s="2" t="s">
        <v>161</v>
      </c>
      <c r="B1331" s="2" t="s">
        <v>952</v>
      </c>
      <c r="C1331" s="2" t="s">
        <v>950</v>
      </c>
      <c r="D1331" s="2">
        <v>0.33333333300000001</v>
      </c>
    </row>
    <row r="1332" spans="1:4" x14ac:dyDescent="0.25">
      <c r="A1332" s="2" t="s">
        <v>161</v>
      </c>
      <c r="B1332" s="2" t="s">
        <v>951</v>
      </c>
      <c r="C1332" s="2" t="s">
        <v>959</v>
      </c>
      <c r="D1332" s="2">
        <v>0.33333333300000001</v>
      </c>
    </row>
    <row r="1333" spans="1:4" x14ac:dyDescent="0.25">
      <c r="A1333" s="2" t="s">
        <v>161</v>
      </c>
      <c r="B1333" s="2" t="s">
        <v>844</v>
      </c>
      <c r="C1333" s="2" t="s">
        <v>965</v>
      </c>
      <c r="D1333" s="2">
        <v>0.33333333300000001</v>
      </c>
    </row>
    <row r="1334" spans="1:4" x14ac:dyDescent="0.25">
      <c r="A1334" s="2" t="s">
        <v>161</v>
      </c>
      <c r="B1334" s="2" t="s">
        <v>840</v>
      </c>
      <c r="C1334" s="2" t="s">
        <v>965</v>
      </c>
      <c r="D1334" s="2">
        <v>0.33333333300000001</v>
      </c>
    </row>
    <row r="1335" spans="1:4" x14ac:dyDescent="0.25">
      <c r="A1335" s="2" t="s">
        <v>161</v>
      </c>
      <c r="B1335" s="2" t="s">
        <v>951</v>
      </c>
      <c r="C1335" s="2" t="s">
        <v>965</v>
      </c>
      <c r="D1335" s="2">
        <v>0.33333333300000001</v>
      </c>
    </row>
    <row r="1336" spans="1:4" x14ac:dyDescent="0.25">
      <c r="A1336" s="2" t="s">
        <v>161</v>
      </c>
      <c r="B1336" s="2" t="s">
        <v>951</v>
      </c>
      <c r="C1336" s="2" t="s">
        <v>983</v>
      </c>
      <c r="D1336" s="2">
        <v>0.33333333300000001</v>
      </c>
    </row>
    <row r="1337" spans="1:4" x14ac:dyDescent="0.25">
      <c r="A1337" s="2" t="s">
        <v>161</v>
      </c>
      <c r="B1337" s="2" t="s">
        <v>955</v>
      </c>
      <c r="C1337" s="2" t="s">
        <v>983</v>
      </c>
      <c r="D1337" s="2">
        <v>0.33333333300000001</v>
      </c>
    </row>
    <row r="1338" spans="1:4" x14ac:dyDescent="0.25">
      <c r="A1338" s="2" t="s">
        <v>161</v>
      </c>
      <c r="B1338" s="2" t="s">
        <v>951</v>
      </c>
      <c r="C1338" s="2" t="s">
        <v>982</v>
      </c>
      <c r="D1338" s="2">
        <v>0.33333333300000001</v>
      </c>
    </row>
    <row r="1339" spans="1:4" x14ac:dyDescent="0.25">
      <c r="A1339" s="2" t="s">
        <v>161</v>
      </c>
      <c r="B1339" s="2" t="s">
        <v>955</v>
      </c>
      <c r="C1339" s="2" t="s">
        <v>982</v>
      </c>
      <c r="D1339" s="2">
        <v>0.33333333300000001</v>
      </c>
    </row>
    <row r="1340" spans="1:4" x14ac:dyDescent="0.25">
      <c r="A1340" s="2" t="s">
        <v>161</v>
      </c>
      <c r="B1340" s="2" t="s">
        <v>954</v>
      </c>
      <c r="C1340" s="2" t="s">
        <v>975</v>
      </c>
      <c r="D1340" s="2">
        <v>0.33333333300000001</v>
      </c>
    </row>
    <row r="1341" spans="1:4" x14ac:dyDescent="0.25">
      <c r="A1341" s="2" t="s">
        <v>161</v>
      </c>
      <c r="B1341" s="2" t="s">
        <v>951</v>
      </c>
      <c r="C1341" s="2" t="s">
        <v>975</v>
      </c>
      <c r="D1341" s="2">
        <v>0.33333333300000001</v>
      </c>
    </row>
    <row r="1342" spans="1:4" x14ac:dyDescent="0.25">
      <c r="A1342" s="2" t="s">
        <v>161</v>
      </c>
      <c r="B1342" s="2" t="s">
        <v>951</v>
      </c>
      <c r="C1342" s="2" t="s">
        <v>976</v>
      </c>
      <c r="D1342" s="2">
        <v>0.33333333300000001</v>
      </c>
    </row>
    <row r="1343" spans="1:4" x14ac:dyDescent="0.25">
      <c r="A1343" s="2" t="s">
        <v>161</v>
      </c>
      <c r="B1343" s="2" t="s">
        <v>954</v>
      </c>
      <c r="C1343" s="2" t="s">
        <v>968</v>
      </c>
      <c r="D1343" s="2">
        <v>0.33333333300000001</v>
      </c>
    </row>
    <row r="1344" spans="1:4" x14ac:dyDescent="0.25">
      <c r="A1344" s="2" t="s">
        <v>161</v>
      </c>
      <c r="B1344" s="2" t="s">
        <v>951</v>
      </c>
      <c r="C1344" s="2" t="s">
        <v>968</v>
      </c>
      <c r="D1344" s="2">
        <v>0.33333333300000001</v>
      </c>
    </row>
    <row r="1345" spans="1:4" x14ac:dyDescent="0.25">
      <c r="A1345" s="2" t="s">
        <v>161</v>
      </c>
      <c r="B1345" s="2" t="s">
        <v>961</v>
      </c>
      <c r="C1345" s="2" t="s">
        <v>969</v>
      </c>
      <c r="D1345" s="2">
        <v>0.33333333300000001</v>
      </c>
    </row>
    <row r="1346" spans="1:4" x14ac:dyDescent="0.25">
      <c r="A1346" s="2" t="s">
        <v>161</v>
      </c>
      <c r="B1346" s="2" t="s">
        <v>964</v>
      </c>
      <c r="C1346" s="2" t="s">
        <v>969</v>
      </c>
      <c r="D1346" s="2">
        <v>0.33333333300000001</v>
      </c>
    </row>
    <row r="1347" spans="1:4" x14ac:dyDescent="0.25">
      <c r="A1347" s="2" t="s">
        <v>161</v>
      </c>
      <c r="B1347" s="2" t="s">
        <v>962</v>
      </c>
      <c r="C1347" s="2" t="s">
        <v>969</v>
      </c>
      <c r="D1347" s="2">
        <v>0.33333333300000001</v>
      </c>
    </row>
    <row r="1348" spans="1:4" x14ac:dyDescent="0.25">
      <c r="A1348" s="2" t="s">
        <v>161</v>
      </c>
      <c r="B1348" s="2" t="s">
        <v>954</v>
      </c>
      <c r="C1348" s="2" t="s">
        <v>969</v>
      </c>
      <c r="D1348" s="2">
        <v>0.33333333300000001</v>
      </c>
    </row>
    <row r="1349" spans="1:4" x14ac:dyDescent="0.25">
      <c r="A1349" s="2" t="s">
        <v>161</v>
      </c>
      <c r="B1349" s="2" t="s">
        <v>951</v>
      </c>
      <c r="C1349" s="2" t="s">
        <v>969</v>
      </c>
      <c r="D1349" s="2">
        <v>0.33333333300000001</v>
      </c>
    </row>
    <row r="1350" spans="1:4" x14ac:dyDescent="0.25">
      <c r="A1350" s="2" t="s">
        <v>161</v>
      </c>
      <c r="B1350" s="2" t="s">
        <v>844</v>
      </c>
      <c r="C1350" s="2" t="s">
        <v>972</v>
      </c>
      <c r="D1350" s="2">
        <v>0.33333333300000001</v>
      </c>
    </row>
    <row r="1351" spans="1:4" x14ac:dyDescent="0.25">
      <c r="A1351" s="2" t="s">
        <v>161</v>
      </c>
      <c r="B1351" s="2" t="s">
        <v>964</v>
      </c>
      <c r="C1351" s="2" t="s">
        <v>972</v>
      </c>
      <c r="D1351" s="2">
        <v>0.33333333300000001</v>
      </c>
    </row>
    <row r="1352" spans="1:4" x14ac:dyDescent="0.25">
      <c r="A1352" s="2" t="s">
        <v>161</v>
      </c>
      <c r="B1352" s="2" t="s">
        <v>951</v>
      </c>
      <c r="C1352" s="2" t="s">
        <v>972</v>
      </c>
      <c r="D1352" s="2">
        <v>0.33333333300000001</v>
      </c>
    </row>
    <row r="1353" spans="1:4" x14ac:dyDescent="0.25">
      <c r="A1353" s="2" t="s">
        <v>161</v>
      </c>
      <c r="B1353" s="2" t="s">
        <v>961</v>
      </c>
      <c r="C1353" s="2" t="s">
        <v>973</v>
      </c>
      <c r="D1353" s="2">
        <v>0.33333333300000001</v>
      </c>
    </row>
    <row r="1354" spans="1:4" x14ac:dyDescent="0.25">
      <c r="A1354" s="2" t="s">
        <v>161</v>
      </c>
      <c r="B1354" s="2" t="s">
        <v>844</v>
      </c>
      <c r="C1354" s="2" t="s">
        <v>973</v>
      </c>
      <c r="D1354" s="2">
        <v>0.33333333300000001</v>
      </c>
    </row>
    <row r="1355" spans="1:4" x14ac:dyDescent="0.25">
      <c r="A1355" s="2" t="s">
        <v>161</v>
      </c>
      <c r="B1355" s="2" t="s">
        <v>964</v>
      </c>
      <c r="C1355" s="2" t="s">
        <v>973</v>
      </c>
      <c r="D1355" s="2">
        <v>0.33333333300000001</v>
      </c>
    </row>
    <row r="1356" spans="1:4" x14ac:dyDescent="0.25">
      <c r="A1356" s="2" t="s">
        <v>161</v>
      </c>
      <c r="B1356" s="2" t="s">
        <v>962</v>
      </c>
      <c r="C1356" s="2" t="s">
        <v>973</v>
      </c>
      <c r="D1356" s="2">
        <v>0.33333333300000001</v>
      </c>
    </row>
    <row r="1357" spans="1:4" x14ac:dyDescent="0.25">
      <c r="A1357" s="2" t="s">
        <v>161</v>
      </c>
      <c r="B1357" s="2" t="s">
        <v>951</v>
      </c>
      <c r="C1357" s="2" t="s">
        <v>977</v>
      </c>
      <c r="D1357" s="2">
        <v>0.33333333300000001</v>
      </c>
    </row>
    <row r="1358" spans="1:4" x14ac:dyDescent="0.25">
      <c r="A1358" s="2" t="s">
        <v>161</v>
      </c>
      <c r="B1358" s="2" t="s">
        <v>844</v>
      </c>
      <c r="C1358" s="2" t="s">
        <v>978</v>
      </c>
      <c r="D1358" s="2">
        <v>0.33333333300000001</v>
      </c>
    </row>
    <row r="1359" spans="1:4" x14ac:dyDescent="0.25">
      <c r="A1359" s="2" t="s">
        <v>161</v>
      </c>
      <c r="B1359" s="2" t="s">
        <v>840</v>
      </c>
      <c r="C1359" s="2" t="s">
        <v>978</v>
      </c>
      <c r="D1359" s="2">
        <v>0.33333333300000001</v>
      </c>
    </row>
    <row r="1360" spans="1:4" x14ac:dyDescent="0.25">
      <c r="A1360" s="2" t="s">
        <v>161</v>
      </c>
      <c r="B1360" s="2" t="s">
        <v>951</v>
      </c>
      <c r="C1360" s="2" t="s">
        <v>978</v>
      </c>
      <c r="D1360" s="2">
        <v>0.33333333300000001</v>
      </c>
    </row>
    <row r="1361" spans="1:4" x14ac:dyDescent="0.25">
      <c r="A1361" s="2" t="s">
        <v>161</v>
      </c>
      <c r="B1361" s="2" t="s">
        <v>844</v>
      </c>
      <c r="C1361" s="2" t="s">
        <v>979</v>
      </c>
      <c r="D1361" s="2">
        <v>0.33333333300000001</v>
      </c>
    </row>
    <row r="1362" spans="1:4" x14ac:dyDescent="0.25">
      <c r="A1362" s="2" t="s">
        <v>161</v>
      </c>
      <c r="B1362" s="2" t="s">
        <v>951</v>
      </c>
      <c r="C1362" s="2" t="s">
        <v>979</v>
      </c>
      <c r="D1362" s="2">
        <v>0.33333333300000001</v>
      </c>
    </row>
    <row r="1363" spans="1:4" x14ac:dyDescent="0.25">
      <c r="A1363" s="2" t="s">
        <v>161</v>
      </c>
      <c r="B1363" s="2" t="s">
        <v>844</v>
      </c>
      <c r="C1363" s="2" t="s">
        <v>963</v>
      </c>
      <c r="D1363" s="2">
        <v>0.33333333300000001</v>
      </c>
    </row>
    <row r="1364" spans="1:4" x14ac:dyDescent="0.25">
      <c r="A1364" s="2" t="s">
        <v>161</v>
      </c>
      <c r="B1364" s="2" t="s">
        <v>964</v>
      </c>
      <c r="C1364" s="2" t="s">
        <v>963</v>
      </c>
      <c r="D1364" s="2">
        <v>0.33333333300000001</v>
      </c>
    </row>
    <row r="1365" spans="1:4" x14ac:dyDescent="0.25">
      <c r="A1365" s="2" t="s">
        <v>161</v>
      </c>
      <c r="B1365" s="2" t="s">
        <v>844</v>
      </c>
      <c r="C1365" s="2" t="s">
        <v>980</v>
      </c>
      <c r="D1365" s="2">
        <v>0.33333333300000001</v>
      </c>
    </row>
    <row r="1366" spans="1:4" x14ac:dyDescent="0.25">
      <c r="A1366" s="2" t="s">
        <v>161</v>
      </c>
      <c r="B1366" s="2" t="s">
        <v>840</v>
      </c>
      <c r="C1366" s="2" t="s">
        <v>980</v>
      </c>
      <c r="D1366" s="2">
        <v>0.33333333300000001</v>
      </c>
    </row>
    <row r="1367" spans="1:4" x14ac:dyDescent="0.25">
      <c r="A1367" s="2" t="s">
        <v>161</v>
      </c>
      <c r="B1367" s="2" t="s">
        <v>844</v>
      </c>
      <c r="C1367" s="2" t="s">
        <v>966</v>
      </c>
      <c r="D1367" s="2">
        <v>0.33333333300000001</v>
      </c>
    </row>
    <row r="1368" spans="1:4" x14ac:dyDescent="0.25">
      <c r="A1368" s="2" t="s">
        <v>161</v>
      </c>
      <c r="B1368" s="2" t="s">
        <v>961</v>
      </c>
      <c r="C1368" s="2" t="s">
        <v>960</v>
      </c>
      <c r="D1368" s="2">
        <v>0.33333333300000001</v>
      </c>
    </row>
    <row r="1369" spans="1:4" x14ac:dyDescent="0.25">
      <c r="A1369" s="2" t="s">
        <v>161</v>
      </c>
      <c r="B1369" s="2" t="s">
        <v>844</v>
      </c>
      <c r="C1369" s="2" t="s">
        <v>960</v>
      </c>
      <c r="D1369" s="2">
        <v>0.33333333300000001</v>
      </c>
    </row>
    <row r="1370" spans="1:4" x14ac:dyDescent="0.25">
      <c r="A1370" s="2" t="s">
        <v>161</v>
      </c>
      <c r="B1370" s="2" t="s">
        <v>962</v>
      </c>
      <c r="C1370" s="2" t="s">
        <v>960</v>
      </c>
      <c r="D1370" s="2">
        <v>0.33333333300000001</v>
      </c>
    </row>
    <row r="1371" spans="1:4" x14ac:dyDescent="0.25">
      <c r="A1371" s="2" t="s">
        <v>161</v>
      </c>
      <c r="B1371" s="2" t="s">
        <v>844</v>
      </c>
      <c r="C1371" s="2" t="s">
        <v>967</v>
      </c>
      <c r="D1371" s="2">
        <v>0.33333333300000001</v>
      </c>
    </row>
    <row r="1372" spans="1:4" x14ac:dyDescent="0.25">
      <c r="A1372" s="2" t="s">
        <v>161</v>
      </c>
      <c r="B1372" s="2" t="s">
        <v>626</v>
      </c>
      <c r="C1372" s="2" t="s">
        <v>967</v>
      </c>
      <c r="D1372" s="2">
        <v>0.33333333300000001</v>
      </c>
    </row>
    <row r="1373" spans="1:4" x14ac:dyDescent="0.25">
      <c r="A1373" s="2" t="s">
        <v>161</v>
      </c>
      <c r="B1373" s="2" t="s">
        <v>1011</v>
      </c>
      <c r="C1373" s="2" t="s">
        <v>1028</v>
      </c>
      <c r="D1373" s="2">
        <v>0.33333333300000001</v>
      </c>
    </row>
    <row r="1374" spans="1:4" x14ac:dyDescent="0.25">
      <c r="A1374" s="2" t="s">
        <v>161</v>
      </c>
      <c r="B1374" s="2" t="s">
        <v>899</v>
      </c>
      <c r="C1374" s="2" t="s">
        <v>1028</v>
      </c>
      <c r="D1374" s="2">
        <v>0.33333333300000001</v>
      </c>
    </row>
    <row r="1375" spans="1:4" x14ac:dyDescent="0.25">
      <c r="A1375" s="2" t="s">
        <v>161</v>
      </c>
      <c r="B1375" s="2" t="s">
        <v>787</v>
      </c>
      <c r="C1375" s="2" t="s">
        <v>1029</v>
      </c>
      <c r="D1375" s="2">
        <v>0.33333333300000001</v>
      </c>
    </row>
    <row r="1376" spans="1:4" x14ac:dyDescent="0.25">
      <c r="A1376" s="2" t="s">
        <v>161</v>
      </c>
      <c r="B1376" s="2" t="s">
        <v>899</v>
      </c>
      <c r="C1376" s="2" t="s">
        <v>1029</v>
      </c>
      <c r="D1376" s="2">
        <v>0.33333333300000001</v>
      </c>
    </row>
    <row r="1377" spans="1:4" x14ac:dyDescent="0.25">
      <c r="A1377" s="2" t="s">
        <v>161</v>
      </c>
      <c r="B1377" s="2" t="s">
        <v>1027</v>
      </c>
      <c r="C1377" s="2" t="s">
        <v>1048</v>
      </c>
      <c r="D1377" s="2">
        <v>0.33333333300000001</v>
      </c>
    </row>
    <row r="1378" spans="1:4" x14ac:dyDescent="0.25">
      <c r="A1378" s="2" t="s">
        <v>161</v>
      </c>
      <c r="B1378" s="2" t="s">
        <v>1011</v>
      </c>
      <c r="C1378" s="2" t="s">
        <v>1048</v>
      </c>
      <c r="D1378" s="2">
        <v>0.33333333300000001</v>
      </c>
    </row>
    <row r="1379" spans="1:4" x14ac:dyDescent="0.25">
      <c r="A1379" s="2" t="s">
        <v>161</v>
      </c>
      <c r="B1379" s="2" t="s">
        <v>899</v>
      </c>
      <c r="C1379" s="2" t="s">
        <v>1048</v>
      </c>
      <c r="D1379" s="2">
        <v>0.33333333300000001</v>
      </c>
    </row>
    <row r="1380" spans="1:4" x14ac:dyDescent="0.25">
      <c r="A1380" s="2" t="s">
        <v>161</v>
      </c>
      <c r="B1380" s="2" t="s">
        <v>1027</v>
      </c>
      <c r="C1380" s="2" t="s">
        <v>1026</v>
      </c>
      <c r="D1380" s="2">
        <v>0.33333333300000001</v>
      </c>
    </row>
    <row r="1381" spans="1:4" x14ac:dyDescent="0.25">
      <c r="A1381" s="2" t="s">
        <v>161</v>
      </c>
      <c r="B1381" s="2" t="s">
        <v>1011</v>
      </c>
      <c r="C1381" s="2" t="s">
        <v>1026</v>
      </c>
      <c r="D1381" s="2">
        <v>0.33333333300000001</v>
      </c>
    </row>
    <row r="1382" spans="1:4" x14ac:dyDescent="0.25">
      <c r="A1382" s="2" t="s">
        <v>161</v>
      </c>
      <c r="B1382" s="2" t="s">
        <v>1009</v>
      </c>
      <c r="C1382" s="2" t="s">
        <v>1026</v>
      </c>
      <c r="D1382" s="2">
        <v>0.33333333300000001</v>
      </c>
    </row>
    <row r="1383" spans="1:4" x14ac:dyDescent="0.25">
      <c r="A1383" s="2" t="s">
        <v>161</v>
      </c>
      <c r="B1383" s="2" t="s">
        <v>1011</v>
      </c>
      <c r="C1383" s="2" t="s">
        <v>1047</v>
      </c>
      <c r="D1383" s="2">
        <v>0.33333333300000001</v>
      </c>
    </row>
    <row r="1384" spans="1:4" x14ac:dyDescent="0.25">
      <c r="A1384" s="2" t="s">
        <v>161</v>
      </c>
      <c r="B1384" s="2" t="s">
        <v>952</v>
      </c>
      <c r="C1384" s="2" t="s">
        <v>1047</v>
      </c>
      <c r="D1384" s="2">
        <v>0.33333333300000001</v>
      </c>
    </row>
    <row r="1385" spans="1:4" x14ac:dyDescent="0.25">
      <c r="A1385" s="2" t="s">
        <v>161</v>
      </c>
      <c r="B1385" s="2" t="s">
        <v>899</v>
      </c>
      <c r="C1385" s="2" t="s">
        <v>1047</v>
      </c>
      <c r="D1385" s="2">
        <v>0.33333333300000001</v>
      </c>
    </row>
    <row r="1386" spans="1:4" x14ac:dyDescent="0.25">
      <c r="A1386" s="2" t="s">
        <v>161</v>
      </c>
      <c r="B1386" s="2" t="s">
        <v>1011</v>
      </c>
      <c r="C1386" s="2" t="s">
        <v>1010</v>
      </c>
      <c r="D1386" s="2">
        <v>0.33333333300000001</v>
      </c>
    </row>
    <row r="1387" spans="1:4" x14ac:dyDescent="0.25">
      <c r="A1387" s="2" t="s">
        <v>161</v>
      </c>
      <c r="B1387" s="2" t="s">
        <v>994</v>
      </c>
      <c r="C1387" s="2" t="s">
        <v>1010</v>
      </c>
      <c r="D1387" s="2">
        <v>0.33333333300000001</v>
      </c>
    </row>
    <row r="1388" spans="1:4" x14ac:dyDescent="0.25">
      <c r="A1388" s="2" t="s">
        <v>161</v>
      </c>
      <c r="B1388" s="2" t="s">
        <v>1009</v>
      </c>
      <c r="C1388" s="2" t="s">
        <v>1010</v>
      </c>
      <c r="D1388" s="2">
        <v>0.33333333300000001</v>
      </c>
    </row>
    <row r="1389" spans="1:4" x14ac:dyDescent="0.25">
      <c r="A1389" s="2" t="s">
        <v>161</v>
      </c>
      <c r="B1389" s="2" t="s">
        <v>1011</v>
      </c>
      <c r="C1389" s="2" t="s">
        <v>1046</v>
      </c>
      <c r="D1389" s="2">
        <v>0.33333333300000001</v>
      </c>
    </row>
    <row r="1390" spans="1:4" x14ac:dyDescent="0.25">
      <c r="A1390" s="2" t="s">
        <v>161</v>
      </c>
      <c r="B1390" s="2" t="s">
        <v>952</v>
      </c>
      <c r="C1390" s="2" t="s">
        <v>1046</v>
      </c>
      <c r="D1390" s="2">
        <v>0.33333333300000001</v>
      </c>
    </row>
    <row r="1391" spans="1:4" x14ac:dyDescent="0.25">
      <c r="A1391" s="2" t="s">
        <v>161</v>
      </c>
      <c r="B1391" s="2" t="s">
        <v>994</v>
      </c>
      <c r="C1391" s="2" t="s">
        <v>1046</v>
      </c>
      <c r="D1391" s="2">
        <v>0.33333333300000001</v>
      </c>
    </row>
    <row r="1392" spans="1:4" x14ac:dyDescent="0.25">
      <c r="A1392" s="2" t="s">
        <v>161</v>
      </c>
      <c r="B1392" s="2" t="s">
        <v>899</v>
      </c>
      <c r="C1392" s="2" t="s">
        <v>1046</v>
      </c>
      <c r="D1392" s="2">
        <v>0.33333333300000001</v>
      </c>
    </row>
    <row r="1393" spans="1:4" x14ac:dyDescent="0.25">
      <c r="A1393" s="2" t="s">
        <v>161</v>
      </c>
      <c r="B1393" s="2" t="s">
        <v>956</v>
      </c>
      <c r="C1393" s="2" t="s">
        <v>1046</v>
      </c>
      <c r="D1393" s="2">
        <v>0.33333333300000001</v>
      </c>
    </row>
    <row r="1394" spans="1:4" x14ac:dyDescent="0.25">
      <c r="A1394" s="2" t="s">
        <v>161</v>
      </c>
      <c r="B1394" s="2" t="s">
        <v>996</v>
      </c>
      <c r="C1394" s="2" t="s">
        <v>1008</v>
      </c>
      <c r="D1394" s="2">
        <v>0.33333333300000001</v>
      </c>
    </row>
    <row r="1395" spans="1:4" x14ac:dyDescent="0.25">
      <c r="A1395" s="2" t="s">
        <v>161</v>
      </c>
      <c r="B1395" s="2" t="s">
        <v>994</v>
      </c>
      <c r="C1395" s="2" t="s">
        <v>1008</v>
      </c>
      <c r="D1395" s="2">
        <v>0.33333333300000001</v>
      </c>
    </row>
    <row r="1396" spans="1:4" x14ac:dyDescent="0.25">
      <c r="A1396" s="2" t="s">
        <v>161</v>
      </c>
      <c r="B1396" s="2" t="s">
        <v>1009</v>
      </c>
      <c r="C1396" s="2" t="s">
        <v>1008</v>
      </c>
      <c r="D1396" s="2">
        <v>0.33333333300000001</v>
      </c>
    </row>
    <row r="1397" spans="1:4" x14ac:dyDescent="0.25">
      <c r="A1397" s="2" t="s">
        <v>161</v>
      </c>
      <c r="B1397" s="2" t="s">
        <v>956</v>
      </c>
      <c r="C1397" s="2" t="s">
        <v>1025</v>
      </c>
      <c r="D1397" s="2">
        <v>0.33333333300000001</v>
      </c>
    </row>
    <row r="1398" spans="1:4" x14ac:dyDescent="0.25">
      <c r="A1398" s="2" t="s">
        <v>161</v>
      </c>
      <c r="B1398" s="2" t="s">
        <v>955</v>
      </c>
      <c r="C1398" s="2" t="s">
        <v>997</v>
      </c>
      <c r="D1398" s="2">
        <v>0.33333333300000001</v>
      </c>
    </row>
    <row r="1399" spans="1:4" x14ac:dyDescent="0.25">
      <c r="A1399" s="2" t="s">
        <v>161</v>
      </c>
      <c r="B1399" s="2" t="s">
        <v>956</v>
      </c>
      <c r="C1399" s="2" t="s">
        <v>997</v>
      </c>
      <c r="D1399" s="2">
        <v>0.33333333300000001</v>
      </c>
    </row>
    <row r="1400" spans="1:4" x14ac:dyDescent="0.25">
      <c r="A1400" s="2" t="s">
        <v>161</v>
      </c>
      <c r="B1400" s="2" t="s">
        <v>998</v>
      </c>
      <c r="C1400" s="2" t="s">
        <v>997</v>
      </c>
      <c r="D1400" s="2">
        <v>0.33333333300000001</v>
      </c>
    </row>
    <row r="1401" spans="1:4" x14ac:dyDescent="0.25">
      <c r="A1401" s="2" t="s">
        <v>161</v>
      </c>
      <c r="B1401" s="2" t="s">
        <v>956</v>
      </c>
      <c r="C1401" s="2" t="s">
        <v>1024</v>
      </c>
      <c r="D1401" s="2">
        <v>0.33333333300000001</v>
      </c>
    </row>
    <row r="1402" spans="1:4" x14ac:dyDescent="0.25">
      <c r="A1402" s="2" t="s">
        <v>161</v>
      </c>
      <c r="B1402" s="2" t="s">
        <v>998</v>
      </c>
      <c r="C1402" s="2" t="s">
        <v>1024</v>
      </c>
      <c r="D1402" s="2">
        <v>0.33333333300000001</v>
      </c>
    </row>
    <row r="1403" spans="1:4" x14ac:dyDescent="0.25">
      <c r="A1403" s="2" t="s">
        <v>161</v>
      </c>
      <c r="B1403" s="2" t="s">
        <v>1022</v>
      </c>
      <c r="C1403" s="2" t="s">
        <v>1021</v>
      </c>
      <c r="D1403" s="2">
        <v>0.33333333300000001</v>
      </c>
    </row>
    <row r="1404" spans="1:4" x14ac:dyDescent="0.25">
      <c r="A1404" s="2" t="s">
        <v>161</v>
      </c>
      <c r="B1404" s="2" t="s">
        <v>1023</v>
      </c>
      <c r="C1404" s="2" t="s">
        <v>1021</v>
      </c>
      <c r="D1404" s="2">
        <v>0.33333333300000001</v>
      </c>
    </row>
    <row r="1405" spans="1:4" x14ac:dyDescent="0.25">
      <c r="A1405" s="2" t="s">
        <v>161</v>
      </c>
      <c r="B1405" s="2" t="s">
        <v>954</v>
      </c>
      <c r="C1405" s="2" t="s">
        <v>1021</v>
      </c>
      <c r="D1405" s="2">
        <v>0.33333333300000001</v>
      </c>
    </row>
    <row r="1406" spans="1:4" x14ac:dyDescent="0.25">
      <c r="A1406" s="2" t="s">
        <v>161</v>
      </c>
      <c r="B1406" s="2" t="s">
        <v>951</v>
      </c>
      <c r="C1406" s="2" t="s">
        <v>1021</v>
      </c>
      <c r="D1406" s="2">
        <v>0.33333333300000001</v>
      </c>
    </row>
    <row r="1407" spans="1:4" x14ac:dyDescent="0.25">
      <c r="A1407" s="2" t="s">
        <v>161</v>
      </c>
      <c r="B1407" s="2" t="s">
        <v>955</v>
      </c>
      <c r="C1407" s="2" t="s">
        <v>1021</v>
      </c>
      <c r="D1407" s="2">
        <v>0.33333333300000001</v>
      </c>
    </row>
    <row r="1408" spans="1:4" x14ac:dyDescent="0.25">
      <c r="A1408" s="2" t="s">
        <v>161</v>
      </c>
      <c r="B1408" s="2" t="s">
        <v>956</v>
      </c>
      <c r="C1408" s="2" t="s">
        <v>1021</v>
      </c>
      <c r="D1408" s="2">
        <v>0.33333333300000001</v>
      </c>
    </row>
    <row r="1409" spans="1:4" x14ac:dyDescent="0.25">
      <c r="A1409" s="2" t="s">
        <v>161</v>
      </c>
      <c r="B1409" s="2" t="s">
        <v>998</v>
      </c>
      <c r="C1409" s="2" t="s">
        <v>1021</v>
      </c>
      <c r="D1409" s="2">
        <v>0.33333333300000001</v>
      </c>
    </row>
    <row r="1410" spans="1:4" x14ac:dyDescent="0.25">
      <c r="A1410" s="2" t="s">
        <v>161</v>
      </c>
      <c r="B1410" s="2" t="s">
        <v>994</v>
      </c>
      <c r="C1410" s="2" t="s">
        <v>1045</v>
      </c>
      <c r="D1410" s="2">
        <v>0.33333333300000001</v>
      </c>
    </row>
    <row r="1411" spans="1:4" x14ac:dyDescent="0.25">
      <c r="A1411" s="2" t="s">
        <v>161</v>
      </c>
      <c r="B1411" s="2" t="s">
        <v>956</v>
      </c>
      <c r="C1411" s="2" t="s">
        <v>1045</v>
      </c>
      <c r="D1411" s="2">
        <v>0.33333333300000001</v>
      </c>
    </row>
    <row r="1412" spans="1:4" x14ac:dyDescent="0.25">
      <c r="A1412" s="2" t="s">
        <v>161</v>
      </c>
      <c r="B1412" s="2" t="s">
        <v>994</v>
      </c>
      <c r="C1412" s="2" t="s">
        <v>993</v>
      </c>
      <c r="D1412" s="2">
        <v>0.33333333300000001</v>
      </c>
    </row>
    <row r="1413" spans="1:4" x14ac:dyDescent="0.25">
      <c r="A1413" s="2" t="s">
        <v>161</v>
      </c>
      <c r="B1413" s="2" t="s">
        <v>996</v>
      </c>
      <c r="C1413" s="2" t="s">
        <v>995</v>
      </c>
      <c r="D1413" s="2">
        <v>0.33333333300000001</v>
      </c>
    </row>
    <row r="1414" spans="1:4" x14ac:dyDescent="0.25">
      <c r="A1414" s="2" t="s">
        <v>161</v>
      </c>
      <c r="B1414" s="2" t="s">
        <v>994</v>
      </c>
      <c r="C1414" s="2" t="s">
        <v>995</v>
      </c>
      <c r="D1414" s="2">
        <v>0.33333333300000001</v>
      </c>
    </row>
    <row r="1415" spans="1:4" x14ac:dyDescent="0.25">
      <c r="A1415" s="2" t="s">
        <v>161</v>
      </c>
      <c r="B1415" s="2" t="s">
        <v>994</v>
      </c>
      <c r="C1415" s="2" t="s">
        <v>1044</v>
      </c>
      <c r="D1415" s="2">
        <v>0.33333333300000001</v>
      </c>
    </row>
    <row r="1416" spans="1:4" x14ac:dyDescent="0.25">
      <c r="A1416" s="2" t="s">
        <v>161</v>
      </c>
      <c r="B1416" s="2" t="s">
        <v>956</v>
      </c>
      <c r="C1416" s="2" t="s">
        <v>1044</v>
      </c>
      <c r="D1416" s="2">
        <v>0.33333333300000001</v>
      </c>
    </row>
    <row r="1417" spans="1:4" x14ac:dyDescent="0.25">
      <c r="A1417" s="2" t="s">
        <v>161</v>
      </c>
      <c r="B1417" s="2" t="s">
        <v>998</v>
      </c>
      <c r="C1417" s="2" t="s">
        <v>1044</v>
      </c>
      <c r="D1417" s="2">
        <v>0.33333333300000001</v>
      </c>
    </row>
    <row r="1418" spans="1:4" x14ac:dyDescent="0.25">
      <c r="A1418" s="2" t="s">
        <v>161</v>
      </c>
      <c r="B1418" s="2" t="s">
        <v>996</v>
      </c>
      <c r="C1418" s="2" t="s">
        <v>1208</v>
      </c>
      <c r="D1418" s="2">
        <v>0.33333333300000001</v>
      </c>
    </row>
    <row r="1419" spans="1:4" x14ac:dyDescent="0.25">
      <c r="A1419" s="2" t="s">
        <v>161</v>
      </c>
      <c r="B1419" s="2" t="s">
        <v>1090</v>
      </c>
      <c r="C1419" s="2" t="s">
        <v>1208</v>
      </c>
      <c r="D1419" s="2">
        <v>0.33333333300000001</v>
      </c>
    </row>
    <row r="1420" spans="1:4" x14ac:dyDescent="0.25">
      <c r="A1420" s="2" t="s">
        <v>161</v>
      </c>
      <c r="B1420" s="2" t="s">
        <v>994</v>
      </c>
      <c r="C1420" s="2" t="s">
        <v>1208</v>
      </c>
      <c r="D1420" s="2">
        <v>0.33333333300000001</v>
      </c>
    </row>
    <row r="1421" spans="1:4" x14ac:dyDescent="0.25">
      <c r="A1421" s="2" t="s">
        <v>161</v>
      </c>
      <c r="B1421" s="2" t="s">
        <v>996</v>
      </c>
      <c r="C1421" s="2" t="s">
        <v>1210</v>
      </c>
      <c r="D1421" s="2">
        <v>0.33333333300000001</v>
      </c>
    </row>
    <row r="1422" spans="1:4" x14ac:dyDescent="0.25">
      <c r="A1422" s="2" t="s">
        <v>161</v>
      </c>
      <c r="B1422" s="2" t="s">
        <v>1090</v>
      </c>
      <c r="C1422" s="2" t="s">
        <v>1210</v>
      </c>
      <c r="D1422" s="2">
        <v>0.33333333300000001</v>
      </c>
    </row>
    <row r="1423" spans="1:4" x14ac:dyDescent="0.25">
      <c r="A1423" s="2" t="s">
        <v>161</v>
      </c>
      <c r="B1423" s="2" t="s">
        <v>994</v>
      </c>
      <c r="C1423" s="2" t="s">
        <v>1210</v>
      </c>
      <c r="D1423" s="2">
        <v>0.33333333300000001</v>
      </c>
    </row>
    <row r="1424" spans="1:4" x14ac:dyDescent="0.25">
      <c r="A1424" s="2" t="s">
        <v>161</v>
      </c>
      <c r="B1424" s="2" t="s">
        <v>996</v>
      </c>
      <c r="C1424" s="2" t="s">
        <v>1089</v>
      </c>
      <c r="D1424" s="2">
        <v>0.33333333300000001</v>
      </c>
    </row>
    <row r="1425" spans="1:4" x14ac:dyDescent="0.25">
      <c r="A1425" s="2" t="s">
        <v>161</v>
      </c>
      <c r="B1425" s="2" t="s">
        <v>1090</v>
      </c>
      <c r="C1425" s="2" t="s">
        <v>1089</v>
      </c>
      <c r="D1425" s="2">
        <v>0.33333333300000001</v>
      </c>
    </row>
    <row r="1426" spans="1:4" x14ac:dyDescent="0.25">
      <c r="A1426" s="2" t="s">
        <v>161</v>
      </c>
      <c r="B1426" s="2" t="s">
        <v>994</v>
      </c>
      <c r="C1426" s="2" t="s">
        <v>1089</v>
      </c>
      <c r="D1426" s="2">
        <v>0.33333333300000001</v>
      </c>
    </row>
    <row r="1427" spans="1:4" x14ac:dyDescent="0.25">
      <c r="A1427" s="2" t="s">
        <v>161</v>
      </c>
      <c r="B1427" s="2" t="s">
        <v>996</v>
      </c>
      <c r="C1427" s="2" t="s">
        <v>1211</v>
      </c>
      <c r="D1427" s="2">
        <v>0.33333333300000001</v>
      </c>
    </row>
    <row r="1428" spans="1:4" x14ac:dyDescent="0.25">
      <c r="A1428" s="2" t="s">
        <v>161</v>
      </c>
      <c r="B1428" s="2" t="s">
        <v>1144</v>
      </c>
      <c r="C1428" s="2" t="s">
        <v>1143</v>
      </c>
      <c r="D1428" s="2">
        <v>0.33333333300000001</v>
      </c>
    </row>
    <row r="1429" spans="1:4" x14ac:dyDescent="0.25">
      <c r="A1429" s="2" t="s">
        <v>161</v>
      </c>
      <c r="B1429" s="2" t="s">
        <v>996</v>
      </c>
      <c r="C1429" s="2" t="s">
        <v>1143</v>
      </c>
      <c r="D1429" s="2">
        <v>0.33333333300000001</v>
      </c>
    </row>
    <row r="1430" spans="1:4" x14ac:dyDescent="0.25">
      <c r="A1430" s="2" t="s">
        <v>161</v>
      </c>
      <c r="B1430" s="2" t="s">
        <v>1088</v>
      </c>
      <c r="C1430" s="2" t="s">
        <v>1143</v>
      </c>
      <c r="D1430" s="2">
        <v>0.33333333300000001</v>
      </c>
    </row>
    <row r="1431" spans="1:4" x14ac:dyDescent="0.25">
      <c r="A1431" s="2" t="s">
        <v>161</v>
      </c>
      <c r="B1431" s="2" t="s">
        <v>1009</v>
      </c>
      <c r="C1431" s="2" t="s">
        <v>1143</v>
      </c>
      <c r="D1431" s="2">
        <v>0.33333333300000001</v>
      </c>
    </row>
    <row r="1432" spans="1:4" x14ac:dyDescent="0.25">
      <c r="A1432" s="2" t="s">
        <v>161</v>
      </c>
      <c r="B1432" s="2" t="s">
        <v>996</v>
      </c>
      <c r="C1432" s="2" t="s">
        <v>1209</v>
      </c>
      <c r="D1432" s="2">
        <v>0.33333333300000001</v>
      </c>
    </row>
    <row r="1433" spans="1:4" x14ac:dyDescent="0.25">
      <c r="A1433" s="2" t="s">
        <v>161</v>
      </c>
      <c r="B1433" s="2" t="s">
        <v>996</v>
      </c>
      <c r="C1433" s="2" t="s">
        <v>1168</v>
      </c>
      <c r="D1433" s="2">
        <v>0.33333333300000001</v>
      </c>
    </row>
    <row r="1434" spans="1:4" x14ac:dyDescent="0.25">
      <c r="A1434" s="2" t="s">
        <v>161</v>
      </c>
      <c r="B1434" s="2" t="s">
        <v>1085</v>
      </c>
      <c r="C1434" s="2" t="s">
        <v>1168</v>
      </c>
      <c r="D1434" s="2">
        <v>0.33333333300000001</v>
      </c>
    </row>
    <row r="1435" spans="1:4" x14ac:dyDescent="0.25">
      <c r="A1435" s="2" t="s">
        <v>161</v>
      </c>
      <c r="B1435" s="2" t="s">
        <v>1090</v>
      </c>
      <c r="C1435" s="2" t="s">
        <v>1168</v>
      </c>
      <c r="D1435" s="2">
        <v>0.33333333300000001</v>
      </c>
    </row>
    <row r="1436" spans="1:4" x14ac:dyDescent="0.25">
      <c r="A1436" s="2" t="s">
        <v>161</v>
      </c>
      <c r="B1436" s="2" t="s">
        <v>1086</v>
      </c>
      <c r="C1436" s="2" t="s">
        <v>1168</v>
      </c>
      <c r="D1436" s="2">
        <v>0.33333333300000001</v>
      </c>
    </row>
    <row r="1437" spans="1:4" x14ac:dyDescent="0.25">
      <c r="A1437" s="2" t="s">
        <v>161</v>
      </c>
      <c r="B1437" s="2" t="s">
        <v>996</v>
      </c>
      <c r="C1437" s="2" t="s">
        <v>1169</v>
      </c>
      <c r="D1437" s="2">
        <v>0.33333333300000001</v>
      </c>
    </row>
    <row r="1438" spans="1:4" x14ac:dyDescent="0.25">
      <c r="A1438" s="2" t="s">
        <v>161</v>
      </c>
      <c r="B1438" s="2" t="s">
        <v>1136</v>
      </c>
      <c r="C1438" s="2" t="s">
        <v>1140</v>
      </c>
      <c r="D1438" s="2">
        <v>0.33333333300000001</v>
      </c>
    </row>
    <row r="1439" spans="1:4" x14ac:dyDescent="0.25">
      <c r="A1439" s="2" t="s">
        <v>161</v>
      </c>
      <c r="B1439" s="2" t="s">
        <v>1137</v>
      </c>
      <c r="C1439" s="2" t="s">
        <v>1140</v>
      </c>
      <c r="D1439" s="2">
        <v>0.33333333300000001</v>
      </c>
    </row>
    <row r="1440" spans="1:4" x14ac:dyDescent="0.25">
      <c r="A1440" s="2" t="s">
        <v>161</v>
      </c>
      <c r="B1440" s="2" t="s">
        <v>996</v>
      </c>
      <c r="C1440" s="2" t="s">
        <v>1140</v>
      </c>
      <c r="D1440" s="2">
        <v>0.33333333300000001</v>
      </c>
    </row>
    <row r="1441" spans="1:4" x14ac:dyDescent="0.25">
      <c r="A1441" s="2" t="s">
        <v>161</v>
      </c>
      <c r="B1441" s="2" t="s">
        <v>1088</v>
      </c>
      <c r="C1441" s="2" t="s">
        <v>1140</v>
      </c>
      <c r="D1441" s="2">
        <v>0.33333333300000001</v>
      </c>
    </row>
    <row r="1442" spans="1:4" x14ac:dyDescent="0.25">
      <c r="A1442" s="2" t="s">
        <v>161</v>
      </c>
      <c r="B1442" s="2" t="s">
        <v>1136</v>
      </c>
      <c r="C1442" s="2" t="s">
        <v>1141</v>
      </c>
      <c r="D1442" s="2">
        <v>0.33333333300000001</v>
      </c>
    </row>
    <row r="1443" spans="1:4" x14ac:dyDescent="0.25">
      <c r="A1443" s="2" t="s">
        <v>161</v>
      </c>
      <c r="B1443" s="2" t="s">
        <v>1137</v>
      </c>
      <c r="C1443" s="2" t="s">
        <v>1141</v>
      </c>
      <c r="D1443" s="2">
        <v>0.33333333300000001</v>
      </c>
    </row>
    <row r="1444" spans="1:4" x14ac:dyDescent="0.25">
      <c r="A1444" s="2" t="s">
        <v>161</v>
      </c>
      <c r="B1444" s="2" t="s">
        <v>996</v>
      </c>
      <c r="C1444" s="2" t="s">
        <v>1141</v>
      </c>
      <c r="D1444" s="2">
        <v>0.33333333300000001</v>
      </c>
    </row>
    <row r="1445" spans="1:4" x14ac:dyDescent="0.25">
      <c r="A1445" s="2" t="s">
        <v>161</v>
      </c>
      <c r="B1445" s="2" t="s">
        <v>1088</v>
      </c>
      <c r="C1445" s="2" t="s">
        <v>1141</v>
      </c>
      <c r="D1445" s="2">
        <v>0.33333333300000001</v>
      </c>
    </row>
    <row r="1446" spans="1:4" x14ac:dyDescent="0.25">
      <c r="A1446" s="2" t="s">
        <v>161</v>
      </c>
      <c r="B1446" s="2" t="s">
        <v>1086</v>
      </c>
      <c r="C1446" s="2" t="s">
        <v>1141</v>
      </c>
      <c r="D1446" s="2">
        <v>0.33333333300000001</v>
      </c>
    </row>
    <row r="1447" spans="1:4" x14ac:dyDescent="0.25">
      <c r="A1447" s="2" t="s">
        <v>161</v>
      </c>
      <c r="B1447" s="2" t="s">
        <v>996</v>
      </c>
      <c r="C1447" s="2" t="s">
        <v>1207</v>
      </c>
      <c r="D1447" s="2">
        <v>0.33333333300000001</v>
      </c>
    </row>
    <row r="1448" spans="1:4" x14ac:dyDescent="0.25">
      <c r="A1448" s="2" t="s">
        <v>161</v>
      </c>
      <c r="B1448" s="2" t="s">
        <v>1088</v>
      </c>
      <c r="C1448" s="2" t="s">
        <v>1207</v>
      </c>
      <c r="D1448" s="2">
        <v>0.33333333300000001</v>
      </c>
    </row>
    <row r="1449" spans="1:4" x14ac:dyDescent="0.25">
      <c r="A1449" s="2" t="s">
        <v>161</v>
      </c>
      <c r="B1449" s="2" t="s">
        <v>996</v>
      </c>
      <c r="C1449" s="2" t="s">
        <v>1170</v>
      </c>
      <c r="D1449" s="2">
        <v>0.33333333300000001</v>
      </c>
    </row>
    <row r="1450" spans="1:4" x14ac:dyDescent="0.25">
      <c r="A1450" s="2" t="s">
        <v>161</v>
      </c>
      <c r="B1450" s="2" t="s">
        <v>1088</v>
      </c>
      <c r="C1450" s="2" t="s">
        <v>1170</v>
      </c>
      <c r="D1450" s="2">
        <v>0.33333333300000001</v>
      </c>
    </row>
    <row r="1451" spans="1:4" x14ac:dyDescent="0.25">
      <c r="A1451" s="2" t="s">
        <v>161</v>
      </c>
      <c r="B1451" s="2" t="s">
        <v>996</v>
      </c>
      <c r="C1451" s="2" t="s">
        <v>1087</v>
      </c>
      <c r="D1451" s="2">
        <v>0.33333333300000001</v>
      </c>
    </row>
    <row r="1452" spans="1:4" x14ac:dyDescent="0.25">
      <c r="A1452" s="2" t="s">
        <v>161</v>
      </c>
      <c r="B1452" s="2" t="s">
        <v>1088</v>
      </c>
      <c r="C1452" s="2" t="s">
        <v>1087</v>
      </c>
      <c r="D1452" s="2">
        <v>0.33333333300000001</v>
      </c>
    </row>
    <row r="1453" spans="1:4" x14ac:dyDescent="0.25">
      <c r="A1453" s="2" t="s">
        <v>161</v>
      </c>
      <c r="B1453" s="2" t="s">
        <v>1009</v>
      </c>
      <c r="C1453" s="2" t="s">
        <v>1087</v>
      </c>
      <c r="D1453" s="2">
        <v>0.33333333300000001</v>
      </c>
    </row>
    <row r="1454" spans="1:4" x14ac:dyDescent="0.25">
      <c r="A1454" s="2" t="s">
        <v>161</v>
      </c>
      <c r="B1454" s="2" t="s">
        <v>1088</v>
      </c>
      <c r="C1454" s="2" t="s">
        <v>1142</v>
      </c>
      <c r="D1454" s="2">
        <v>0.33333333300000001</v>
      </c>
    </row>
    <row r="1455" spans="1:4" x14ac:dyDescent="0.25">
      <c r="A1455" s="2" t="s">
        <v>161</v>
      </c>
      <c r="B1455" s="2" t="s">
        <v>1136</v>
      </c>
      <c r="C1455" s="2" t="s">
        <v>1206</v>
      </c>
      <c r="D1455" s="2">
        <v>0.33333333300000001</v>
      </c>
    </row>
    <row r="1456" spans="1:4" x14ac:dyDescent="0.25">
      <c r="A1456" s="2" t="s">
        <v>161</v>
      </c>
      <c r="B1456" s="2" t="s">
        <v>1167</v>
      </c>
      <c r="C1456" s="2" t="s">
        <v>1206</v>
      </c>
      <c r="D1456" s="2">
        <v>0.33333333300000001</v>
      </c>
    </row>
    <row r="1457" spans="1:4" x14ac:dyDescent="0.25">
      <c r="A1457" s="2" t="s">
        <v>161</v>
      </c>
      <c r="B1457" s="2" t="s">
        <v>996</v>
      </c>
      <c r="C1457" s="2" t="s">
        <v>1206</v>
      </c>
      <c r="D1457" s="2">
        <v>0.33333333300000001</v>
      </c>
    </row>
    <row r="1458" spans="1:4" x14ac:dyDescent="0.25">
      <c r="A1458" s="2" t="s">
        <v>161</v>
      </c>
      <c r="B1458" s="2" t="s">
        <v>1088</v>
      </c>
      <c r="C1458" s="2" t="s">
        <v>1206</v>
      </c>
      <c r="D1458" s="2">
        <v>0.33333333300000001</v>
      </c>
    </row>
    <row r="1459" spans="1:4" x14ac:dyDescent="0.25">
      <c r="A1459" s="2" t="s">
        <v>161</v>
      </c>
      <c r="B1459" s="2" t="s">
        <v>1167</v>
      </c>
      <c r="C1459" s="2" t="s">
        <v>1205</v>
      </c>
      <c r="D1459" s="2">
        <v>0.33333333300000001</v>
      </c>
    </row>
    <row r="1460" spans="1:4" x14ac:dyDescent="0.25">
      <c r="A1460" s="2" t="s">
        <v>161</v>
      </c>
      <c r="B1460" s="2" t="s">
        <v>1088</v>
      </c>
      <c r="C1460" s="2" t="s">
        <v>1205</v>
      </c>
      <c r="D1460" s="2">
        <v>0.33333333300000001</v>
      </c>
    </row>
    <row r="1461" spans="1:4" x14ac:dyDescent="0.25">
      <c r="A1461" s="2" t="s">
        <v>161</v>
      </c>
      <c r="B1461" s="2" t="s">
        <v>1166</v>
      </c>
      <c r="C1461" s="2" t="s">
        <v>1165</v>
      </c>
      <c r="D1461" s="2">
        <v>0.33333333300000001</v>
      </c>
    </row>
    <row r="1462" spans="1:4" x14ac:dyDescent="0.25">
      <c r="A1462" s="2" t="s">
        <v>161</v>
      </c>
      <c r="B1462" s="2" t="s">
        <v>1167</v>
      </c>
      <c r="C1462" s="2" t="s">
        <v>1165</v>
      </c>
      <c r="D1462" s="2">
        <v>0.33333333300000001</v>
      </c>
    </row>
    <row r="1463" spans="1:4" x14ac:dyDescent="0.25">
      <c r="A1463" s="2" t="s">
        <v>161</v>
      </c>
      <c r="B1463" s="2" t="s">
        <v>1129</v>
      </c>
      <c r="C1463" s="2" t="s">
        <v>1165</v>
      </c>
      <c r="D1463" s="2">
        <v>0.33333333300000001</v>
      </c>
    </row>
    <row r="1464" spans="1:4" x14ac:dyDescent="0.25">
      <c r="A1464" s="2" t="s">
        <v>161</v>
      </c>
      <c r="B1464" s="2" t="s">
        <v>1088</v>
      </c>
      <c r="C1464" s="2" t="s">
        <v>1165</v>
      </c>
      <c r="D1464" s="2">
        <v>0.33333333300000001</v>
      </c>
    </row>
    <row r="1465" spans="1:4" x14ac:dyDescent="0.25">
      <c r="A1465" s="2" t="s">
        <v>161</v>
      </c>
      <c r="B1465" s="2" t="s">
        <v>1121</v>
      </c>
      <c r="C1465" s="2" t="s">
        <v>1165</v>
      </c>
      <c r="D1465" s="2">
        <v>0.33333333300000001</v>
      </c>
    </row>
    <row r="1466" spans="1:4" x14ac:dyDescent="0.25">
      <c r="A1466" s="2" t="s">
        <v>161</v>
      </c>
      <c r="B1466" s="2" t="s">
        <v>1076</v>
      </c>
      <c r="C1466" s="2" t="s">
        <v>1161</v>
      </c>
      <c r="D1466" s="2">
        <v>0.33333333300000001</v>
      </c>
    </row>
    <row r="1467" spans="1:4" x14ac:dyDescent="0.25">
      <c r="A1467" s="2" t="s">
        <v>161</v>
      </c>
      <c r="B1467" s="2" t="s">
        <v>1129</v>
      </c>
      <c r="C1467" s="2" t="s">
        <v>1161</v>
      </c>
      <c r="D1467" s="2">
        <v>0.33333333300000001</v>
      </c>
    </row>
    <row r="1468" spans="1:4" x14ac:dyDescent="0.25">
      <c r="A1468" s="2" t="s">
        <v>161</v>
      </c>
      <c r="B1468" s="2" t="s">
        <v>1077</v>
      </c>
      <c r="C1468" s="2" t="s">
        <v>1161</v>
      </c>
      <c r="D1468" s="2">
        <v>0.33333333300000001</v>
      </c>
    </row>
    <row r="1469" spans="1:4" x14ac:dyDescent="0.25">
      <c r="A1469" s="2" t="s">
        <v>161</v>
      </c>
      <c r="B1469" s="2" t="s">
        <v>1121</v>
      </c>
      <c r="C1469" s="2" t="s">
        <v>1161</v>
      </c>
      <c r="D1469" s="2">
        <v>0.33333333300000001</v>
      </c>
    </row>
    <row r="1470" spans="1:4" x14ac:dyDescent="0.25">
      <c r="A1470" s="2" t="s">
        <v>161</v>
      </c>
      <c r="B1470" s="2" t="s">
        <v>1076</v>
      </c>
      <c r="C1470" s="2" t="s">
        <v>1120</v>
      </c>
      <c r="D1470" s="2">
        <v>0.33333333300000001</v>
      </c>
    </row>
    <row r="1471" spans="1:4" x14ac:dyDescent="0.25">
      <c r="A1471" s="2" t="s">
        <v>161</v>
      </c>
      <c r="B1471" s="2" t="s">
        <v>1077</v>
      </c>
      <c r="C1471" s="2" t="s">
        <v>1120</v>
      </c>
      <c r="D1471" s="2">
        <v>0.33333333300000001</v>
      </c>
    </row>
    <row r="1472" spans="1:4" x14ac:dyDescent="0.25">
      <c r="A1472" s="2" t="s">
        <v>161</v>
      </c>
      <c r="B1472" s="2" t="s">
        <v>1121</v>
      </c>
      <c r="C1472" s="2" t="s">
        <v>1120</v>
      </c>
      <c r="D1472" s="2">
        <v>0.33333333300000001</v>
      </c>
    </row>
    <row r="1473" spans="1:4" x14ac:dyDescent="0.25">
      <c r="A1473" s="2" t="s">
        <v>161</v>
      </c>
      <c r="B1473" s="2" t="s">
        <v>1167</v>
      </c>
      <c r="C1473" s="2" t="s">
        <v>1203</v>
      </c>
      <c r="D1473" s="2">
        <v>0.33333333300000001</v>
      </c>
    </row>
    <row r="1474" spans="1:4" x14ac:dyDescent="0.25">
      <c r="A1474" s="2" t="s">
        <v>161</v>
      </c>
      <c r="B1474" s="2" t="s">
        <v>1129</v>
      </c>
      <c r="C1474" s="2" t="s">
        <v>1203</v>
      </c>
      <c r="D1474" s="2">
        <v>0.33333333300000001</v>
      </c>
    </row>
    <row r="1475" spans="1:4" x14ac:dyDescent="0.25">
      <c r="A1475" s="2" t="s">
        <v>161</v>
      </c>
      <c r="B1475" s="2" t="s">
        <v>1088</v>
      </c>
      <c r="C1475" s="2" t="s">
        <v>1203</v>
      </c>
      <c r="D1475" s="2">
        <v>0.33333333300000001</v>
      </c>
    </row>
    <row r="1476" spans="1:4" x14ac:dyDescent="0.25">
      <c r="A1476" s="2" t="s">
        <v>161</v>
      </c>
      <c r="B1476" s="2" t="s">
        <v>1127</v>
      </c>
      <c r="C1476" s="2" t="s">
        <v>1203</v>
      </c>
      <c r="D1476" s="2">
        <v>0.33333333300000001</v>
      </c>
    </row>
    <row r="1477" spans="1:4" x14ac:dyDescent="0.25">
      <c r="A1477" s="2" t="s">
        <v>161</v>
      </c>
      <c r="B1477" s="2" t="s">
        <v>1136</v>
      </c>
      <c r="C1477" s="2" t="s">
        <v>1139</v>
      </c>
      <c r="D1477" s="2">
        <v>0.33333333300000001</v>
      </c>
    </row>
    <row r="1478" spans="1:4" x14ac:dyDescent="0.25">
      <c r="A1478" s="2" t="s">
        <v>161</v>
      </c>
      <c r="B1478" s="2" t="s">
        <v>1138</v>
      </c>
      <c r="C1478" s="2" t="s">
        <v>1139</v>
      </c>
      <c r="D1478" s="2">
        <v>0.33333333300000001</v>
      </c>
    </row>
    <row r="1479" spans="1:4" x14ac:dyDescent="0.25">
      <c r="A1479" s="2" t="s">
        <v>161</v>
      </c>
      <c r="B1479" s="2" t="s">
        <v>1088</v>
      </c>
      <c r="C1479" s="2" t="s">
        <v>1139</v>
      </c>
      <c r="D1479" s="2">
        <v>0.33333333300000001</v>
      </c>
    </row>
    <row r="1480" spans="1:4" x14ac:dyDescent="0.25">
      <c r="A1480" s="2" t="s">
        <v>161</v>
      </c>
      <c r="B1480" s="2" t="s">
        <v>1127</v>
      </c>
      <c r="C1480" s="2" t="s">
        <v>1139</v>
      </c>
      <c r="D1480" s="2">
        <v>0.33333333300000001</v>
      </c>
    </row>
    <row r="1481" spans="1:4" x14ac:dyDescent="0.25">
      <c r="A1481" s="2" t="s">
        <v>161</v>
      </c>
      <c r="B1481" s="2" t="s">
        <v>1127</v>
      </c>
      <c r="C1481" s="2" t="s">
        <v>1204</v>
      </c>
      <c r="D1481" s="2">
        <v>0.33333333300000001</v>
      </c>
    </row>
    <row r="1482" spans="1:4" x14ac:dyDescent="0.25">
      <c r="A1482" s="2" t="s">
        <v>161</v>
      </c>
      <c r="B1482" s="2" t="s">
        <v>1127</v>
      </c>
      <c r="C1482" s="2" t="s">
        <v>1164</v>
      </c>
      <c r="D1482" s="2">
        <v>0.33333333300000001</v>
      </c>
    </row>
    <row r="1483" spans="1:4" x14ac:dyDescent="0.25">
      <c r="A1483" s="2" t="s">
        <v>161</v>
      </c>
      <c r="B1483" s="2" t="s">
        <v>1129</v>
      </c>
      <c r="C1483" s="2" t="s">
        <v>1158</v>
      </c>
      <c r="D1483" s="2">
        <v>0.33333333300000001</v>
      </c>
    </row>
    <row r="1484" spans="1:4" x14ac:dyDescent="0.25">
      <c r="A1484" s="2" t="s">
        <v>161</v>
      </c>
      <c r="B1484" s="2" t="s">
        <v>1077</v>
      </c>
      <c r="C1484" s="2" t="s">
        <v>1158</v>
      </c>
      <c r="D1484" s="2">
        <v>0.33333333300000001</v>
      </c>
    </row>
    <row r="1485" spans="1:4" x14ac:dyDescent="0.25">
      <c r="A1485" s="2" t="s">
        <v>161</v>
      </c>
      <c r="B1485" s="2" t="s">
        <v>1127</v>
      </c>
      <c r="C1485" s="2" t="s">
        <v>1158</v>
      </c>
      <c r="D1485" s="2">
        <v>0.33333333300000001</v>
      </c>
    </row>
    <row r="1486" spans="1:4" x14ac:dyDescent="0.25">
      <c r="A1486" s="2" t="s">
        <v>161</v>
      </c>
      <c r="B1486" s="2" t="s">
        <v>1076</v>
      </c>
      <c r="C1486" s="2" t="s">
        <v>1075</v>
      </c>
      <c r="D1486" s="2">
        <v>0.33333333300000001</v>
      </c>
    </row>
    <row r="1487" spans="1:4" x14ac:dyDescent="0.25">
      <c r="A1487" s="2" t="s">
        <v>161</v>
      </c>
      <c r="B1487" s="2" t="s">
        <v>1077</v>
      </c>
      <c r="C1487" s="2" t="s">
        <v>1075</v>
      </c>
      <c r="D1487" s="2">
        <v>0.33333333300000001</v>
      </c>
    </row>
    <row r="1488" spans="1:4" x14ac:dyDescent="0.25">
      <c r="A1488" s="2" t="s">
        <v>161</v>
      </c>
      <c r="B1488" s="2" t="s">
        <v>1076</v>
      </c>
      <c r="C1488" s="2" t="s">
        <v>1128</v>
      </c>
      <c r="D1488" s="2">
        <v>0.33333333300000001</v>
      </c>
    </row>
    <row r="1489" spans="1:4" x14ac:dyDescent="0.25">
      <c r="A1489" s="2" t="s">
        <v>161</v>
      </c>
      <c r="B1489" s="2" t="s">
        <v>1129</v>
      </c>
      <c r="C1489" s="2" t="s">
        <v>1128</v>
      </c>
      <c r="D1489" s="2">
        <v>0.33333333300000001</v>
      </c>
    </row>
    <row r="1490" spans="1:4" x14ac:dyDescent="0.25">
      <c r="A1490" s="2" t="s">
        <v>161</v>
      </c>
      <c r="B1490" s="2" t="s">
        <v>1077</v>
      </c>
      <c r="C1490" s="2" t="s">
        <v>1128</v>
      </c>
      <c r="D1490" s="2">
        <v>0.33333333300000001</v>
      </c>
    </row>
    <row r="1491" spans="1:4" x14ac:dyDescent="0.25">
      <c r="A1491" s="2" t="s">
        <v>161</v>
      </c>
      <c r="B1491" s="2" t="s">
        <v>1127</v>
      </c>
      <c r="C1491" s="2" t="s">
        <v>1201</v>
      </c>
      <c r="D1491" s="2">
        <v>0.33333333300000001</v>
      </c>
    </row>
    <row r="1492" spans="1:4" x14ac:dyDescent="0.25">
      <c r="A1492" s="2" t="s">
        <v>161</v>
      </c>
      <c r="B1492" s="2" t="s">
        <v>1136</v>
      </c>
      <c r="C1492" s="2" t="s">
        <v>1135</v>
      </c>
      <c r="D1492" s="2">
        <v>0.33333333300000001</v>
      </c>
    </row>
    <row r="1493" spans="1:4" x14ac:dyDescent="0.25">
      <c r="A1493" s="2" t="s">
        <v>161</v>
      </c>
      <c r="B1493" s="2" t="s">
        <v>1137</v>
      </c>
      <c r="C1493" s="2" t="s">
        <v>1135</v>
      </c>
      <c r="D1493" s="2">
        <v>0.33333333300000001</v>
      </c>
    </row>
    <row r="1494" spans="1:4" x14ac:dyDescent="0.25">
      <c r="A1494" s="2" t="s">
        <v>161</v>
      </c>
      <c r="B1494" s="2" t="s">
        <v>1138</v>
      </c>
      <c r="C1494" s="2" t="s">
        <v>1135</v>
      </c>
      <c r="D1494" s="2">
        <v>0.33333333300000001</v>
      </c>
    </row>
    <row r="1495" spans="1:4" x14ac:dyDescent="0.25">
      <c r="A1495" s="2" t="s">
        <v>161</v>
      </c>
      <c r="B1495" s="2" t="s">
        <v>1084</v>
      </c>
      <c r="C1495" s="2" t="s">
        <v>1135</v>
      </c>
      <c r="D1495" s="2">
        <v>0.33333333300000001</v>
      </c>
    </row>
    <row r="1496" spans="1:4" x14ac:dyDescent="0.25">
      <c r="A1496" s="2" t="s">
        <v>161</v>
      </c>
      <c r="B1496" s="2" t="s">
        <v>1086</v>
      </c>
      <c r="C1496" s="2" t="s">
        <v>1135</v>
      </c>
      <c r="D1496" s="2">
        <v>0.33333333300000001</v>
      </c>
    </row>
    <row r="1497" spans="1:4" x14ac:dyDescent="0.25">
      <c r="A1497" s="2" t="s">
        <v>161</v>
      </c>
      <c r="B1497" s="2" t="s">
        <v>1127</v>
      </c>
      <c r="C1497" s="2" t="s">
        <v>1135</v>
      </c>
      <c r="D1497" s="2">
        <v>0.33333333300000001</v>
      </c>
    </row>
    <row r="1498" spans="1:4" x14ac:dyDescent="0.25">
      <c r="A1498" s="2" t="s">
        <v>161</v>
      </c>
      <c r="B1498" s="2" t="s">
        <v>1127</v>
      </c>
      <c r="C1498" s="2" t="s">
        <v>1202</v>
      </c>
      <c r="D1498" s="2">
        <v>0.33333333300000001</v>
      </c>
    </row>
    <row r="1499" spans="1:4" x14ac:dyDescent="0.25">
      <c r="A1499" s="2" t="s">
        <v>161</v>
      </c>
      <c r="B1499" s="2" t="s">
        <v>1077</v>
      </c>
      <c r="C1499" s="2" t="s">
        <v>1126</v>
      </c>
      <c r="D1499" s="2">
        <v>0.33333333300000001</v>
      </c>
    </row>
    <row r="1500" spans="1:4" x14ac:dyDescent="0.25">
      <c r="A1500" s="2" t="s">
        <v>161</v>
      </c>
      <c r="B1500" s="2" t="s">
        <v>1127</v>
      </c>
      <c r="C1500" s="2" t="s">
        <v>1126</v>
      </c>
      <c r="D1500" s="2">
        <v>0.33333333300000001</v>
      </c>
    </row>
    <row r="1501" spans="1:4" x14ac:dyDescent="0.25">
      <c r="A1501" s="2" t="s">
        <v>161</v>
      </c>
      <c r="B1501" s="2" t="s">
        <v>1084</v>
      </c>
      <c r="C1501" s="2" t="s">
        <v>1200</v>
      </c>
      <c r="D1501" s="2">
        <v>0.33333333300000001</v>
      </c>
    </row>
    <row r="1502" spans="1:4" x14ac:dyDescent="0.25">
      <c r="A1502" s="2" t="s">
        <v>161</v>
      </c>
      <c r="B1502" s="2" t="s">
        <v>1077</v>
      </c>
      <c r="C1502" s="2" t="s">
        <v>1200</v>
      </c>
      <c r="D1502" s="2">
        <v>0.33333333300000001</v>
      </c>
    </row>
    <row r="1503" spans="1:4" x14ac:dyDescent="0.25">
      <c r="A1503" s="2" t="s">
        <v>161</v>
      </c>
      <c r="B1503" s="2" t="s">
        <v>1127</v>
      </c>
      <c r="C1503" s="2" t="s">
        <v>1200</v>
      </c>
      <c r="D1503" s="2">
        <v>0.33333333300000001</v>
      </c>
    </row>
    <row r="1504" spans="1:4" x14ac:dyDescent="0.25">
      <c r="A1504" s="2" t="s">
        <v>161</v>
      </c>
      <c r="B1504" s="2" t="s">
        <v>1084</v>
      </c>
      <c r="C1504" s="2" t="s">
        <v>1123</v>
      </c>
      <c r="D1504" s="2">
        <v>0.33333333300000001</v>
      </c>
    </row>
    <row r="1505" spans="1:4" x14ac:dyDescent="0.25">
      <c r="A1505" s="2" t="s">
        <v>161</v>
      </c>
      <c r="B1505" s="2" t="s">
        <v>1077</v>
      </c>
      <c r="C1505" s="2" t="s">
        <v>1123</v>
      </c>
      <c r="D1505" s="2">
        <v>0.33333333300000001</v>
      </c>
    </row>
    <row r="1506" spans="1:4" x14ac:dyDescent="0.25">
      <c r="A1506" s="2" t="s">
        <v>161</v>
      </c>
      <c r="B1506" s="2" t="s">
        <v>1084</v>
      </c>
      <c r="C1506" s="2" t="s">
        <v>1197</v>
      </c>
      <c r="D1506" s="2">
        <v>0.33333333300000001</v>
      </c>
    </row>
    <row r="1507" spans="1:4" x14ac:dyDescent="0.25">
      <c r="A1507" s="2" t="s">
        <v>161</v>
      </c>
      <c r="B1507" s="2" t="s">
        <v>1084</v>
      </c>
      <c r="C1507" s="2" t="s">
        <v>1163</v>
      </c>
      <c r="D1507" s="2">
        <v>0.33333333300000001</v>
      </c>
    </row>
    <row r="1508" spans="1:4" x14ac:dyDescent="0.25">
      <c r="A1508" s="2" t="s">
        <v>161</v>
      </c>
      <c r="B1508" s="2" t="s">
        <v>1086</v>
      </c>
      <c r="C1508" s="2" t="s">
        <v>1163</v>
      </c>
      <c r="D1508" s="2">
        <v>0.33333333300000001</v>
      </c>
    </row>
    <row r="1509" spans="1:4" x14ac:dyDescent="0.25">
      <c r="A1509" s="2" t="s">
        <v>161</v>
      </c>
      <c r="B1509" s="2" t="s">
        <v>1084</v>
      </c>
      <c r="C1509" s="2" t="s">
        <v>1133</v>
      </c>
      <c r="D1509" s="2">
        <v>0.33333333300000001</v>
      </c>
    </row>
    <row r="1510" spans="1:4" x14ac:dyDescent="0.25">
      <c r="A1510" s="2" t="s">
        <v>161</v>
      </c>
      <c r="B1510" s="2" t="s">
        <v>1084</v>
      </c>
      <c r="C1510" s="2" t="s">
        <v>1083</v>
      </c>
      <c r="D1510" s="2">
        <v>0.33333333300000001</v>
      </c>
    </row>
    <row r="1511" spans="1:4" x14ac:dyDescent="0.25">
      <c r="A1511" s="2" t="s">
        <v>161</v>
      </c>
      <c r="B1511" s="2" t="s">
        <v>1085</v>
      </c>
      <c r="C1511" s="2" t="s">
        <v>1083</v>
      </c>
      <c r="D1511" s="2">
        <v>0.33333333300000001</v>
      </c>
    </row>
    <row r="1512" spans="1:4" x14ac:dyDescent="0.25">
      <c r="A1512" s="2" t="s">
        <v>161</v>
      </c>
      <c r="B1512" s="2" t="s">
        <v>1086</v>
      </c>
      <c r="C1512" s="2" t="s">
        <v>1083</v>
      </c>
      <c r="D1512" s="2">
        <v>0.33333333300000001</v>
      </c>
    </row>
    <row r="1513" spans="1:4" x14ac:dyDescent="0.25">
      <c r="A1513" s="2" t="s">
        <v>161</v>
      </c>
      <c r="B1513" s="2" t="s">
        <v>1084</v>
      </c>
      <c r="C1513" s="2" t="s">
        <v>1132</v>
      </c>
      <c r="D1513" s="2">
        <v>0.33333333300000001</v>
      </c>
    </row>
    <row r="1514" spans="1:4" x14ac:dyDescent="0.25">
      <c r="A1514" s="2" t="s">
        <v>161</v>
      </c>
      <c r="B1514" s="2" t="s">
        <v>1085</v>
      </c>
      <c r="C1514" s="2" t="s">
        <v>1132</v>
      </c>
      <c r="D1514" s="2">
        <v>0.33333333300000001</v>
      </c>
    </row>
    <row r="1515" spans="1:4" x14ac:dyDescent="0.25">
      <c r="A1515" s="2" t="s">
        <v>161</v>
      </c>
      <c r="B1515" s="2" t="s">
        <v>1081</v>
      </c>
      <c r="C1515" s="2" t="s">
        <v>1132</v>
      </c>
      <c r="D1515" s="2">
        <v>0.33333333300000001</v>
      </c>
    </row>
    <row r="1516" spans="1:4" x14ac:dyDescent="0.25">
      <c r="A1516" s="2" t="s">
        <v>161</v>
      </c>
      <c r="B1516" s="2" t="s">
        <v>1084</v>
      </c>
      <c r="C1516" s="2" t="s">
        <v>1199</v>
      </c>
      <c r="D1516" s="2">
        <v>0.33333333300000001</v>
      </c>
    </row>
    <row r="1517" spans="1:4" x14ac:dyDescent="0.25">
      <c r="A1517" s="2" t="s">
        <v>161</v>
      </c>
      <c r="B1517" s="2" t="s">
        <v>1084</v>
      </c>
      <c r="C1517" s="2" t="s">
        <v>1130</v>
      </c>
      <c r="D1517" s="2">
        <v>0.33333333300000001</v>
      </c>
    </row>
    <row r="1518" spans="1:4" x14ac:dyDescent="0.25">
      <c r="A1518" s="2" t="s">
        <v>161</v>
      </c>
      <c r="B1518" s="2" t="s">
        <v>1081</v>
      </c>
      <c r="C1518" s="2" t="s">
        <v>1130</v>
      </c>
      <c r="D1518" s="2">
        <v>0.33333333300000001</v>
      </c>
    </row>
    <row r="1519" spans="1:4" x14ac:dyDescent="0.25">
      <c r="A1519" s="2" t="s">
        <v>161</v>
      </c>
      <c r="B1519" s="2" t="s">
        <v>1084</v>
      </c>
      <c r="C1519" s="2" t="s">
        <v>1198</v>
      </c>
      <c r="D1519" s="2">
        <v>0.33333333300000001</v>
      </c>
    </row>
    <row r="1520" spans="1:4" x14ac:dyDescent="0.25">
      <c r="A1520" s="2" t="s">
        <v>161</v>
      </c>
      <c r="B1520" s="2" t="s">
        <v>1111</v>
      </c>
      <c r="C1520" s="2" t="s">
        <v>1188</v>
      </c>
      <c r="D1520" s="2">
        <v>0.33333333300000001</v>
      </c>
    </row>
    <row r="1521" spans="1:4" x14ac:dyDescent="0.25">
      <c r="A1521" s="2" t="s">
        <v>161</v>
      </c>
      <c r="B1521" s="2" t="s">
        <v>1068</v>
      </c>
      <c r="C1521" s="2" t="s">
        <v>1188</v>
      </c>
      <c r="D1521" s="2">
        <v>0.33333333300000001</v>
      </c>
    </row>
    <row r="1522" spans="1:4" x14ac:dyDescent="0.25">
      <c r="A1522" s="2" t="s">
        <v>161</v>
      </c>
      <c r="B1522" s="2" t="s">
        <v>1084</v>
      </c>
      <c r="C1522" s="2" t="s">
        <v>1188</v>
      </c>
      <c r="D1522" s="2">
        <v>0.33333333300000001</v>
      </c>
    </row>
    <row r="1523" spans="1:4" x14ac:dyDescent="0.25">
      <c r="A1523" s="2" t="s">
        <v>161</v>
      </c>
      <c r="B1523" s="2" t="s">
        <v>1111</v>
      </c>
      <c r="C1523" s="2" t="s">
        <v>1189</v>
      </c>
      <c r="D1523" s="2">
        <v>0.33333333300000001</v>
      </c>
    </row>
    <row r="1524" spans="1:4" x14ac:dyDescent="0.25">
      <c r="A1524" s="2" t="s">
        <v>161</v>
      </c>
      <c r="B1524" s="2" t="s">
        <v>1084</v>
      </c>
      <c r="C1524" s="2" t="s">
        <v>1189</v>
      </c>
      <c r="D1524" s="2">
        <v>0.33333333300000001</v>
      </c>
    </row>
    <row r="1525" spans="1:4" x14ac:dyDescent="0.25">
      <c r="A1525" s="2" t="s">
        <v>161</v>
      </c>
      <c r="B1525" s="2" t="s">
        <v>1111</v>
      </c>
      <c r="C1525" s="2" t="s">
        <v>1122</v>
      </c>
      <c r="D1525" s="2">
        <v>0.33333333300000001</v>
      </c>
    </row>
    <row r="1526" spans="1:4" x14ac:dyDescent="0.25">
      <c r="A1526" s="2" t="s">
        <v>161</v>
      </c>
      <c r="B1526" s="2" t="s">
        <v>1079</v>
      </c>
      <c r="C1526" s="2" t="s">
        <v>1122</v>
      </c>
      <c r="D1526" s="2">
        <v>0.33333333300000001</v>
      </c>
    </row>
    <row r="1527" spans="1:4" x14ac:dyDescent="0.25">
      <c r="A1527" s="2" t="s">
        <v>161</v>
      </c>
      <c r="B1527" s="2" t="s">
        <v>1084</v>
      </c>
      <c r="C1527" s="2" t="s">
        <v>1122</v>
      </c>
      <c r="D1527" s="2">
        <v>0.33333333300000001</v>
      </c>
    </row>
    <row r="1528" spans="1:4" x14ac:dyDescent="0.25">
      <c r="A1528" s="2" t="s">
        <v>161</v>
      </c>
      <c r="B1528" s="2" t="s">
        <v>1081</v>
      </c>
      <c r="C1528" s="2" t="s">
        <v>1122</v>
      </c>
      <c r="D1528" s="2">
        <v>0.33333333300000001</v>
      </c>
    </row>
    <row r="1529" spans="1:4" x14ac:dyDescent="0.25">
      <c r="A1529" s="2" t="s">
        <v>161</v>
      </c>
      <c r="B1529" s="2" t="s">
        <v>1111</v>
      </c>
      <c r="C1529" s="2" t="s">
        <v>1187</v>
      </c>
      <c r="D1529" s="2">
        <v>0.33333333300000001</v>
      </c>
    </row>
    <row r="1530" spans="1:4" x14ac:dyDescent="0.25">
      <c r="A1530" s="2" t="s">
        <v>161</v>
      </c>
      <c r="B1530" s="2" t="s">
        <v>1112</v>
      </c>
      <c r="C1530" s="2" t="s">
        <v>1187</v>
      </c>
      <c r="D1530" s="2">
        <v>0.33333333300000001</v>
      </c>
    </row>
    <row r="1531" spans="1:4" x14ac:dyDescent="0.25">
      <c r="A1531" s="2" t="s">
        <v>161</v>
      </c>
      <c r="B1531" s="2" t="s">
        <v>1079</v>
      </c>
      <c r="C1531" s="2" t="s">
        <v>1187</v>
      </c>
      <c r="D1531" s="2">
        <v>0.33333333300000001</v>
      </c>
    </row>
    <row r="1532" spans="1:4" x14ac:dyDescent="0.25">
      <c r="A1532" s="2" t="s">
        <v>161</v>
      </c>
      <c r="B1532" s="2" t="s">
        <v>1112</v>
      </c>
      <c r="C1532" s="2" t="s">
        <v>1156</v>
      </c>
      <c r="D1532" s="2">
        <v>0.33333333300000001</v>
      </c>
    </row>
    <row r="1533" spans="1:4" x14ac:dyDescent="0.25">
      <c r="A1533" s="2" t="s">
        <v>161</v>
      </c>
      <c r="B1533" s="2" t="s">
        <v>1079</v>
      </c>
      <c r="C1533" s="2" t="s">
        <v>1156</v>
      </c>
      <c r="D1533" s="2">
        <v>0.33333333300000001</v>
      </c>
    </row>
    <row r="1534" spans="1:4" x14ac:dyDescent="0.25">
      <c r="A1534" s="2" t="s">
        <v>161</v>
      </c>
      <c r="B1534" s="2" t="s">
        <v>1153</v>
      </c>
      <c r="C1534" s="2" t="s">
        <v>1152</v>
      </c>
      <c r="D1534" s="2">
        <v>0.33333333300000001</v>
      </c>
    </row>
    <row r="1535" spans="1:4" x14ac:dyDescent="0.25">
      <c r="A1535" s="2" t="s">
        <v>161</v>
      </c>
      <c r="B1535" s="2" t="s">
        <v>1154</v>
      </c>
      <c r="C1535" s="2" t="s">
        <v>1152</v>
      </c>
      <c r="D1535" s="2">
        <v>0.33333333300000001</v>
      </c>
    </row>
    <row r="1536" spans="1:4" x14ac:dyDescent="0.25">
      <c r="A1536" s="2" t="s">
        <v>161</v>
      </c>
      <c r="B1536" s="2" t="s">
        <v>1112</v>
      </c>
      <c r="C1536" s="2" t="s">
        <v>1152</v>
      </c>
      <c r="D1536" s="2">
        <v>0.33333333300000001</v>
      </c>
    </row>
    <row r="1537" spans="1:4" x14ac:dyDescent="0.25">
      <c r="A1537" s="2" t="s">
        <v>161</v>
      </c>
      <c r="B1537" s="2" t="s">
        <v>1079</v>
      </c>
      <c r="C1537" s="2" t="s">
        <v>1152</v>
      </c>
      <c r="D1537" s="2">
        <v>0.33333333300000001</v>
      </c>
    </row>
    <row r="1538" spans="1:4" x14ac:dyDescent="0.25">
      <c r="A1538" s="2" t="s">
        <v>161</v>
      </c>
      <c r="B1538" s="2" t="s">
        <v>1155</v>
      </c>
      <c r="C1538" s="2" t="s">
        <v>1152</v>
      </c>
      <c r="D1538" s="2">
        <v>0.33333333300000001</v>
      </c>
    </row>
    <row r="1539" spans="1:4" x14ac:dyDescent="0.25">
      <c r="A1539" s="2" t="s">
        <v>161</v>
      </c>
      <c r="B1539" s="2" t="s">
        <v>1079</v>
      </c>
      <c r="C1539" s="2" t="s">
        <v>1190</v>
      </c>
      <c r="D1539" s="2">
        <v>0.33333333300000001</v>
      </c>
    </row>
    <row r="1540" spans="1:4" x14ac:dyDescent="0.25">
      <c r="A1540" s="2" t="s">
        <v>161</v>
      </c>
      <c r="B1540" s="2" t="s">
        <v>1079</v>
      </c>
      <c r="C1540" s="2" t="s">
        <v>1180</v>
      </c>
      <c r="D1540" s="2">
        <v>0.33333333300000001</v>
      </c>
    </row>
    <row r="1541" spans="1:4" x14ac:dyDescent="0.25">
      <c r="A1541" s="2" t="s">
        <v>161</v>
      </c>
      <c r="B1541" s="2" t="s">
        <v>1079</v>
      </c>
      <c r="C1541" s="2" t="s">
        <v>1119</v>
      </c>
      <c r="D1541" s="2">
        <v>0.33333333300000001</v>
      </c>
    </row>
    <row r="1542" spans="1:4" x14ac:dyDescent="0.25">
      <c r="A1542" s="2" t="s">
        <v>161</v>
      </c>
      <c r="B1542" s="2" t="s">
        <v>1079</v>
      </c>
      <c r="C1542" s="2" t="s">
        <v>1179</v>
      </c>
      <c r="D1542" s="2">
        <v>0.33333333300000001</v>
      </c>
    </row>
    <row r="1543" spans="1:4" x14ac:dyDescent="0.25">
      <c r="A1543" s="2" t="s">
        <v>161</v>
      </c>
      <c r="B1543" s="2" t="s">
        <v>1079</v>
      </c>
      <c r="C1543" s="2" t="s">
        <v>1117</v>
      </c>
      <c r="D1543" s="2">
        <v>0.33333333300000001</v>
      </c>
    </row>
    <row r="1544" spans="1:4" x14ac:dyDescent="0.25">
      <c r="A1544" s="2" t="s">
        <v>161</v>
      </c>
      <c r="B1544" s="2" t="s">
        <v>1115</v>
      </c>
      <c r="C1544" s="2" t="s">
        <v>1114</v>
      </c>
      <c r="D1544" s="2">
        <v>0.33333333300000001</v>
      </c>
    </row>
    <row r="1545" spans="1:4" x14ac:dyDescent="0.25">
      <c r="A1545" s="2" t="s">
        <v>161</v>
      </c>
      <c r="B1545" s="2" t="s">
        <v>1079</v>
      </c>
      <c r="C1545" s="2" t="s">
        <v>1114</v>
      </c>
      <c r="D1545" s="2">
        <v>0.33333333300000001</v>
      </c>
    </row>
    <row r="1546" spans="1:4" x14ac:dyDescent="0.25">
      <c r="A1546" s="2" t="s">
        <v>161</v>
      </c>
      <c r="B1546" s="2" t="s">
        <v>1115</v>
      </c>
      <c r="C1546" s="2" t="s">
        <v>1118</v>
      </c>
      <c r="D1546" s="2">
        <v>0.33333333300000001</v>
      </c>
    </row>
    <row r="1547" spans="1:4" x14ac:dyDescent="0.25">
      <c r="A1547" s="2" t="s">
        <v>161</v>
      </c>
      <c r="B1547" s="2" t="s">
        <v>1079</v>
      </c>
      <c r="C1547" s="2" t="s">
        <v>1118</v>
      </c>
      <c r="D1547" s="2">
        <v>0.33333333300000001</v>
      </c>
    </row>
    <row r="1548" spans="1:4" x14ac:dyDescent="0.25">
      <c r="A1548" s="2" t="s">
        <v>161</v>
      </c>
      <c r="B1548" s="2" t="s">
        <v>1079</v>
      </c>
      <c r="C1548" s="2" t="s">
        <v>1181</v>
      </c>
      <c r="D1548" s="2">
        <v>0.33333333300000001</v>
      </c>
    </row>
    <row r="1549" spans="1:4" x14ac:dyDescent="0.25">
      <c r="A1549" s="2" t="s">
        <v>161</v>
      </c>
      <c r="B1549" s="2" t="s">
        <v>1079</v>
      </c>
      <c r="C1549" s="2" t="s">
        <v>1125</v>
      </c>
      <c r="D1549" s="2">
        <v>0.33333333300000001</v>
      </c>
    </row>
    <row r="1550" spans="1:4" x14ac:dyDescent="0.25">
      <c r="A1550" s="2" t="s">
        <v>161</v>
      </c>
      <c r="B1550" s="2" t="s">
        <v>1081</v>
      </c>
      <c r="C1550" s="2" t="s">
        <v>1125</v>
      </c>
      <c r="D1550" s="2">
        <v>0.33333333300000001</v>
      </c>
    </row>
    <row r="1551" spans="1:4" x14ac:dyDescent="0.25">
      <c r="A1551" s="2" t="s">
        <v>161</v>
      </c>
      <c r="B1551" s="2" t="s">
        <v>1079</v>
      </c>
      <c r="C1551" s="2" t="s">
        <v>1124</v>
      </c>
      <c r="D1551" s="2">
        <v>0.33333333300000001</v>
      </c>
    </row>
    <row r="1552" spans="1:4" x14ac:dyDescent="0.25">
      <c r="A1552" s="2" t="s">
        <v>161</v>
      </c>
      <c r="B1552" s="2" t="s">
        <v>1081</v>
      </c>
      <c r="C1552" s="2" t="s">
        <v>1124</v>
      </c>
      <c r="D1552" s="2">
        <v>0.33333333300000001</v>
      </c>
    </row>
    <row r="1553" spans="1:4" x14ac:dyDescent="0.25">
      <c r="A1553" s="2" t="s">
        <v>161</v>
      </c>
      <c r="B1553" s="2" t="s">
        <v>1079</v>
      </c>
      <c r="C1553" s="2" t="s">
        <v>1078</v>
      </c>
      <c r="D1553" s="2">
        <v>0.33333333300000001</v>
      </c>
    </row>
    <row r="1554" spans="1:4" x14ac:dyDescent="0.25">
      <c r="A1554" s="2" t="s">
        <v>161</v>
      </c>
      <c r="B1554" s="2" t="s">
        <v>1080</v>
      </c>
      <c r="C1554" s="2" t="s">
        <v>1078</v>
      </c>
      <c r="D1554" s="2">
        <v>0.33333333300000001</v>
      </c>
    </row>
    <row r="1555" spans="1:4" x14ac:dyDescent="0.25">
      <c r="A1555" s="2" t="s">
        <v>161</v>
      </c>
      <c r="B1555" s="2" t="s">
        <v>1081</v>
      </c>
      <c r="C1555" s="2" t="s">
        <v>1078</v>
      </c>
      <c r="D1555" s="2">
        <v>0.33333333300000001</v>
      </c>
    </row>
    <row r="1556" spans="1:4" x14ac:dyDescent="0.25">
      <c r="A1556" s="2" t="s">
        <v>161</v>
      </c>
      <c r="B1556" s="2" t="s">
        <v>1079</v>
      </c>
      <c r="C1556" s="2" t="s">
        <v>1159</v>
      </c>
      <c r="D1556" s="2">
        <v>0.33333333300000001</v>
      </c>
    </row>
    <row r="1557" spans="1:4" x14ac:dyDescent="0.25">
      <c r="A1557" s="2" t="s">
        <v>161</v>
      </c>
      <c r="B1557" s="2" t="s">
        <v>1081</v>
      </c>
      <c r="C1557" s="2" t="s">
        <v>1159</v>
      </c>
      <c r="D1557" s="2">
        <v>0.33333333300000001</v>
      </c>
    </row>
    <row r="1558" spans="1:4" x14ac:dyDescent="0.25">
      <c r="A1558" s="2" t="s">
        <v>161</v>
      </c>
      <c r="B1558" s="2" t="s">
        <v>1081</v>
      </c>
      <c r="C1558" s="2" t="s">
        <v>1160</v>
      </c>
      <c r="D1558" s="2">
        <v>0.33333333300000001</v>
      </c>
    </row>
    <row r="1559" spans="1:4" x14ac:dyDescent="0.25">
      <c r="A1559" s="2" t="s">
        <v>161</v>
      </c>
      <c r="B1559" s="2" t="s">
        <v>1084</v>
      </c>
      <c r="C1559" s="2" t="s">
        <v>1162</v>
      </c>
      <c r="D1559" s="2">
        <v>0.33333333300000001</v>
      </c>
    </row>
    <row r="1560" spans="1:4" x14ac:dyDescent="0.25">
      <c r="A1560" s="2" t="s">
        <v>161</v>
      </c>
      <c r="B1560" s="2" t="s">
        <v>1081</v>
      </c>
      <c r="C1560" s="2" t="s">
        <v>1162</v>
      </c>
      <c r="D1560" s="2">
        <v>0.33333333300000001</v>
      </c>
    </row>
    <row r="1561" spans="1:4" x14ac:dyDescent="0.25">
      <c r="A1561" s="2" t="s">
        <v>161</v>
      </c>
      <c r="B1561" s="2" t="s">
        <v>1081</v>
      </c>
      <c r="C1561" s="2" t="s">
        <v>1082</v>
      </c>
      <c r="D1561" s="2">
        <v>0.33333333300000001</v>
      </c>
    </row>
    <row r="1562" spans="1:4" x14ac:dyDescent="0.25">
      <c r="A1562" s="2" t="s">
        <v>161</v>
      </c>
      <c r="B1562" s="2" t="s">
        <v>1081</v>
      </c>
      <c r="C1562" s="2" t="s">
        <v>1131</v>
      </c>
      <c r="D1562" s="2">
        <v>0.33333333300000001</v>
      </c>
    </row>
    <row r="1563" spans="1:4" x14ac:dyDescent="0.25">
      <c r="A1563" s="2" t="s">
        <v>161</v>
      </c>
      <c r="B1563" s="2" t="s">
        <v>1084</v>
      </c>
      <c r="C1563" s="2" t="s">
        <v>1134</v>
      </c>
      <c r="D1563" s="2">
        <v>0.33333333300000001</v>
      </c>
    </row>
    <row r="1564" spans="1:4" x14ac:dyDescent="0.25">
      <c r="A1564" s="2" t="s">
        <v>161</v>
      </c>
      <c r="B1564" s="2" t="s">
        <v>1081</v>
      </c>
      <c r="C1564" s="2" t="s">
        <v>1134</v>
      </c>
      <c r="D1564" s="2">
        <v>0.33333333300000001</v>
      </c>
    </row>
    <row r="1565" spans="1:4" x14ac:dyDescent="0.25">
      <c r="A1565" s="2" t="s">
        <v>161</v>
      </c>
      <c r="B1565" s="2" t="s">
        <v>1084</v>
      </c>
      <c r="C1565" s="2" t="s">
        <v>1196</v>
      </c>
      <c r="D1565" s="2">
        <v>0.33333333300000001</v>
      </c>
    </row>
    <row r="1566" spans="1:4" x14ac:dyDescent="0.25">
      <c r="A1566" s="2" t="s">
        <v>161</v>
      </c>
      <c r="B1566" s="2" t="s">
        <v>1111</v>
      </c>
      <c r="C1566" s="2" t="s">
        <v>1110</v>
      </c>
      <c r="D1566" s="2">
        <v>0.33333333300000001</v>
      </c>
    </row>
    <row r="1567" spans="1:4" x14ac:dyDescent="0.25">
      <c r="A1567" s="2" t="s">
        <v>161</v>
      </c>
      <c r="B1567" s="2" t="s">
        <v>1112</v>
      </c>
      <c r="C1567" s="2" t="s">
        <v>1110</v>
      </c>
      <c r="D1567" s="2">
        <v>0.33333333300000001</v>
      </c>
    </row>
    <row r="1568" spans="1:4" x14ac:dyDescent="0.25">
      <c r="A1568" s="2" t="s">
        <v>161</v>
      </c>
      <c r="B1568" s="2" t="s">
        <v>1068</v>
      </c>
      <c r="C1568" s="2" t="s">
        <v>1110</v>
      </c>
      <c r="D1568" s="2">
        <v>0.33333333300000001</v>
      </c>
    </row>
    <row r="1569" spans="1:4" x14ac:dyDescent="0.25">
      <c r="A1569" s="2" t="s">
        <v>161</v>
      </c>
      <c r="B1569" s="2" t="s">
        <v>1069</v>
      </c>
      <c r="C1569" s="2" t="s">
        <v>1110</v>
      </c>
      <c r="D1569" s="2">
        <v>0.33333333300000001</v>
      </c>
    </row>
    <row r="1570" spans="1:4" x14ac:dyDescent="0.25">
      <c r="A1570" s="2" t="s">
        <v>161</v>
      </c>
      <c r="B1570" s="2" t="s">
        <v>1084</v>
      </c>
      <c r="C1570" s="2" t="s">
        <v>1110</v>
      </c>
      <c r="D1570" s="2">
        <v>0.33333333300000001</v>
      </c>
    </row>
    <row r="1571" spans="1:4" x14ac:dyDescent="0.25">
      <c r="A1571" s="2" t="s">
        <v>161</v>
      </c>
      <c r="B1571" s="2" t="s">
        <v>1068</v>
      </c>
      <c r="C1571" s="2" t="s">
        <v>1194</v>
      </c>
      <c r="D1571" s="2">
        <v>0.33333333300000001</v>
      </c>
    </row>
    <row r="1572" spans="1:4" x14ac:dyDescent="0.25">
      <c r="A1572" s="2" t="s">
        <v>161</v>
      </c>
      <c r="B1572" s="2" t="s">
        <v>1084</v>
      </c>
      <c r="C1572" s="2" t="s">
        <v>1194</v>
      </c>
      <c r="D1572" s="2">
        <v>0.33333333300000001</v>
      </c>
    </row>
    <row r="1573" spans="1:4" x14ac:dyDescent="0.25">
      <c r="A1573" s="2" t="s">
        <v>161</v>
      </c>
      <c r="B1573" s="2" t="s">
        <v>1077</v>
      </c>
      <c r="C1573" s="2" t="s">
        <v>1194</v>
      </c>
      <c r="D1573" s="2">
        <v>0.33333333300000001</v>
      </c>
    </row>
    <row r="1574" spans="1:4" x14ac:dyDescent="0.25">
      <c r="A1574" s="2" t="s">
        <v>161</v>
      </c>
      <c r="B1574" s="2" t="s">
        <v>1068</v>
      </c>
      <c r="C1574" s="2" t="s">
        <v>1157</v>
      </c>
      <c r="D1574" s="2">
        <v>0.33333333300000001</v>
      </c>
    </row>
    <row r="1575" spans="1:4" x14ac:dyDescent="0.25">
      <c r="A1575" s="2" t="s">
        <v>161</v>
      </c>
      <c r="B1575" s="2" t="s">
        <v>1111</v>
      </c>
      <c r="C1575" s="2" t="s">
        <v>1113</v>
      </c>
      <c r="D1575" s="2">
        <v>0.33333333300000001</v>
      </c>
    </row>
    <row r="1576" spans="1:4" x14ac:dyDescent="0.25">
      <c r="A1576" s="2" t="s">
        <v>161</v>
      </c>
      <c r="B1576" s="2" t="s">
        <v>1068</v>
      </c>
      <c r="C1576" s="2" t="s">
        <v>1113</v>
      </c>
      <c r="D1576" s="2">
        <v>0.33333333300000001</v>
      </c>
    </row>
    <row r="1577" spans="1:4" x14ac:dyDescent="0.25">
      <c r="A1577" s="2" t="s">
        <v>161</v>
      </c>
      <c r="B1577" s="2" t="s">
        <v>1069</v>
      </c>
      <c r="C1577" s="2" t="s">
        <v>1113</v>
      </c>
      <c r="D1577" s="2">
        <v>0.33333333300000001</v>
      </c>
    </row>
    <row r="1578" spans="1:4" x14ac:dyDescent="0.25">
      <c r="A1578" s="2" t="s">
        <v>161</v>
      </c>
      <c r="B1578" s="2" t="s">
        <v>1068</v>
      </c>
      <c r="C1578" s="2" t="s">
        <v>1116</v>
      </c>
      <c r="D1578" s="2">
        <v>0.33333333300000001</v>
      </c>
    </row>
    <row r="1579" spans="1:4" x14ac:dyDescent="0.25">
      <c r="A1579" s="2" t="s">
        <v>161</v>
      </c>
      <c r="B1579" s="2" t="s">
        <v>1067</v>
      </c>
      <c r="C1579" s="2" t="s">
        <v>1066</v>
      </c>
      <c r="D1579" s="2">
        <v>0.33333333300000001</v>
      </c>
    </row>
    <row r="1580" spans="1:4" x14ac:dyDescent="0.25">
      <c r="A1580" s="2" t="s">
        <v>161</v>
      </c>
      <c r="B1580" s="2" t="s">
        <v>1068</v>
      </c>
      <c r="C1580" s="2" t="s">
        <v>1066</v>
      </c>
      <c r="D1580" s="2">
        <v>0.33333333300000001</v>
      </c>
    </row>
    <row r="1581" spans="1:4" x14ac:dyDescent="0.25">
      <c r="A1581" s="2" t="s">
        <v>161</v>
      </c>
      <c r="B1581" s="2" t="s">
        <v>1069</v>
      </c>
      <c r="C1581" s="2" t="s">
        <v>1066</v>
      </c>
      <c r="D1581" s="2">
        <v>0.33333333300000001</v>
      </c>
    </row>
    <row r="1582" spans="1:4" x14ac:dyDescent="0.25">
      <c r="A1582" s="2" t="s">
        <v>161</v>
      </c>
      <c r="B1582" s="2" t="s">
        <v>1068</v>
      </c>
      <c r="C1582" s="2" t="s">
        <v>1072</v>
      </c>
      <c r="D1582" s="2">
        <v>0.33333333300000001</v>
      </c>
    </row>
    <row r="1583" spans="1:4" x14ac:dyDescent="0.25">
      <c r="A1583" s="2" t="s">
        <v>161</v>
      </c>
      <c r="B1583" s="2" t="s">
        <v>1069</v>
      </c>
      <c r="C1583" s="2" t="s">
        <v>1072</v>
      </c>
      <c r="D1583" s="2">
        <v>0.33333333300000001</v>
      </c>
    </row>
    <row r="1584" spans="1:4" x14ac:dyDescent="0.25">
      <c r="A1584" s="2" t="s">
        <v>161</v>
      </c>
      <c r="B1584" s="2" t="s">
        <v>1074</v>
      </c>
      <c r="C1584" s="2" t="s">
        <v>1195</v>
      </c>
      <c r="D1584" s="2">
        <v>0.33333333300000001</v>
      </c>
    </row>
    <row r="1585" spans="1:4" x14ac:dyDescent="0.25">
      <c r="A1585" s="2" t="s">
        <v>161</v>
      </c>
      <c r="B1585" s="2" t="s">
        <v>1068</v>
      </c>
      <c r="C1585" s="2" t="s">
        <v>1195</v>
      </c>
      <c r="D1585" s="2">
        <v>0.33333333300000001</v>
      </c>
    </row>
    <row r="1586" spans="1:4" x14ac:dyDescent="0.25">
      <c r="A1586" s="2" t="s">
        <v>161</v>
      </c>
      <c r="B1586" s="2" t="s">
        <v>1084</v>
      </c>
      <c r="C1586" s="2" t="s">
        <v>1195</v>
      </c>
      <c r="D1586" s="2">
        <v>0.33333333300000001</v>
      </c>
    </row>
    <row r="1587" spans="1:4" x14ac:dyDescent="0.25">
      <c r="A1587" s="2" t="s">
        <v>161</v>
      </c>
      <c r="B1587" s="2" t="s">
        <v>1077</v>
      </c>
      <c r="C1587" s="2" t="s">
        <v>1195</v>
      </c>
      <c r="D1587" s="2">
        <v>0.33333333300000001</v>
      </c>
    </row>
    <row r="1588" spans="1:4" x14ac:dyDescent="0.25">
      <c r="A1588" s="2" t="s">
        <v>161</v>
      </c>
      <c r="B1588" s="2" t="s">
        <v>1074</v>
      </c>
      <c r="C1588" s="2" t="s">
        <v>1109</v>
      </c>
      <c r="D1588" s="2">
        <v>0.33333333300000001</v>
      </c>
    </row>
    <row r="1589" spans="1:4" x14ac:dyDescent="0.25">
      <c r="A1589" s="2" t="s">
        <v>161</v>
      </c>
      <c r="B1589" s="2" t="s">
        <v>1068</v>
      </c>
      <c r="C1589" s="2" t="s">
        <v>1109</v>
      </c>
      <c r="D1589" s="2">
        <v>0.33333333300000001</v>
      </c>
    </row>
    <row r="1590" spans="1:4" x14ac:dyDescent="0.25">
      <c r="A1590" s="2" t="s">
        <v>161</v>
      </c>
      <c r="B1590" s="2" t="s">
        <v>1074</v>
      </c>
      <c r="C1590" s="2" t="s">
        <v>1192</v>
      </c>
      <c r="D1590" s="2">
        <v>0.33333333300000001</v>
      </c>
    </row>
    <row r="1591" spans="1:4" x14ac:dyDescent="0.25">
      <c r="A1591" s="2" t="s">
        <v>161</v>
      </c>
      <c r="B1591" s="2" t="s">
        <v>1077</v>
      </c>
      <c r="C1591" s="2" t="s">
        <v>1192</v>
      </c>
      <c r="D1591" s="2">
        <v>0.33333333300000001</v>
      </c>
    </row>
    <row r="1592" spans="1:4" x14ac:dyDescent="0.25">
      <c r="A1592" s="2" t="s">
        <v>161</v>
      </c>
      <c r="B1592" s="2" t="s">
        <v>1074</v>
      </c>
      <c r="C1592" s="2" t="s">
        <v>1185</v>
      </c>
      <c r="D1592" s="2">
        <v>0.33333333300000001</v>
      </c>
    </row>
    <row r="1593" spans="1:4" x14ac:dyDescent="0.25">
      <c r="A1593" s="2" t="s">
        <v>161</v>
      </c>
      <c r="B1593" s="2" t="s">
        <v>1058</v>
      </c>
      <c r="C1593" s="2" t="s">
        <v>1185</v>
      </c>
      <c r="D1593" s="2">
        <v>0.33333333300000001</v>
      </c>
    </row>
    <row r="1594" spans="1:4" x14ac:dyDescent="0.25">
      <c r="A1594" s="2" t="s">
        <v>161</v>
      </c>
      <c r="B1594" s="2" t="s">
        <v>1074</v>
      </c>
      <c r="C1594" s="2" t="s">
        <v>1177</v>
      </c>
      <c r="D1594" s="2">
        <v>0.33333333300000001</v>
      </c>
    </row>
    <row r="1595" spans="1:4" x14ac:dyDescent="0.25">
      <c r="A1595" s="2" t="s">
        <v>161</v>
      </c>
      <c r="B1595" s="2" t="s">
        <v>1058</v>
      </c>
      <c r="C1595" s="2" t="s">
        <v>1177</v>
      </c>
      <c r="D1595" s="2">
        <v>0.33333333300000001</v>
      </c>
    </row>
    <row r="1596" spans="1:4" x14ac:dyDescent="0.25">
      <c r="A1596" s="2" t="s">
        <v>161</v>
      </c>
      <c r="B1596" s="2" t="s">
        <v>1067</v>
      </c>
      <c r="C1596" s="2" t="s">
        <v>1177</v>
      </c>
      <c r="D1596" s="2">
        <v>0.33333333300000001</v>
      </c>
    </row>
    <row r="1597" spans="1:4" x14ac:dyDescent="0.25">
      <c r="A1597" s="2" t="s">
        <v>161</v>
      </c>
      <c r="B1597" s="2" t="s">
        <v>1074</v>
      </c>
      <c r="C1597" s="2" t="s">
        <v>1151</v>
      </c>
      <c r="D1597" s="2">
        <v>0.33333333300000001</v>
      </c>
    </row>
    <row r="1598" spans="1:4" x14ac:dyDescent="0.25">
      <c r="A1598" s="2" t="s">
        <v>161</v>
      </c>
      <c r="B1598" s="2" t="s">
        <v>1058</v>
      </c>
      <c r="C1598" s="2" t="s">
        <v>1151</v>
      </c>
      <c r="D1598" s="2">
        <v>0.33333333300000001</v>
      </c>
    </row>
    <row r="1599" spans="1:4" x14ac:dyDescent="0.25">
      <c r="A1599" s="2" t="s">
        <v>161</v>
      </c>
      <c r="B1599" s="2" t="s">
        <v>1067</v>
      </c>
      <c r="C1599" s="2" t="s">
        <v>1151</v>
      </c>
      <c r="D1599" s="2">
        <v>0.33333333300000001</v>
      </c>
    </row>
    <row r="1600" spans="1:4" x14ac:dyDescent="0.25">
      <c r="A1600" s="2" t="s">
        <v>161</v>
      </c>
      <c r="B1600" s="2" t="s">
        <v>1058</v>
      </c>
      <c r="C1600" s="2" t="s">
        <v>1096</v>
      </c>
      <c r="D1600" s="2">
        <v>0.33333333300000001</v>
      </c>
    </row>
    <row r="1601" spans="1:4" x14ac:dyDescent="0.25">
      <c r="A1601" s="2" t="s">
        <v>161</v>
      </c>
      <c r="B1601" s="2" t="s">
        <v>1067</v>
      </c>
      <c r="C1601" s="2" t="s">
        <v>1096</v>
      </c>
      <c r="D1601" s="2">
        <v>0.33333333300000001</v>
      </c>
    </row>
    <row r="1602" spans="1:4" x14ac:dyDescent="0.25">
      <c r="A1602" s="2" t="s">
        <v>161</v>
      </c>
      <c r="B1602" s="2" t="s">
        <v>1059</v>
      </c>
      <c r="C1602" s="2" t="s">
        <v>1096</v>
      </c>
      <c r="D1602" s="2">
        <v>0.33333333300000001</v>
      </c>
    </row>
    <row r="1603" spans="1:4" x14ac:dyDescent="0.25">
      <c r="A1603" s="2" t="s">
        <v>161</v>
      </c>
      <c r="B1603" s="2" t="s">
        <v>1074</v>
      </c>
      <c r="C1603" s="2" t="s">
        <v>1174</v>
      </c>
      <c r="D1603" s="2">
        <v>0.33333333300000001</v>
      </c>
    </row>
    <row r="1604" spans="1:4" x14ac:dyDescent="0.25">
      <c r="A1604" s="2" t="s">
        <v>161</v>
      </c>
      <c r="B1604" s="2" t="s">
        <v>1067</v>
      </c>
      <c r="C1604" s="2" t="s">
        <v>1174</v>
      </c>
      <c r="D1604" s="2">
        <v>0.33333333300000001</v>
      </c>
    </row>
    <row r="1605" spans="1:4" x14ac:dyDescent="0.25">
      <c r="A1605" s="2" t="s">
        <v>161</v>
      </c>
      <c r="B1605" s="2" t="s">
        <v>1068</v>
      </c>
      <c r="C1605" s="2" t="s">
        <v>1174</v>
      </c>
      <c r="D1605" s="2">
        <v>0.33333333300000001</v>
      </c>
    </row>
    <row r="1606" spans="1:4" x14ac:dyDescent="0.25">
      <c r="A1606" s="2" t="s">
        <v>161</v>
      </c>
      <c r="B1606" s="2" t="s">
        <v>1067</v>
      </c>
      <c r="C1606" s="2" t="s">
        <v>1097</v>
      </c>
      <c r="D1606" s="2">
        <v>0.33333333300000001</v>
      </c>
    </row>
    <row r="1607" spans="1:4" x14ac:dyDescent="0.25">
      <c r="A1607" s="2" t="s">
        <v>161</v>
      </c>
      <c r="B1607" s="2" t="s">
        <v>1059</v>
      </c>
      <c r="C1607" s="2" t="s">
        <v>1097</v>
      </c>
      <c r="D1607" s="2">
        <v>0.33333333300000001</v>
      </c>
    </row>
    <row r="1608" spans="1:4" x14ac:dyDescent="0.25">
      <c r="A1608" s="2" t="s">
        <v>161</v>
      </c>
      <c r="B1608" s="2" t="s">
        <v>1098</v>
      </c>
      <c r="C1608" s="2" t="s">
        <v>1097</v>
      </c>
      <c r="D1608" s="2">
        <v>0.33333333300000001</v>
      </c>
    </row>
    <row r="1609" spans="1:4" x14ac:dyDescent="0.25">
      <c r="A1609" s="2" t="s">
        <v>161</v>
      </c>
      <c r="B1609" s="2" t="s">
        <v>1067</v>
      </c>
      <c r="C1609" s="2" t="s">
        <v>1102</v>
      </c>
      <c r="D1609" s="2">
        <v>0.33333333300000001</v>
      </c>
    </row>
    <row r="1610" spans="1:4" x14ac:dyDescent="0.25">
      <c r="A1610" s="2" t="s">
        <v>161</v>
      </c>
      <c r="B1610" s="2" t="s">
        <v>1098</v>
      </c>
      <c r="C1610" s="2" t="s">
        <v>1102</v>
      </c>
      <c r="D1610" s="2">
        <v>0.33333333300000001</v>
      </c>
    </row>
    <row r="1611" spans="1:4" x14ac:dyDescent="0.25">
      <c r="A1611" s="2" t="s">
        <v>161</v>
      </c>
      <c r="B1611" s="2" t="s">
        <v>1069</v>
      </c>
      <c r="C1611" s="2" t="s">
        <v>1102</v>
      </c>
      <c r="D1611" s="2">
        <v>0.33333333300000001</v>
      </c>
    </row>
    <row r="1612" spans="1:4" x14ac:dyDescent="0.25">
      <c r="A1612" s="2" t="s">
        <v>161</v>
      </c>
      <c r="B1612" s="2" t="s">
        <v>1074</v>
      </c>
      <c r="C1612" s="2" t="s">
        <v>1178</v>
      </c>
      <c r="D1612" s="2">
        <v>0.33333333300000001</v>
      </c>
    </row>
    <row r="1613" spans="1:4" x14ac:dyDescent="0.25">
      <c r="A1613" s="2" t="s">
        <v>161</v>
      </c>
      <c r="B1613" s="2" t="s">
        <v>1058</v>
      </c>
      <c r="C1613" s="2" t="s">
        <v>1178</v>
      </c>
      <c r="D1613" s="2">
        <v>0.33333333300000001</v>
      </c>
    </row>
    <row r="1614" spans="1:4" x14ac:dyDescent="0.25">
      <c r="A1614" s="2" t="s">
        <v>161</v>
      </c>
      <c r="B1614" s="2" t="s">
        <v>1074</v>
      </c>
      <c r="C1614" s="2" t="s">
        <v>1104</v>
      </c>
      <c r="D1614" s="2">
        <v>0.33333333300000001</v>
      </c>
    </row>
    <row r="1615" spans="1:4" x14ac:dyDescent="0.25">
      <c r="A1615" s="2" t="s">
        <v>161</v>
      </c>
      <c r="B1615" s="2" t="s">
        <v>1058</v>
      </c>
      <c r="C1615" s="2" t="s">
        <v>1104</v>
      </c>
      <c r="D1615" s="2">
        <v>0.33333333300000001</v>
      </c>
    </row>
    <row r="1616" spans="1:4" x14ac:dyDescent="0.25">
      <c r="A1616" s="2" t="s">
        <v>161</v>
      </c>
      <c r="B1616" s="2" t="s">
        <v>1067</v>
      </c>
      <c r="C1616" s="2" t="s">
        <v>1104</v>
      </c>
      <c r="D1616" s="2">
        <v>0.33333333300000001</v>
      </c>
    </row>
    <row r="1617" spans="1:4" x14ac:dyDescent="0.25">
      <c r="A1617" s="2" t="s">
        <v>161</v>
      </c>
      <c r="B1617" s="2" t="s">
        <v>1058</v>
      </c>
      <c r="C1617" s="2" t="s">
        <v>1175</v>
      </c>
      <c r="D1617" s="2">
        <v>0.33333333300000001</v>
      </c>
    </row>
    <row r="1618" spans="1:4" x14ac:dyDescent="0.25">
      <c r="A1618" s="2" t="s">
        <v>161</v>
      </c>
      <c r="B1618" s="2" t="s">
        <v>1058</v>
      </c>
      <c r="C1618" s="2" t="s">
        <v>1065</v>
      </c>
      <c r="D1618" s="2">
        <v>0.33333333300000001</v>
      </c>
    </row>
    <row r="1619" spans="1:4" x14ac:dyDescent="0.25">
      <c r="A1619" s="2" t="s">
        <v>161</v>
      </c>
      <c r="B1619" s="2" t="s">
        <v>1058</v>
      </c>
      <c r="C1619" s="2" t="s">
        <v>1148</v>
      </c>
      <c r="D1619" s="2">
        <v>0.33333333300000001</v>
      </c>
    </row>
    <row r="1620" spans="1:4" x14ac:dyDescent="0.25">
      <c r="A1620" s="2" t="s">
        <v>161</v>
      </c>
      <c r="B1620" s="2" t="s">
        <v>1058</v>
      </c>
      <c r="C1620" s="2" t="s">
        <v>1146</v>
      </c>
      <c r="D1620" s="2">
        <v>0.33333333300000001</v>
      </c>
    </row>
    <row r="1621" spans="1:4" x14ac:dyDescent="0.25">
      <c r="A1621" s="2" t="s">
        <v>161</v>
      </c>
      <c r="B1621" s="2" t="s">
        <v>1059</v>
      </c>
      <c r="C1621" s="2" t="s">
        <v>1146</v>
      </c>
      <c r="D1621" s="2">
        <v>0.33333333300000001</v>
      </c>
    </row>
    <row r="1622" spans="1:4" x14ac:dyDescent="0.25">
      <c r="A1622" s="2" t="s">
        <v>161</v>
      </c>
      <c r="B1622" s="2" t="s">
        <v>1058</v>
      </c>
      <c r="C1622" s="2" t="s">
        <v>1057</v>
      </c>
      <c r="D1622" s="2">
        <v>0.33333333300000001</v>
      </c>
    </row>
    <row r="1623" spans="1:4" x14ac:dyDescent="0.25">
      <c r="A1623" s="2" t="s">
        <v>161</v>
      </c>
      <c r="B1623" s="2" t="s">
        <v>1059</v>
      </c>
      <c r="C1623" s="2" t="s">
        <v>1057</v>
      </c>
      <c r="D1623" s="2">
        <v>0.33333333300000001</v>
      </c>
    </row>
    <row r="1624" spans="1:4" x14ac:dyDescent="0.25">
      <c r="A1624" s="2" t="s">
        <v>161</v>
      </c>
      <c r="B1624" s="2" t="s">
        <v>1060</v>
      </c>
      <c r="C1624" s="2" t="s">
        <v>1057</v>
      </c>
      <c r="D1624" s="2">
        <v>0.33333333300000001</v>
      </c>
    </row>
    <row r="1625" spans="1:4" x14ac:dyDescent="0.25">
      <c r="A1625" s="2" t="s">
        <v>161</v>
      </c>
      <c r="B1625" s="2" t="s">
        <v>1058</v>
      </c>
      <c r="C1625" s="2" t="s">
        <v>1094</v>
      </c>
      <c r="D1625" s="2">
        <v>0.33333333300000001</v>
      </c>
    </row>
    <row r="1626" spans="1:4" x14ac:dyDescent="0.25">
      <c r="A1626" s="2" t="s">
        <v>161</v>
      </c>
      <c r="B1626" s="2" t="s">
        <v>1059</v>
      </c>
      <c r="C1626" s="2" t="s">
        <v>1094</v>
      </c>
      <c r="D1626" s="2">
        <v>0.33333333300000001</v>
      </c>
    </row>
    <row r="1627" spans="1:4" x14ac:dyDescent="0.25">
      <c r="A1627" s="2" t="s">
        <v>161</v>
      </c>
      <c r="B1627" s="2" t="s">
        <v>1074</v>
      </c>
      <c r="C1627" s="2" t="s">
        <v>1193</v>
      </c>
      <c r="D1627" s="2">
        <v>0.33333333300000001</v>
      </c>
    </row>
    <row r="1628" spans="1:4" x14ac:dyDescent="0.25">
      <c r="A1628" s="2" t="s">
        <v>161</v>
      </c>
      <c r="B1628" s="2" t="s">
        <v>1076</v>
      </c>
      <c r="C1628" s="2" t="s">
        <v>1191</v>
      </c>
      <c r="D1628" s="2">
        <v>0.33333333300000001</v>
      </c>
    </row>
    <row r="1629" spans="1:4" x14ac:dyDescent="0.25">
      <c r="A1629" s="2" t="s">
        <v>161</v>
      </c>
      <c r="B1629" s="2" t="s">
        <v>1074</v>
      </c>
      <c r="C1629" s="2" t="s">
        <v>1191</v>
      </c>
      <c r="D1629" s="2">
        <v>0.33333333300000001</v>
      </c>
    </row>
    <row r="1630" spans="1:4" x14ac:dyDescent="0.25">
      <c r="A1630" s="2" t="s">
        <v>161</v>
      </c>
      <c r="B1630" s="2" t="s">
        <v>1077</v>
      </c>
      <c r="C1630" s="2" t="s">
        <v>1191</v>
      </c>
      <c r="D1630" s="2">
        <v>0.33333333300000001</v>
      </c>
    </row>
    <row r="1631" spans="1:4" x14ac:dyDescent="0.25">
      <c r="A1631" s="2" t="s">
        <v>161</v>
      </c>
      <c r="B1631" s="2" t="s">
        <v>1121</v>
      </c>
      <c r="C1631" s="2" t="s">
        <v>1191</v>
      </c>
      <c r="D1631" s="2">
        <v>0.33333333300000001</v>
      </c>
    </row>
    <row r="1632" spans="1:4" x14ac:dyDescent="0.25">
      <c r="A1632" s="2" t="s">
        <v>161</v>
      </c>
      <c r="B1632" s="2" t="s">
        <v>1074</v>
      </c>
      <c r="C1632" s="2" t="s">
        <v>1073</v>
      </c>
      <c r="D1632" s="2">
        <v>0.33333333300000001</v>
      </c>
    </row>
    <row r="1633" spans="1:4" x14ac:dyDescent="0.25">
      <c r="A1633" s="2" t="s">
        <v>161</v>
      </c>
      <c r="B1633" s="2" t="s">
        <v>1058</v>
      </c>
      <c r="C1633" s="2" t="s">
        <v>1073</v>
      </c>
      <c r="D1633" s="2">
        <v>0.33333333300000001</v>
      </c>
    </row>
    <row r="1634" spans="1:4" x14ac:dyDescent="0.25">
      <c r="A1634" s="2" t="s">
        <v>161</v>
      </c>
      <c r="B1634" s="2" t="s">
        <v>1074</v>
      </c>
      <c r="C1634" s="2" t="s">
        <v>1186</v>
      </c>
      <c r="D1634" s="2">
        <v>0.33333333300000001</v>
      </c>
    </row>
    <row r="1635" spans="1:4" x14ac:dyDescent="0.25">
      <c r="A1635" s="2" t="s">
        <v>161</v>
      </c>
      <c r="B1635" s="2" t="s">
        <v>1058</v>
      </c>
      <c r="C1635" s="2" t="s">
        <v>1186</v>
      </c>
      <c r="D1635" s="2">
        <v>0.33333333300000001</v>
      </c>
    </row>
    <row r="1636" spans="1:4" x14ac:dyDescent="0.25">
      <c r="A1636" s="2" t="s">
        <v>161</v>
      </c>
      <c r="B1636" s="2" t="s">
        <v>1058</v>
      </c>
      <c r="C1636" s="2" t="s">
        <v>1108</v>
      </c>
      <c r="D1636" s="2">
        <v>0.33333333300000001</v>
      </c>
    </row>
    <row r="1637" spans="1:4" x14ac:dyDescent="0.25">
      <c r="A1637" s="2" t="s">
        <v>161</v>
      </c>
      <c r="B1637" s="2" t="s">
        <v>1058</v>
      </c>
      <c r="C1637" s="2" t="s">
        <v>1184</v>
      </c>
      <c r="D1637" s="2">
        <v>0.33333333300000001</v>
      </c>
    </row>
    <row r="1638" spans="1:4" x14ac:dyDescent="0.25">
      <c r="A1638" s="2" t="s">
        <v>161</v>
      </c>
      <c r="B1638" s="2" t="s">
        <v>1058</v>
      </c>
      <c r="C1638" s="2" t="s">
        <v>1070</v>
      </c>
      <c r="D1638" s="2">
        <v>0.33333333300000001</v>
      </c>
    </row>
    <row r="1639" spans="1:4" x14ac:dyDescent="0.25">
      <c r="A1639" s="2" t="s">
        <v>161</v>
      </c>
      <c r="B1639" s="2" t="s">
        <v>1071</v>
      </c>
      <c r="C1639" s="2" t="s">
        <v>1070</v>
      </c>
      <c r="D1639" s="2">
        <v>0.33333333300000001</v>
      </c>
    </row>
    <row r="1640" spans="1:4" x14ac:dyDescent="0.25">
      <c r="A1640" s="2" t="s">
        <v>161</v>
      </c>
      <c r="B1640" s="2" t="s">
        <v>1058</v>
      </c>
      <c r="C1640" s="2" t="s">
        <v>1182</v>
      </c>
      <c r="D1640" s="2">
        <v>0.33333333300000001</v>
      </c>
    </row>
    <row r="1641" spans="1:4" x14ac:dyDescent="0.25">
      <c r="A1641" s="2" t="s">
        <v>161</v>
      </c>
      <c r="B1641" s="2" t="s">
        <v>1071</v>
      </c>
      <c r="C1641" s="2" t="s">
        <v>1182</v>
      </c>
      <c r="D1641" s="2">
        <v>0.33333333300000001</v>
      </c>
    </row>
    <row r="1642" spans="1:4" x14ac:dyDescent="0.25">
      <c r="A1642" s="2" t="s">
        <v>161</v>
      </c>
      <c r="B1642" s="2" t="s">
        <v>1058</v>
      </c>
      <c r="C1642" s="2" t="s">
        <v>1176</v>
      </c>
      <c r="D1642" s="2">
        <v>0.33333333300000001</v>
      </c>
    </row>
    <row r="1643" spans="1:4" x14ac:dyDescent="0.25">
      <c r="A1643" s="2" t="s">
        <v>161</v>
      </c>
      <c r="B1643" s="2" t="s">
        <v>1063</v>
      </c>
      <c r="C1643" s="2" t="s">
        <v>1176</v>
      </c>
      <c r="D1643" s="2">
        <v>0.33333333300000001</v>
      </c>
    </row>
    <row r="1644" spans="1:4" x14ac:dyDescent="0.25">
      <c r="A1644" s="2" t="s">
        <v>161</v>
      </c>
      <c r="B1644" s="2" t="s">
        <v>1063</v>
      </c>
      <c r="C1644" s="2" t="s">
        <v>1103</v>
      </c>
      <c r="D1644" s="2">
        <v>0.33333333300000001</v>
      </c>
    </row>
    <row r="1645" spans="1:4" x14ac:dyDescent="0.25">
      <c r="A1645" s="2" t="s">
        <v>161</v>
      </c>
      <c r="B1645" s="2" t="s">
        <v>1063</v>
      </c>
      <c r="C1645" s="2" t="s">
        <v>1064</v>
      </c>
      <c r="D1645" s="2">
        <v>0.33333333300000001</v>
      </c>
    </row>
    <row r="1646" spans="1:4" x14ac:dyDescent="0.25">
      <c r="A1646" s="2" t="s">
        <v>161</v>
      </c>
      <c r="B1646" s="2" t="s">
        <v>1058</v>
      </c>
      <c r="C1646" s="2" t="s">
        <v>1150</v>
      </c>
      <c r="D1646" s="2">
        <v>0.33333333300000001</v>
      </c>
    </row>
    <row r="1647" spans="1:4" x14ac:dyDescent="0.25">
      <c r="A1647" s="2" t="s">
        <v>161</v>
      </c>
      <c r="B1647" s="2" t="s">
        <v>1063</v>
      </c>
      <c r="C1647" s="2" t="s">
        <v>1150</v>
      </c>
      <c r="D1647" s="2">
        <v>0.33333333300000001</v>
      </c>
    </row>
    <row r="1648" spans="1:4" x14ac:dyDescent="0.25">
      <c r="A1648" s="2" t="s">
        <v>161</v>
      </c>
      <c r="B1648" s="2" t="s">
        <v>1062</v>
      </c>
      <c r="C1648" s="2" t="s">
        <v>1061</v>
      </c>
      <c r="D1648" s="2">
        <v>0.33333333300000001</v>
      </c>
    </row>
    <row r="1649" spans="1:4" x14ac:dyDescent="0.25">
      <c r="A1649" s="2" t="s">
        <v>161</v>
      </c>
      <c r="B1649" s="2" t="s">
        <v>1063</v>
      </c>
      <c r="C1649" s="2" t="s">
        <v>1061</v>
      </c>
      <c r="D1649" s="2">
        <v>0.33333333300000001</v>
      </c>
    </row>
    <row r="1650" spans="1:4" x14ac:dyDescent="0.25">
      <c r="A1650" s="2" t="s">
        <v>161</v>
      </c>
      <c r="B1650" s="2" t="s">
        <v>1058</v>
      </c>
      <c r="C1650" s="2" t="s">
        <v>1145</v>
      </c>
      <c r="D1650" s="2">
        <v>0.33333333300000001</v>
      </c>
    </row>
    <row r="1651" spans="1:4" x14ac:dyDescent="0.25">
      <c r="A1651" s="2" t="s">
        <v>161</v>
      </c>
      <c r="B1651" s="2" t="s">
        <v>1062</v>
      </c>
      <c r="C1651" s="2" t="s">
        <v>1145</v>
      </c>
      <c r="D1651" s="2">
        <v>0.33333333300000001</v>
      </c>
    </row>
    <row r="1652" spans="1:4" x14ac:dyDescent="0.25">
      <c r="A1652" s="2" t="s">
        <v>161</v>
      </c>
      <c r="B1652" s="2" t="s">
        <v>1059</v>
      </c>
      <c r="C1652" s="2" t="s">
        <v>1145</v>
      </c>
      <c r="D1652" s="2">
        <v>0.33333333300000001</v>
      </c>
    </row>
    <row r="1653" spans="1:4" x14ac:dyDescent="0.25">
      <c r="A1653" s="2" t="s">
        <v>161</v>
      </c>
      <c r="B1653" s="2" t="s">
        <v>1060</v>
      </c>
      <c r="C1653" s="2" t="s">
        <v>1145</v>
      </c>
      <c r="D1653" s="2">
        <v>0.33333333300000001</v>
      </c>
    </row>
    <row r="1654" spans="1:4" x14ac:dyDescent="0.25">
      <c r="A1654" s="2" t="s">
        <v>161</v>
      </c>
      <c r="B1654" s="2" t="s">
        <v>1063</v>
      </c>
      <c r="C1654" s="2" t="s">
        <v>1145</v>
      </c>
      <c r="D1654" s="2">
        <v>0.33333333300000001</v>
      </c>
    </row>
    <row r="1655" spans="1:4" x14ac:dyDescent="0.25">
      <c r="A1655" s="2" t="s">
        <v>161</v>
      </c>
      <c r="B1655" s="2" t="s">
        <v>1071</v>
      </c>
      <c r="C1655" s="2" t="s">
        <v>1183</v>
      </c>
      <c r="D1655" s="2">
        <v>0.33333333300000001</v>
      </c>
    </row>
    <row r="1656" spans="1:4" x14ac:dyDescent="0.25">
      <c r="A1656" s="2" t="s">
        <v>161</v>
      </c>
      <c r="B1656" s="2" t="s">
        <v>1063</v>
      </c>
      <c r="C1656" s="2" t="s">
        <v>1183</v>
      </c>
      <c r="D1656" s="2">
        <v>0.33333333300000001</v>
      </c>
    </row>
    <row r="1657" spans="1:4" x14ac:dyDescent="0.25">
      <c r="A1657" s="2" t="s">
        <v>161</v>
      </c>
      <c r="B1657" s="2" t="s">
        <v>1071</v>
      </c>
      <c r="C1657" s="2" t="s">
        <v>1107</v>
      </c>
      <c r="D1657" s="2">
        <v>0.33333333300000001</v>
      </c>
    </row>
    <row r="1658" spans="1:4" x14ac:dyDescent="0.25">
      <c r="A1658" s="2" t="s">
        <v>161</v>
      </c>
      <c r="B1658" s="2" t="s">
        <v>1071</v>
      </c>
      <c r="C1658" s="2" t="s">
        <v>1106</v>
      </c>
      <c r="D1658" s="2">
        <v>0.33333333300000001</v>
      </c>
    </row>
    <row r="1659" spans="1:4" x14ac:dyDescent="0.25">
      <c r="A1659" s="2" t="s">
        <v>161</v>
      </c>
      <c r="B1659" s="2" t="s">
        <v>1071</v>
      </c>
      <c r="C1659" s="2" t="s">
        <v>1105</v>
      </c>
      <c r="D1659" s="2">
        <v>0.33333333300000001</v>
      </c>
    </row>
    <row r="1660" spans="1:4" x14ac:dyDescent="0.25">
      <c r="A1660" s="2" t="s">
        <v>161</v>
      </c>
      <c r="B1660" s="2" t="s">
        <v>1063</v>
      </c>
      <c r="C1660" s="2" t="s">
        <v>1105</v>
      </c>
      <c r="D1660" s="2">
        <v>0.33333333300000001</v>
      </c>
    </row>
    <row r="1661" spans="1:4" x14ac:dyDescent="0.25">
      <c r="A1661" s="2" t="s">
        <v>161</v>
      </c>
      <c r="B1661" s="2" t="s">
        <v>1071</v>
      </c>
      <c r="C1661" s="2" t="s">
        <v>1173</v>
      </c>
      <c r="D1661" s="2">
        <v>0.33333333300000001</v>
      </c>
    </row>
    <row r="1662" spans="1:4" x14ac:dyDescent="0.25">
      <c r="A1662" s="2" t="s">
        <v>161</v>
      </c>
      <c r="B1662" s="2" t="s">
        <v>1063</v>
      </c>
      <c r="C1662" s="2" t="s">
        <v>1173</v>
      </c>
      <c r="D1662" s="2">
        <v>0.33333333300000001</v>
      </c>
    </row>
    <row r="1663" spans="1:4" x14ac:dyDescent="0.25">
      <c r="A1663" s="2" t="s">
        <v>161</v>
      </c>
      <c r="B1663" s="2" t="s">
        <v>1063</v>
      </c>
      <c r="C1663" s="2" t="s">
        <v>1099</v>
      </c>
      <c r="D1663" s="2">
        <v>0.33333333300000001</v>
      </c>
    </row>
    <row r="1664" spans="1:4" x14ac:dyDescent="0.25">
      <c r="A1664" s="2" t="s">
        <v>161</v>
      </c>
      <c r="B1664" s="2" t="s">
        <v>1071</v>
      </c>
      <c r="C1664" s="2" t="s">
        <v>1171</v>
      </c>
      <c r="D1664" s="2">
        <v>0.33333333300000001</v>
      </c>
    </row>
    <row r="1665" spans="1:4" x14ac:dyDescent="0.25">
      <c r="A1665" s="2" t="s">
        <v>161</v>
      </c>
      <c r="B1665" s="2" t="s">
        <v>1063</v>
      </c>
      <c r="C1665" s="2" t="s">
        <v>1171</v>
      </c>
      <c r="D1665" s="2">
        <v>0.33333333300000001</v>
      </c>
    </row>
    <row r="1666" spans="1:4" x14ac:dyDescent="0.25">
      <c r="A1666" s="2" t="s">
        <v>161</v>
      </c>
      <c r="B1666" s="2" t="s">
        <v>1071</v>
      </c>
      <c r="C1666" s="2" t="s">
        <v>1100</v>
      </c>
      <c r="D1666" s="2">
        <v>0.33333333300000001</v>
      </c>
    </row>
    <row r="1667" spans="1:4" x14ac:dyDescent="0.25">
      <c r="A1667" s="2" t="s">
        <v>161</v>
      </c>
      <c r="B1667" s="2" t="s">
        <v>1063</v>
      </c>
      <c r="C1667" s="2" t="s">
        <v>1100</v>
      </c>
      <c r="D1667" s="2">
        <v>0.33333333300000001</v>
      </c>
    </row>
    <row r="1668" spans="1:4" x14ac:dyDescent="0.25">
      <c r="A1668" s="2" t="s">
        <v>161</v>
      </c>
      <c r="B1668" s="2" t="s">
        <v>1101</v>
      </c>
      <c r="C1668" s="2" t="s">
        <v>1100</v>
      </c>
      <c r="D1668" s="2">
        <v>0.33333333300000001</v>
      </c>
    </row>
    <row r="1669" spans="1:4" x14ac:dyDescent="0.25">
      <c r="A1669" s="2" t="s">
        <v>161</v>
      </c>
      <c r="B1669" s="2" t="s">
        <v>1063</v>
      </c>
      <c r="C1669" s="2" t="s">
        <v>1172</v>
      </c>
      <c r="D1669" s="2">
        <v>0.33333333300000001</v>
      </c>
    </row>
    <row r="1670" spans="1:4" x14ac:dyDescent="0.25">
      <c r="A1670" s="2" t="s">
        <v>161</v>
      </c>
      <c r="B1670" s="2" t="s">
        <v>1071</v>
      </c>
      <c r="C1670" s="2" t="s">
        <v>1095</v>
      </c>
      <c r="D1670" s="2">
        <v>0.33333333300000001</v>
      </c>
    </row>
    <row r="1671" spans="1:4" x14ac:dyDescent="0.25">
      <c r="A1671" s="2" t="s">
        <v>161</v>
      </c>
      <c r="B1671" s="2" t="s">
        <v>1063</v>
      </c>
      <c r="C1671" s="2" t="s">
        <v>1095</v>
      </c>
      <c r="D1671" s="2">
        <v>0.33333333300000001</v>
      </c>
    </row>
    <row r="1672" spans="1:4" x14ac:dyDescent="0.25">
      <c r="A1672" s="2" t="s">
        <v>161</v>
      </c>
      <c r="B1672" s="2" t="s">
        <v>1063</v>
      </c>
      <c r="C1672" s="2" t="s">
        <v>1149</v>
      </c>
      <c r="D1672" s="2">
        <v>0.33333333300000001</v>
      </c>
    </row>
    <row r="1673" spans="1:4" x14ac:dyDescent="0.25">
      <c r="A1673" s="2" t="s">
        <v>161</v>
      </c>
      <c r="B1673" s="2" t="s">
        <v>1063</v>
      </c>
      <c r="C1673" s="2" t="s">
        <v>1093</v>
      </c>
      <c r="D1673" s="2">
        <v>0.33333333300000001</v>
      </c>
    </row>
    <row r="1674" spans="1:4" x14ac:dyDescent="0.25">
      <c r="A1674" s="2" t="s">
        <v>161</v>
      </c>
      <c r="B1674" s="2" t="s">
        <v>1063</v>
      </c>
      <c r="C1674" s="2" t="s">
        <v>1147</v>
      </c>
      <c r="D1674" s="2">
        <v>0.33333333300000001</v>
      </c>
    </row>
    <row r="1675" spans="1:4" x14ac:dyDescent="0.25">
      <c r="A1675" s="2" t="s">
        <v>161</v>
      </c>
      <c r="B1675" s="2" t="s">
        <v>1062</v>
      </c>
      <c r="C1675" s="2" t="s">
        <v>1091</v>
      </c>
      <c r="D1675" s="2">
        <v>0.33333333300000001</v>
      </c>
    </row>
    <row r="1676" spans="1:4" x14ac:dyDescent="0.25">
      <c r="A1676" s="2" t="s">
        <v>161</v>
      </c>
      <c r="B1676" s="2" t="s">
        <v>1063</v>
      </c>
      <c r="C1676" s="2" t="s">
        <v>1091</v>
      </c>
      <c r="D1676" s="2">
        <v>0.33333333300000001</v>
      </c>
    </row>
    <row r="1677" spans="1:4" x14ac:dyDescent="0.25">
      <c r="A1677" s="2" t="s">
        <v>161</v>
      </c>
      <c r="B1677" s="2" t="s">
        <v>1062</v>
      </c>
      <c r="C1677" s="2" t="s">
        <v>1092</v>
      </c>
      <c r="D1677" s="2">
        <v>0.33333333300000001</v>
      </c>
    </row>
    <row r="1678" spans="1:4" x14ac:dyDescent="0.25">
      <c r="A1678" s="2" t="s">
        <v>161</v>
      </c>
      <c r="B1678" s="2" t="s">
        <v>1063</v>
      </c>
      <c r="C1678" s="2" t="s">
        <v>1092</v>
      </c>
      <c r="D1678" s="2">
        <v>0.33333333300000001</v>
      </c>
    </row>
    <row r="1679" spans="1:4" x14ac:dyDescent="0.25">
      <c r="A1679" s="2" t="s">
        <v>161</v>
      </c>
      <c r="B1679" s="2" t="s">
        <v>994</v>
      </c>
      <c r="C1679" s="2" t="s">
        <v>1287</v>
      </c>
      <c r="D1679" s="2">
        <v>0.33333333300000001</v>
      </c>
    </row>
    <row r="1680" spans="1:4" x14ac:dyDescent="0.25">
      <c r="A1680" s="2" t="s">
        <v>161</v>
      </c>
      <c r="B1680" s="2" t="s">
        <v>998</v>
      </c>
      <c r="C1680" s="2" t="s">
        <v>1287</v>
      </c>
      <c r="D1680" s="2">
        <v>0.33333333300000001</v>
      </c>
    </row>
    <row r="1681" spans="1:4" x14ac:dyDescent="0.25">
      <c r="A1681" s="2" t="s">
        <v>161</v>
      </c>
      <c r="B1681" s="2" t="s">
        <v>996</v>
      </c>
      <c r="C1681" s="2" t="s">
        <v>1220</v>
      </c>
      <c r="D1681" s="2">
        <v>0.33333333300000001</v>
      </c>
    </row>
    <row r="1682" spans="1:4" x14ac:dyDescent="0.25">
      <c r="A1682" s="2" t="s">
        <v>161</v>
      </c>
      <c r="B1682" s="2" t="s">
        <v>1090</v>
      </c>
      <c r="C1682" s="2" t="s">
        <v>1220</v>
      </c>
      <c r="D1682" s="2">
        <v>0.33333333300000001</v>
      </c>
    </row>
    <row r="1683" spans="1:4" x14ac:dyDescent="0.25">
      <c r="A1683" s="2" t="s">
        <v>161</v>
      </c>
      <c r="B1683" s="2" t="s">
        <v>994</v>
      </c>
      <c r="C1683" s="2" t="s">
        <v>1220</v>
      </c>
      <c r="D1683" s="2">
        <v>0.33333333300000001</v>
      </c>
    </row>
    <row r="1684" spans="1:4" x14ac:dyDescent="0.25">
      <c r="A1684" s="2" t="s">
        <v>161</v>
      </c>
      <c r="B1684" s="2" t="s">
        <v>996</v>
      </c>
      <c r="C1684" s="2" t="s">
        <v>1219</v>
      </c>
      <c r="D1684" s="2">
        <v>0.33333333300000001</v>
      </c>
    </row>
    <row r="1685" spans="1:4" x14ac:dyDescent="0.25">
      <c r="A1685" s="2" t="s">
        <v>161</v>
      </c>
      <c r="B1685" s="2" t="s">
        <v>1085</v>
      </c>
      <c r="C1685" s="2" t="s">
        <v>1219</v>
      </c>
      <c r="D1685" s="2">
        <v>0.33333333300000001</v>
      </c>
    </row>
    <row r="1686" spans="1:4" x14ac:dyDescent="0.25">
      <c r="A1686" s="2" t="s">
        <v>161</v>
      </c>
      <c r="B1686" s="2" t="s">
        <v>1090</v>
      </c>
      <c r="C1686" s="2" t="s">
        <v>1219</v>
      </c>
      <c r="D1686" s="2">
        <v>0.33333333300000001</v>
      </c>
    </row>
    <row r="1687" spans="1:4" x14ac:dyDescent="0.25">
      <c r="A1687" s="2" t="s">
        <v>161</v>
      </c>
      <c r="B1687" s="2" t="s">
        <v>994</v>
      </c>
      <c r="C1687" s="2" t="s">
        <v>1219</v>
      </c>
      <c r="D1687" s="2">
        <v>0.33333333300000001</v>
      </c>
    </row>
    <row r="1688" spans="1:4" x14ac:dyDescent="0.25">
      <c r="A1688" s="2" t="s">
        <v>161</v>
      </c>
      <c r="B1688" s="2" t="s">
        <v>994</v>
      </c>
      <c r="C1688" s="2" t="s">
        <v>1286</v>
      </c>
      <c r="D1688" s="2">
        <v>0.33333333300000001</v>
      </c>
    </row>
    <row r="1689" spans="1:4" x14ac:dyDescent="0.25">
      <c r="A1689" s="2" t="s">
        <v>161</v>
      </c>
      <c r="B1689" s="2" t="s">
        <v>998</v>
      </c>
      <c r="C1689" s="2" t="s">
        <v>1286</v>
      </c>
      <c r="D1689" s="2">
        <v>0.33333333300000001</v>
      </c>
    </row>
    <row r="1690" spans="1:4" x14ac:dyDescent="0.25">
      <c r="A1690" s="2" t="s">
        <v>161</v>
      </c>
      <c r="B1690" s="2" t="s">
        <v>1022</v>
      </c>
      <c r="C1690" s="2" t="s">
        <v>1222</v>
      </c>
      <c r="D1690" s="2">
        <v>0.33333333300000001</v>
      </c>
    </row>
    <row r="1691" spans="1:4" x14ac:dyDescent="0.25">
      <c r="A1691" s="2" t="s">
        <v>161</v>
      </c>
      <c r="B1691" s="2" t="s">
        <v>1023</v>
      </c>
      <c r="C1691" s="2" t="s">
        <v>1222</v>
      </c>
      <c r="D1691" s="2">
        <v>0.33333333300000001</v>
      </c>
    </row>
    <row r="1692" spans="1:4" x14ac:dyDescent="0.25">
      <c r="A1692" s="2" t="s">
        <v>161</v>
      </c>
      <c r="B1692" s="2" t="s">
        <v>998</v>
      </c>
      <c r="C1692" s="2" t="s">
        <v>1222</v>
      </c>
      <c r="D1692" s="2">
        <v>0.33333333300000001</v>
      </c>
    </row>
    <row r="1693" spans="1:4" x14ac:dyDescent="0.25">
      <c r="A1693" s="2" t="s">
        <v>161</v>
      </c>
      <c r="B1693" s="2" t="s">
        <v>1085</v>
      </c>
      <c r="C1693" s="2" t="s">
        <v>1284</v>
      </c>
      <c r="D1693" s="2">
        <v>0.33333333300000001</v>
      </c>
    </row>
    <row r="1694" spans="1:4" x14ac:dyDescent="0.25">
      <c r="A1694" s="2" t="s">
        <v>161</v>
      </c>
      <c r="B1694" s="2" t="s">
        <v>1090</v>
      </c>
      <c r="C1694" s="2" t="s">
        <v>1284</v>
      </c>
      <c r="D1694" s="2">
        <v>0.33333333300000001</v>
      </c>
    </row>
    <row r="1695" spans="1:4" x14ac:dyDescent="0.25">
      <c r="A1695" s="2" t="s">
        <v>161</v>
      </c>
      <c r="B1695" s="2" t="s">
        <v>994</v>
      </c>
      <c r="C1695" s="2" t="s">
        <v>1284</v>
      </c>
      <c r="D1695" s="2">
        <v>0.33333333300000001</v>
      </c>
    </row>
    <row r="1696" spans="1:4" x14ac:dyDescent="0.25">
      <c r="A1696" s="2" t="s">
        <v>161</v>
      </c>
      <c r="B1696" s="2" t="s">
        <v>998</v>
      </c>
      <c r="C1696" s="2" t="s">
        <v>1284</v>
      </c>
      <c r="D1696" s="2">
        <v>0.33333333300000001</v>
      </c>
    </row>
    <row r="1697" spans="1:4" x14ac:dyDescent="0.25">
      <c r="A1697" s="2" t="s">
        <v>161</v>
      </c>
      <c r="B1697" s="2" t="s">
        <v>1022</v>
      </c>
      <c r="C1697" s="2" t="s">
        <v>1221</v>
      </c>
      <c r="D1697" s="2">
        <v>0.33333333300000001</v>
      </c>
    </row>
    <row r="1698" spans="1:4" x14ac:dyDescent="0.25">
      <c r="A1698" s="2" t="s">
        <v>161</v>
      </c>
      <c r="B1698" s="2" t="s">
        <v>1023</v>
      </c>
      <c r="C1698" s="2" t="s">
        <v>1221</v>
      </c>
      <c r="D1698" s="2">
        <v>0.33333333300000001</v>
      </c>
    </row>
    <row r="1699" spans="1:4" x14ac:dyDescent="0.25">
      <c r="A1699" s="2" t="s">
        <v>161</v>
      </c>
      <c r="B1699" s="2" t="s">
        <v>1213</v>
      </c>
      <c r="C1699" s="2" t="s">
        <v>1221</v>
      </c>
      <c r="D1699" s="2">
        <v>0.33333333300000001</v>
      </c>
    </row>
    <row r="1700" spans="1:4" x14ac:dyDescent="0.25">
      <c r="A1700" s="2" t="s">
        <v>161</v>
      </c>
      <c r="B1700" s="2" t="s">
        <v>1085</v>
      </c>
      <c r="C1700" s="2" t="s">
        <v>1221</v>
      </c>
      <c r="D1700" s="2">
        <v>0.33333333300000001</v>
      </c>
    </row>
    <row r="1701" spans="1:4" x14ac:dyDescent="0.25">
      <c r="A1701" s="2" t="s">
        <v>161</v>
      </c>
      <c r="B1701" s="2" t="s">
        <v>998</v>
      </c>
      <c r="C1701" s="2" t="s">
        <v>1221</v>
      </c>
      <c r="D1701" s="2">
        <v>0.33333333300000001</v>
      </c>
    </row>
    <row r="1702" spans="1:4" x14ac:dyDescent="0.25">
      <c r="A1702" s="2" t="s">
        <v>161</v>
      </c>
      <c r="B1702" s="2" t="s">
        <v>1023</v>
      </c>
      <c r="C1702" s="2" t="s">
        <v>1283</v>
      </c>
      <c r="D1702" s="2">
        <v>0.33333333300000001</v>
      </c>
    </row>
    <row r="1703" spans="1:4" x14ac:dyDescent="0.25">
      <c r="A1703" s="2" t="s">
        <v>161</v>
      </c>
      <c r="B1703" s="2" t="s">
        <v>1213</v>
      </c>
      <c r="C1703" s="2" t="s">
        <v>1283</v>
      </c>
      <c r="D1703" s="2">
        <v>0.33333333300000001</v>
      </c>
    </row>
    <row r="1704" spans="1:4" x14ac:dyDescent="0.25">
      <c r="A1704" s="2" t="s">
        <v>161</v>
      </c>
      <c r="B1704" s="2" t="s">
        <v>1085</v>
      </c>
      <c r="C1704" s="2" t="s">
        <v>1283</v>
      </c>
      <c r="D1704" s="2">
        <v>0.33333333300000001</v>
      </c>
    </row>
    <row r="1705" spans="1:4" x14ac:dyDescent="0.25">
      <c r="A1705" s="2" t="s">
        <v>161</v>
      </c>
      <c r="B1705" s="2" t="s">
        <v>994</v>
      </c>
      <c r="C1705" s="2" t="s">
        <v>1283</v>
      </c>
      <c r="D1705" s="2">
        <v>0.33333333300000001</v>
      </c>
    </row>
    <row r="1706" spans="1:4" x14ac:dyDescent="0.25">
      <c r="A1706" s="2" t="s">
        <v>161</v>
      </c>
      <c r="B1706" s="2" t="s">
        <v>998</v>
      </c>
      <c r="C1706" s="2" t="s">
        <v>1283</v>
      </c>
      <c r="D1706" s="2">
        <v>0.33333333300000001</v>
      </c>
    </row>
    <row r="1707" spans="1:4" x14ac:dyDescent="0.25">
      <c r="A1707" s="2" t="s">
        <v>161</v>
      </c>
      <c r="B1707" s="2" t="s">
        <v>1137</v>
      </c>
      <c r="C1707" s="2" t="s">
        <v>1233</v>
      </c>
      <c r="D1707" s="2">
        <v>0.33333333300000001</v>
      </c>
    </row>
    <row r="1708" spans="1:4" x14ac:dyDescent="0.25">
      <c r="A1708" s="2" t="s">
        <v>161</v>
      </c>
      <c r="B1708" s="2" t="s">
        <v>996</v>
      </c>
      <c r="C1708" s="2" t="s">
        <v>1233</v>
      </c>
      <c r="D1708" s="2">
        <v>0.33333333300000001</v>
      </c>
    </row>
    <row r="1709" spans="1:4" x14ac:dyDescent="0.25">
      <c r="A1709" s="2" t="s">
        <v>161</v>
      </c>
      <c r="B1709" s="2" t="s">
        <v>1085</v>
      </c>
      <c r="C1709" s="2" t="s">
        <v>1233</v>
      </c>
      <c r="D1709" s="2">
        <v>0.33333333300000001</v>
      </c>
    </row>
    <row r="1710" spans="1:4" x14ac:dyDescent="0.25">
      <c r="A1710" s="2" t="s">
        <v>161</v>
      </c>
      <c r="B1710" s="2" t="s">
        <v>1090</v>
      </c>
      <c r="C1710" s="2" t="s">
        <v>1233</v>
      </c>
      <c r="D1710" s="2">
        <v>0.33333333300000001</v>
      </c>
    </row>
    <row r="1711" spans="1:4" x14ac:dyDescent="0.25">
      <c r="A1711" s="2" t="s">
        <v>161</v>
      </c>
      <c r="B1711" s="2" t="s">
        <v>1086</v>
      </c>
      <c r="C1711" s="2" t="s">
        <v>1233</v>
      </c>
      <c r="D1711" s="2">
        <v>0.33333333300000001</v>
      </c>
    </row>
    <row r="1712" spans="1:4" x14ac:dyDescent="0.25">
      <c r="A1712" s="2" t="s">
        <v>161</v>
      </c>
      <c r="B1712" s="2" t="s">
        <v>1137</v>
      </c>
      <c r="C1712" s="2" t="s">
        <v>1218</v>
      </c>
      <c r="D1712" s="2">
        <v>0.33333333300000001</v>
      </c>
    </row>
    <row r="1713" spans="1:4" x14ac:dyDescent="0.25">
      <c r="A1713" s="2" t="s">
        <v>161</v>
      </c>
      <c r="B1713" s="2" t="s">
        <v>1086</v>
      </c>
      <c r="C1713" s="2" t="s">
        <v>1218</v>
      </c>
      <c r="D1713" s="2">
        <v>0.33333333300000001</v>
      </c>
    </row>
    <row r="1714" spans="1:4" x14ac:dyDescent="0.25">
      <c r="A1714" s="2" t="s">
        <v>161</v>
      </c>
      <c r="B1714" s="2" t="s">
        <v>1085</v>
      </c>
      <c r="C1714" s="2" t="s">
        <v>1280</v>
      </c>
      <c r="D1714" s="2">
        <v>0.33333333300000001</v>
      </c>
    </row>
    <row r="1715" spans="1:4" x14ac:dyDescent="0.25">
      <c r="A1715" s="2" t="s">
        <v>161</v>
      </c>
      <c r="B1715" s="2" t="s">
        <v>1085</v>
      </c>
      <c r="C1715" s="2" t="s">
        <v>1267</v>
      </c>
      <c r="D1715" s="2">
        <v>0.33333333300000001</v>
      </c>
    </row>
    <row r="1716" spans="1:4" x14ac:dyDescent="0.25">
      <c r="A1716" s="2" t="s">
        <v>161</v>
      </c>
      <c r="B1716" s="2" t="s">
        <v>1085</v>
      </c>
      <c r="C1716" s="2" t="s">
        <v>1214</v>
      </c>
      <c r="D1716" s="2">
        <v>0.33333333300000001</v>
      </c>
    </row>
    <row r="1717" spans="1:4" x14ac:dyDescent="0.25">
      <c r="A1717" s="2" t="s">
        <v>161</v>
      </c>
      <c r="B1717" s="2" t="s">
        <v>1246</v>
      </c>
      <c r="C1717" s="2" t="s">
        <v>1245</v>
      </c>
      <c r="D1717" s="2">
        <v>0.33333333300000001</v>
      </c>
    </row>
    <row r="1718" spans="1:4" x14ac:dyDescent="0.25">
      <c r="A1718" s="2" t="s">
        <v>161</v>
      </c>
      <c r="B1718" s="2" t="s">
        <v>1084</v>
      </c>
      <c r="C1718" s="2" t="s">
        <v>1245</v>
      </c>
      <c r="D1718" s="2">
        <v>0.33333333300000001</v>
      </c>
    </row>
    <row r="1719" spans="1:4" x14ac:dyDescent="0.25">
      <c r="A1719" s="2" t="s">
        <v>161</v>
      </c>
      <c r="B1719" s="2" t="s">
        <v>1085</v>
      </c>
      <c r="C1719" s="2" t="s">
        <v>1245</v>
      </c>
      <c r="D1719" s="2">
        <v>0.33333333300000001</v>
      </c>
    </row>
    <row r="1720" spans="1:4" x14ac:dyDescent="0.25">
      <c r="A1720" s="2" t="s">
        <v>161</v>
      </c>
      <c r="B1720" s="2" t="s">
        <v>1086</v>
      </c>
      <c r="C1720" s="2" t="s">
        <v>1245</v>
      </c>
      <c r="D1720" s="2">
        <v>0.33333333300000001</v>
      </c>
    </row>
    <row r="1721" spans="1:4" x14ac:dyDescent="0.25">
      <c r="A1721" s="2" t="s">
        <v>161</v>
      </c>
      <c r="B1721" s="2" t="s">
        <v>1084</v>
      </c>
      <c r="C1721" s="2" t="s">
        <v>1228</v>
      </c>
      <c r="D1721" s="2">
        <v>0.33333333300000001</v>
      </c>
    </row>
    <row r="1722" spans="1:4" x14ac:dyDescent="0.25">
      <c r="A1722" s="2" t="s">
        <v>161</v>
      </c>
      <c r="B1722" s="2" t="s">
        <v>1086</v>
      </c>
      <c r="C1722" s="2" t="s">
        <v>1228</v>
      </c>
      <c r="D1722" s="2">
        <v>0.33333333300000001</v>
      </c>
    </row>
    <row r="1723" spans="1:4" x14ac:dyDescent="0.25">
      <c r="A1723" s="2" t="s">
        <v>161</v>
      </c>
      <c r="B1723" s="2" t="s">
        <v>1137</v>
      </c>
      <c r="C1723" s="2" t="s">
        <v>1230</v>
      </c>
      <c r="D1723" s="2">
        <v>0.33333333300000001</v>
      </c>
    </row>
    <row r="1724" spans="1:4" x14ac:dyDescent="0.25">
      <c r="A1724" s="2" t="s">
        <v>161</v>
      </c>
      <c r="B1724" s="2" t="s">
        <v>1138</v>
      </c>
      <c r="C1724" s="2" t="s">
        <v>1230</v>
      </c>
      <c r="D1724" s="2">
        <v>0.33333333300000001</v>
      </c>
    </row>
    <row r="1725" spans="1:4" x14ac:dyDescent="0.25">
      <c r="A1725" s="2" t="s">
        <v>161</v>
      </c>
      <c r="B1725" s="2" t="s">
        <v>1086</v>
      </c>
      <c r="C1725" s="2" t="s">
        <v>1230</v>
      </c>
      <c r="D1725" s="2">
        <v>0.33333333300000001</v>
      </c>
    </row>
    <row r="1726" spans="1:4" x14ac:dyDescent="0.25">
      <c r="A1726" s="2" t="s">
        <v>161</v>
      </c>
      <c r="B1726" s="2" t="s">
        <v>1127</v>
      </c>
      <c r="C1726" s="2" t="s">
        <v>1230</v>
      </c>
      <c r="D1726" s="2">
        <v>0.33333333300000001</v>
      </c>
    </row>
    <row r="1727" spans="1:4" x14ac:dyDescent="0.25">
      <c r="A1727" s="2" t="s">
        <v>161</v>
      </c>
      <c r="B1727" s="2" t="s">
        <v>1085</v>
      </c>
      <c r="C1727" s="2" t="s">
        <v>1281</v>
      </c>
      <c r="D1727" s="2">
        <v>0.33333333300000001</v>
      </c>
    </row>
    <row r="1728" spans="1:4" x14ac:dyDescent="0.25">
      <c r="A1728" s="2" t="s">
        <v>161</v>
      </c>
      <c r="B1728" s="2" t="s">
        <v>1085</v>
      </c>
      <c r="C1728" s="2" t="s">
        <v>1251</v>
      </c>
      <c r="D1728" s="2">
        <v>0.33333333300000001</v>
      </c>
    </row>
    <row r="1729" spans="1:4" x14ac:dyDescent="0.25">
      <c r="A1729" s="2" t="s">
        <v>161</v>
      </c>
      <c r="B1729" s="2" t="s">
        <v>1085</v>
      </c>
      <c r="C1729" s="2" t="s">
        <v>1244</v>
      </c>
      <c r="D1729" s="2">
        <v>0.33333333300000001</v>
      </c>
    </row>
    <row r="1730" spans="1:4" x14ac:dyDescent="0.25">
      <c r="A1730" s="2" t="s">
        <v>161</v>
      </c>
      <c r="B1730" s="2" t="s">
        <v>1086</v>
      </c>
      <c r="C1730" s="2" t="s">
        <v>1244</v>
      </c>
      <c r="D1730" s="2">
        <v>0.33333333300000001</v>
      </c>
    </row>
    <row r="1731" spans="1:4" x14ac:dyDescent="0.25">
      <c r="A1731" s="2" t="s">
        <v>161</v>
      </c>
      <c r="B1731" s="2" t="s">
        <v>1081</v>
      </c>
      <c r="C1731" s="2" t="s">
        <v>1244</v>
      </c>
      <c r="D1731" s="2">
        <v>0.33333333300000001</v>
      </c>
    </row>
    <row r="1732" spans="1:4" x14ac:dyDescent="0.25">
      <c r="A1732" s="2" t="s">
        <v>161</v>
      </c>
      <c r="B1732" s="2" t="s">
        <v>1085</v>
      </c>
      <c r="C1732" s="2" t="s">
        <v>1282</v>
      </c>
      <c r="D1732" s="2">
        <v>0.33333333300000001</v>
      </c>
    </row>
    <row r="1733" spans="1:4" x14ac:dyDescent="0.25">
      <c r="A1733" s="2" t="s">
        <v>161</v>
      </c>
      <c r="B1733" s="2" t="s">
        <v>1085</v>
      </c>
      <c r="C1733" s="2" t="s">
        <v>1252</v>
      </c>
      <c r="D1733" s="2">
        <v>0.33333333300000001</v>
      </c>
    </row>
    <row r="1734" spans="1:4" x14ac:dyDescent="0.25">
      <c r="A1734" s="2" t="s">
        <v>161</v>
      </c>
      <c r="B1734" s="2" t="s">
        <v>1213</v>
      </c>
      <c r="C1734" s="2" t="s">
        <v>1285</v>
      </c>
      <c r="D1734" s="2">
        <v>0.33333333300000001</v>
      </c>
    </row>
    <row r="1735" spans="1:4" x14ac:dyDescent="0.25">
      <c r="A1735" s="2" t="s">
        <v>161</v>
      </c>
      <c r="B1735" s="2" t="s">
        <v>1085</v>
      </c>
      <c r="C1735" s="2" t="s">
        <v>1285</v>
      </c>
      <c r="D1735" s="2">
        <v>0.33333333300000001</v>
      </c>
    </row>
    <row r="1736" spans="1:4" x14ac:dyDescent="0.25">
      <c r="A1736" s="2" t="s">
        <v>161</v>
      </c>
      <c r="B1736" s="2" t="s">
        <v>1213</v>
      </c>
      <c r="C1736" s="2" t="s">
        <v>1273</v>
      </c>
      <c r="D1736" s="2">
        <v>0.33333333300000001</v>
      </c>
    </row>
    <row r="1737" spans="1:4" x14ac:dyDescent="0.25">
      <c r="A1737" s="2" t="s">
        <v>161</v>
      </c>
      <c r="B1737" s="2" t="s">
        <v>1085</v>
      </c>
      <c r="C1737" s="2" t="s">
        <v>1273</v>
      </c>
      <c r="D1737" s="2">
        <v>0.33333333300000001</v>
      </c>
    </row>
    <row r="1738" spans="1:4" x14ac:dyDescent="0.25">
      <c r="A1738" s="2" t="s">
        <v>161</v>
      </c>
      <c r="B1738" s="2" t="s">
        <v>1085</v>
      </c>
      <c r="C1738" s="2" t="s">
        <v>1247</v>
      </c>
      <c r="D1738" s="2">
        <v>0.33333333300000001</v>
      </c>
    </row>
    <row r="1739" spans="1:4" x14ac:dyDescent="0.25">
      <c r="A1739" s="2" t="s">
        <v>161</v>
      </c>
      <c r="B1739" s="2" t="s">
        <v>1081</v>
      </c>
      <c r="C1739" s="2" t="s">
        <v>1247</v>
      </c>
      <c r="D1739" s="2">
        <v>0.33333333300000001</v>
      </c>
    </row>
    <row r="1740" spans="1:4" x14ac:dyDescent="0.25">
      <c r="A1740" s="2" t="s">
        <v>161</v>
      </c>
      <c r="B1740" s="2" t="s">
        <v>1232</v>
      </c>
      <c r="C1740" s="2" t="s">
        <v>1266</v>
      </c>
      <c r="D1740" s="2">
        <v>0.33333333300000001</v>
      </c>
    </row>
    <row r="1741" spans="1:4" x14ac:dyDescent="0.25">
      <c r="A1741" s="2" t="s">
        <v>161</v>
      </c>
      <c r="B1741" s="2" t="s">
        <v>1085</v>
      </c>
      <c r="C1741" s="2" t="s">
        <v>1266</v>
      </c>
      <c r="D1741" s="2">
        <v>0.33333333300000001</v>
      </c>
    </row>
    <row r="1742" spans="1:4" x14ac:dyDescent="0.25">
      <c r="A1742" s="2" t="s">
        <v>161</v>
      </c>
      <c r="B1742" s="2" t="s">
        <v>1080</v>
      </c>
      <c r="C1742" s="2" t="s">
        <v>1266</v>
      </c>
      <c r="D1742" s="2">
        <v>0.33333333300000001</v>
      </c>
    </row>
    <row r="1743" spans="1:4" x14ac:dyDescent="0.25">
      <c r="A1743" s="2" t="s">
        <v>161</v>
      </c>
      <c r="B1743" s="2" t="s">
        <v>1232</v>
      </c>
      <c r="C1743" s="2" t="s">
        <v>1265</v>
      </c>
      <c r="D1743" s="2">
        <v>0.33333333300000001</v>
      </c>
    </row>
    <row r="1744" spans="1:4" x14ac:dyDescent="0.25">
      <c r="A1744" s="2" t="s">
        <v>161</v>
      </c>
      <c r="B1744" s="2" t="s">
        <v>1085</v>
      </c>
      <c r="C1744" s="2" t="s">
        <v>1265</v>
      </c>
      <c r="D1744" s="2">
        <v>0.33333333300000001</v>
      </c>
    </row>
    <row r="1745" spans="1:4" x14ac:dyDescent="0.25">
      <c r="A1745" s="2" t="s">
        <v>161</v>
      </c>
      <c r="B1745" s="2" t="s">
        <v>1081</v>
      </c>
      <c r="C1745" s="2" t="s">
        <v>1265</v>
      </c>
      <c r="D1745" s="2">
        <v>0.33333333300000001</v>
      </c>
    </row>
    <row r="1746" spans="1:4" x14ac:dyDescent="0.25">
      <c r="A1746" s="2" t="s">
        <v>161</v>
      </c>
      <c r="B1746" s="2" t="s">
        <v>1085</v>
      </c>
      <c r="C1746" s="2" t="s">
        <v>1227</v>
      </c>
      <c r="D1746" s="2">
        <v>0.33333333300000001</v>
      </c>
    </row>
    <row r="1747" spans="1:4" x14ac:dyDescent="0.25">
      <c r="A1747" s="2" t="s">
        <v>161</v>
      </c>
      <c r="B1747" s="2" t="s">
        <v>1081</v>
      </c>
      <c r="C1747" s="2" t="s">
        <v>1227</v>
      </c>
      <c r="D1747" s="2">
        <v>0.33333333300000001</v>
      </c>
    </row>
    <row r="1748" spans="1:4" x14ac:dyDescent="0.25">
      <c r="A1748" s="2" t="s">
        <v>161</v>
      </c>
      <c r="B1748" s="2" t="s">
        <v>1232</v>
      </c>
      <c r="C1748" s="2" t="s">
        <v>1243</v>
      </c>
      <c r="D1748" s="2">
        <v>0.33333333300000001</v>
      </c>
    </row>
    <row r="1749" spans="1:4" x14ac:dyDescent="0.25">
      <c r="A1749" s="2" t="s">
        <v>161</v>
      </c>
      <c r="B1749" s="2" t="s">
        <v>1080</v>
      </c>
      <c r="C1749" s="2" t="s">
        <v>1243</v>
      </c>
      <c r="D1749" s="2">
        <v>0.33333333300000001</v>
      </c>
    </row>
    <row r="1750" spans="1:4" x14ac:dyDescent="0.25">
      <c r="A1750" s="2" t="s">
        <v>161</v>
      </c>
      <c r="B1750" s="2" t="s">
        <v>1081</v>
      </c>
      <c r="C1750" s="2" t="s">
        <v>1243</v>
      </c>
      <c r="D1750" s="2">
        <v>0.33333333300000001</v>
      </c>
    </row>
    <row r="1751" spans="1:4" x14ac:dyDescent="0.25">
      <c r="A1751" s="2" t="s">
        <v>161</v>
      </c>
      <c r="B1751" s="2" t="s">
        <v>1080</v>
      </c>
      <c r="C1751" s="2" t="s">
        <v>1226</v>
      </c>
      <c r="D1751" s="2">
        <v>0.33333333300000001</v>
      </c>
    </row>
    <row r="1752" spans="1:4" x14ac:dyDescent="0.25">
      <c r="A1752" s="2" t="s">
        <v>161</v>
      </c>
      <c r="B1752" s="2" t="s">
        <v>1080</v>
      </c>
      <c r="C1752" s="2" t="s">
        <v>1229</v>
      </c>
      <c r="D1752" s="2">
        <v>0.33333333300000001</v>
      </c>
    </row>
    <row r="1753" spans="1:4" x14ac:dyDescent="0.25">
      <c r="A1753" s="2" t="s">
        <v>161</v>
      </c>
      <c r="B1753" s="2" t="s">
        <v>1213</v>
      </c>
      <c r="C1753" s="2" t="s">
        <v>1279</v>
      </c>
      <c r="D1753" s="2">
        <v>0.33333333300000001</v>
      </c>
    </row>
    <row r="1754" spans="1:4" x14ac:dyDescent="0.25">
      <c r="A1754" s="2" t="s">
        <v>161</v>
      </c>
      <c r="B1754" s="2" t="s">
        <v>1085</v>
      </c>
      <c r="C1754" s="2" t="s">
        <v>1279</v>
      </c>
      <c r="D1754" s="2">
        <v>0.33333333300000001</v>
      </c>
    </row>
    <row r="1755" spans="1:4" x14ac:dyDescent="0.25">
      <c r="A1755" s="2" t="s">
        <v>161</v>
      </c>
      <c r="B1755" s="2" t="s">
        <v>1022</v>
      </c>
      <c r="C1755" s="2" t="s">
        <v>1257</v>
      </c>
      <c r="D1755" s="2">
        <v>0.33333333300000001</v>
      </c>
    </row>
    <row r="1756" spans="1:4" x14ac:dyDescent="0.25">
      <c r="A1756" s="2" t="s">
        <v>161</v>
      </c>
      <c r="B1756" s="2" t="s">
        <v>1023</v>
      </c>
      <c r="C1756" s="2" t="s">
        <v>1257</v>
      </c>
      <c r="D1756" s="2">
        <v>0.33333333300000001</v>
      </c>
    </row>
    <row r="1757" spans="1:4" x14ac:dyDescent="0.25">
      <c r="A1757" s="2" t="s">
        <v>161</v>
      </c>
      <c r="B1757" s="2" t="s">
        <v>954</v>
      </c>
      <c r="C1757" s="2" t="s">
        <v>1257</v>
      </c>
      <c r="D1757" s="2">
        <v>0.33333333300000001</v>
      </c>
    </row>
    <row r="1758" spans="1:4" x14ac:dyDescent="0.25">
      <c r="A1758" s="2" t="s">
        <v>161</v>
      </c>
      <c r="B1758" s="2" t="s">
        <v>1213</v>
      </c>
      <c r="C1758" s="2" t="s">
        <v>1257</v>
      </c>
      <c r="D1758" s="2">
        <v>0.33333333300000001</v>
      </c>
    </row>
    <row r="1759" spans="1:4" x14ac:dyDescent="0.25">
      <c r="A1759" s="2" t="s">
        <v>161</v>
      </c>
      <c r="B1759" s="2" t="s">
        <v>1085</v>
      </c>
      <c r="C1759" s="2" t="s">
        <v>1257</v>
      </c>
      <c r="D1759" s="2">
        <v>0.33333333300000001</v>
      </c>
    </row>
    <row r="1760" spans="1:4" x14ac:dyDescent="0.25">
      <c r="A1760" s="2" t="s">
        <v>161</v>
      </c>
      <c r="B1760" s="2" t="s">
        <v>954</v>
      </c>
      <c r="C1760" s="2" t="s">
        <v>1258</v>
      </c>
      <c r="D1760" s="2">
        <v>0.33333333300000001</v>
      </c>
    </row>
    <row r="1761" spans="1:4" x14ac:dyDescent="0.25">
      <c r="A1761" s="2" t="s">
        <v>161</v>
      </c>
      <c r="B1761" s="2" t="s">
        <v>1213</v>
      </c>
      <c r="C1761" s="2" t="s">
        <v>1258</v>
      </c>
      <c r="D1761" s="2">
        <v>0.33333333300000001</v>
      </c>
    </row>
    <row r="1762" spans="1:4" x14ac:dyDescent="0.25">
      <c r="A1762" s="2" t="s">
        <v>161</v>
      </c>
      <c r="B1762" s="2" t="s">
        <v>954</v>
      </c>
      <c r="C1762" s="2" t="s">
        <v>1212</v>
      </c>
      <c r="D1762" s="2">
        <v>0.33333333300000001</v>
      </c>
    </row>
    <row r="1763" spans="1:4" x14ac:dyDescent="0.25">
      <c r="A1763" s="2" t="s">
        <v>161</v>
      </c>
      <c r="B1763" s="2" t="s">
        <v>1213</v>
      </c>
      <c r="C1763" s="2" t="s">
        <v>1212</v>
      </c>
      <c r="D1763" s="2">
        <v>0.33333333300000001</v>
      </c>
    </row>
    <row r="1764" spans="1:4" x14ac:dyDescent="0.25">
      <c r="A1764" s="2" t="s">
        <v>161</v>
      </c>
      <c r="B1764" s="2" t="s">
        <v>954</v>
      </c>
      <c r="C1764" s="2" t="s">
        <v>1259</v>
      </c>
      <c r="D1764" s="2">
        <v>0.33333333300000001</v>
      </c>
    </row>
    <row r="1765" spans="1:4" x14ac:dyDescent="0.25">
      <c r="A1765" s="2" t="s">
        <v>161</v>
      </c>
      <c r="B1765" s="2" t="s">
        <v>1213</v>
      </c>
      <c r="C1765" s="2" t="s">
        <v>1259</v>
      </c>
      <c r="D1765" s="2">
        <v>0.33333333300000001</v>
      </c>
    </row>
    <row r="1766" spans="1:4" x14ac:dyDescent="0.25">
      <c r="A1766" s="2" t="s">
        <v>161</v>
      </c>
      <c r="B1766" s="2" t="s">
        <v>954</v>
      </c>
      <c r="C1766" s="2" t="s">
        <v>1260</v>
      </c>
      <c r="D1766" s="2">
        <v>0.33333333300000001</v>
      </c>
    </row>
    <row r="1767" spans="1:4" x14ac:dyDescent="0.25">
      <c r="A1767" s="2" t="s">
        <v>161</v>
      </c>
      <c r="B1767" s="2" t="s">
        <v>954</v>
      </c>
      <c r="C1767" s="2" t="s">
        <v>1223</v>
      </c>
      <c r="D1767" s="2">
        <v>0.33333333300000001</v>
      </c>
    </row>
    <row r="1768" spans="1:4" x14ac:dyDescent="0.25">
      <c r="A1768" s="2" t="s">
        <v>161</v>
      </c>
      <c r="B1768" s="2" t="s">
        <v>954</v>
      </c>
      <c r="C1768" s="2" t="s">
        <v>1224</v>
      </c>
      <c r="D1768" s="2">
        <v>0.33333333300000001</v>
      </c>
    </row>
    <row r="1769" spans="1:4" x14ac:dyDescent="0.25">
      <c r="A1769" s="2" t="s">
        <v>161</v>
      </c>
      <c r="B1769" s="2" t="s">
        <v>954</v>
      </c>
      <c r="C1769" s="2" t="s">
        <v>1225</v>
      </c>
      <c r="D1769" s="2">
        <v>0.33333333300000001</v>
      </c>
    </row>
    <row r="1770" spans="1:4" x14ac:dyDescent="0.25">
      <c r="A1770" s="2" t="s">
        <v>161</v>
      </c>
      <c r="B1770" s="2" t="s">
        <v>954</v>
      </c>
      <c r="C1770" s="2" t="s">
        <v>1238</v>
      </c>
      <c r="D1770" s="2">
        <v>0.33333333300000001</v>
      </c>
    </row>
    <row r="1771" spans="1:4" x14ac:dyDescent="0.25">
      <c r="A1771" s="2" t="s">
        <v>161</v>
      </c>
      <c r="B1771" s="2" t="s">
        <v>1213</v>
      </c>
      <c r="C1771" s="2" t="s">
        <v>1276</v>
      </c>
      <c r="D1771" s="2">
        <v>0.33333333300000001</v>
      </c>
    </row>
    <row r="1772" spans="1:4" x14ac:dyDescent="0.25">
      <c r="A1772" s="2" t="s">
        <v>161</v>
      </c>
      <c r="B1772" s="2" t="s">
        <v>1085</v>
      </c>
      <c r="C1772" s="2" t="s">
        <v>1276</v>
      </c>
      <c r="D1772" s="2">
        <v>0.33333333300000001</v>
      </c>
    </row>
    <row r="1773" spans="1:4" x14ac:dyDescent="0.25">
      <c r="A1773" s="2" t="s">
        <v>161</v>
      </c>
      <c r="B1773" s="2" t="s">
        <v>1080</v>
      </c>
      <c r="C1773" s="2" t="s">
        <v>1276</v>
      </c>
      <c r="D1773" s="2">
        <v>0.33333333300000001</v>
      </c>
    </row>
    <row r="1774" spans="1:4" x14ac:dyDescent="0.25">
      <c r="A1774" s="2" t="s">
        <v>161</v>
      </c>
      <c r="B1774" s="2" t="s">
        <v>1213</v>
      </c>
      <c r="C1774" s="2" t="s">
        <v>1277</v>
      </c>
      <c r="D1774" s="2">
        <v>0.33333333300000001</v>
      </c>
    </row>
    <row r="1775" spans="1:4" x14ac:dyDescent="0.25">
      <c r="A1775" s="2" t="s">
        <v>161</v>
      </c>
      <c r="B1775" s="2" t="s">
        <v>1213</v>
      </c>
      <c r="C1775" s="2" t="s">
        <v>1256</v>
      </c>
      <c r="D1775" s="2">
        <v>0.33333333300000001</v>
      </c>
    </row>
    <row r="1776" spans="1:4" x14ac:dyDescent="0.25">
      <c r="A1776" s="2" t="s">
        <v>161</v>
      </c>
      <c r="B1776" s="2" t="s">
        <v>1216</v>
      </c>
      <c r="C1776" s="2" t="s">
        <v>1250</v>
      </c>
      <c r="D1776" s="2">
        <v>0.33333333300000001</v>
      </c>
    </row>
    <row r="1777" spans="1:4" x14ac:dyDescent="0.25">
      <c r="A1777" s="2" t="s">
        <v>161</v>
      </c>
      <c r="B1777" s="2" t="s">
        <v>1213</v>
      </c>
      <c r="C1777" s="2" t="s">
        <v>1250</v>
      </c>
      <c r="D1777" s="2">
        <v>0.33333333300000001</v>
      </c>
    </row>
    <row r="1778" spans="1:4" x14ac:dyDescent="0.25">
      <c r="A1778" s="2" t="s">
        <v>161</v>
      </c>
      <c r="B1778" s="2" t="s">
        <v>1080</v>
      </c>
      <c r="C1778" s="2" t="s">
        <v>1250</v>
      </c>
      <c r="D1778" s="2">
        <v>0.33333333300000001</v>
      </c>
    </row>
    <row r="1779" spans="1:4" x14ac:dyDescent="0.25">
      <c r="A1779" s="2" t="s">
        <v>161</v>
      </c>
      <c r="B1779" s="2" t="s">
        <v>1232</v>
      </c>
      <c r="C1779" s="2" t="s">
        <v>1231</v>
      </c>
      <c r="D1779" s="2">
        <v>0.33333333300000001</v>
      </c>
    </row>
    <row r="1780" spans="1:4" x14ac:dyDescent="0.25">
      <c r="A1780" s="2" t="s">
        <v>161</v>
      </c>
      <c r="B1780" s="2" t="s">
        <v>1213</v>
      </c>
      <c r="C1780" s="2" t="s">
        <v>1231</v>
      </c>
      <c r="D1780" s="2">
        <v>0.33333333300000001</v>
      </c>
    </row>
    <row r="1781" spans="1:4" x14ac:dyDescent="0.25">
      <c r="A1781" s="2" t="s">
        <v>161</v>
      </c>
      <c r="B1781" s="2" t="s">
        <v>1080</v>
      </c>
      <c r="C1781" s="2" t="s">
        <v>1231</v>
      </c>
      <c r="D1781" s="2">
        <v>0.33333333300000001</v>
      </c>
    </row>
    <row r="1782" spans="1:4" x14ac:dyDescent="0.25">
      <c r="A1782" s="2" t="s">
        <v>161</v>
      </c>
      <c r="B1782" s="2" t="s">
        <v>1216</v>
      </c>
      <c r="C1782" s="2" t="s">
        <v>1278</v>
      </c>
      <c r="D1782" s="2">
        <v>0.33333333300000001</v>
      </c>
    </row>
    <row r="1783" spans="1:4" x14ac:dyDescent="0.25">
      <c r="A1783" s="2" t="s">
        <v>161</v>
      </c>
      <c r="B1783" s="2" t="s">
        <v>1213</v>
      </c>
      <c r="C1783" s="2" t="s">
        <v>1278</v>
      </c>
      <c r="D1783" s="2">
        <v>0.33333333300000001</v>
      </c>
    </row>
    <row r="1784" spans="1:4" x14ac:dyDescent="0.25">
      <c r="A1784" s="2" t="s">
        <v>161</v>
      </c>
      <c r="B1784" s="2" t="s">
        <v>1216</v>
      </c>
      <c r="C1784" s="2" t="s">
        <v>1269</v>
      </c>
      <c r="D1784" s="2">
        <v>0.33333333300000001</v>
      </c>
    </row>
    <row r="1785" spans="1:4" x14ac:dyDescent="0.25">
      <c r="A1785" s="2" t="s">
        <v>161</v>
      </c>
      <c r="B1785" s="2" t="s">
        <v>1237</v>
      </c>
      <c r="C1785" s="2" t="s">
        <v>1269</v>
      </c>
      <c r="D1785" s="2">
        <v>0.33333333300000001</v>
      </c>
    </row>
    <row r="1786" spans="1:4" x14ac:dyDescent="0.25">
      <c r="A1786" s="2" t="s">
        <v>161</v>
      </c>
      <c r="B1786" s="2" t="s">
        <v>1213</v>
      </c>
      <c r="C1786" s="2" t="s">
        <v>1269</v>
      </c>
      <c r="D1786" s="2">
        <v>0.33333333300000001</v>
      </c>
    </row>
    <row r="1787" spans="1:4" x14ac:dyDescent="0.25">
      <c r="A1787" s="2" t="s">
        <v>161</v>
      </c>
      <c r="B1787" s="2" t="s">
        <v>1216</v>
      </c>
      <c r="C1787" s="2" t="s">
        <v>1255</v>
      </c>
      <c r="D1787" s="2">
        <v>0.33333333300000001</v>
      </c>
    </row>
    <row r="1788" spans="1:4" x14ac:dyDescent="0.25">
      <c r="A1788" s="2" t="s">
        <v>161</v>
      </c>
      <c r="B1788" s="2" t="s">
        <v>1216</v>
      </c>
      <c r="C1788" s="2" t="s">
        <v>1249</v>
      </c>
      <c r="D1788" s="2">
        <v>0.33333333300000001</v>
      </c>
    </row>
    <row r="1789" spans="1:4" x14ac:dyDescent="0.25">
      <c r="A1789" s="2" t="s">
        <v>161</v>
      </c>
      <c r="B1789" s="2" t="s">
        <v>1213</v>
      </c>
      <c r="C1789" s="2" t="s">
        <v>1249</v>
      </c>
      <c r="D1789" s="2">
        <v>0.33333333300000001</v>
      </c>
    </row>
    <row r="1790" spans="1:4" x14ac:dyDescent="0.25">
      <c r="A1790" s="2" t="s">
        <v>161</v>
      </c>
      <c r="B1790" s="2" t="s">
        <v>1080</v>
      </c>
      <c r="C1790" s="2" t="s">
        <v>1249</v>
      </c>
      <c r="D1790" s="2">
        <v>0.33333333300000001</v>
      </c>
    </row>
    <row r="1791" spans="1:4" x14ac:dyDescent="0.25">
      <c r="A1791" s="2" t="s">
        <v>161</v>
      </c>
      <c r="B1791" s="2" t="s">
        <v>1216</v>
      </c>
      <c r="C1791" s="2" t="s">
        <v>1248</v>
      </c>
      <c r="D1791" s="2">
        <v>0.33333333300000001</v>
      </c>
    </row>
    <row r="1792" spans="1:4" x14ac:dyDescent="0.25">
      <c r="A1792" s="2" t="s">
        <v>161</v>
      </c>
      <c r="B1792" s="2" t="s">
        <v>1080</v>
      </c>
      <c r="C1792" s="2" t="s">
        <v>1248</v>
      </c>
      <c r="D1792" s="2">
        <v>0.33333333300000001</v>
      </c>
    </row>
    <row r="1793" spans="1:4" x14ac:dyDescent="0.25">
      <c r="A1793" s="2" t="s">
        <v>161</v>
      </c>
      <c r="B1793" s="2" t="s">
        <v>1216</v>
      </c>
      <c r="C1793" s="2" t="s">
        <v>1268</v>
      </c>
      <c r="D1793" s="2">
        <v>0.33333333300000001</v>
      </c>
    </row>
    <row r="1794" spans="1:4" x14ac:dyDescent="0.25">
      <c r="A1794" s="2" t="s">
        <v>161</v>
      </c>
      <c r="B1794" s="2" t="s">
        <v>1216</v>
      </c>
      <c r="C1794" s="2" t="s">
        <v>1236</v>
      </c>
      <c r="D1794" s="2">
        <v>0.33333333300000001</v>
      </c>
    </row>
    <row r="1795" spans="1:4" x14ac:dyDescent="0.25">
      <c r="A1795" s="2" t="s">
        <v>161</v>
      </c>
      <c r="B1795" s="2" t="s">
        <v>1237</v>
      </c>
      <c r="C1795" s="2" t="s">
        <v>1236</v>
      </c>
      <c r="D1795" s="2">
        <v>0.33333333300000001</v>
      </c>
    </row>
    <row r="1796" spans="1:4" x14ac:dyDescent="0.25">
      <c r="A1796" s="2" t="s">
        <v>161</v>
      </c>
      <c r="B1796" s="2" t="s">
        <v>1235</v>
      </c>
      <c r="C1796" s="2" t="s">
        <v>1236</v>
      </c>
      <c r="D1796" s="2">
        <v>0.33333333300000001</v>
      </c>
    </row>
    <row r="1797" spans="1:4" x14ac:dyDescent="0.25">
      <c r="A1797" s="2" t="s">
        <v>161</v>
      </c>
      <c r="B1797" s="2" t="s">
        <v>1216</v>
      </c>
      <c r="C1797" s="2" t="s">
        <v>1254</v>
      </c>
      <c r="D1797" s="2">
        <v>0.33333333300000001</v>
      </c>
    </row>
    <row r="1798" spans="1:4" x14ac:dyDescent="0.25">
      <c r="A1798" s="2" t="s">
        <v>161</v>
      </c>
      <c r="B1798" s="2" t="s">
        <v>1216</v>
      </c>
      <c r="C1798" s="2" t="s">
        <v>1253</v>
      </c>
      <c r="D1798" s="2">
        <v>0.33333333300000001</v>
      </c>
    </row>
    <row r="1799" spans="1:4" x14ac:dyDescent="0.25">
      <c r="A1799" s="2" t="s">
        <v>161</v>
      </c>
      <c r="B1799" s="2" t="s">
        <v>1235</v>
      </c>
      <c r="C1799" s="2" t="s">
        <v>1253</v>
      </c>
      <c r="D1799" s="2">
        <v>0.33333333300000001</v>
      </c>
    </row>
    <row r="1800" spans="1:4" x14ac:dyDescent="0.25">
      <c r="A1800" s="2" t="s">
        <v>161</v>
      </c>
      <c r="B1800" s="2" t="s">
        <v>1080</v>
      </c>
      <c r="C1800" s="2" t="s">
        <v>1253</v>
      </c>
      <c r="D1800" s="2">
        <v>0.33333333300000001</v>
      </c>
    </row>
    <row r="1801" spans="1:4" x14ac:dyDescent="0.25">
      <c r="A1801" s="2" t="s">
        <v>161</v>
      </c>
      <c r="B1801" s="2" t="s">
        <v>1216</v>
      </c>
      <c r="C1801" s="2" t="s">
        <v>1215</v>
      </c>
      <c r="D1801" s="2">
        <v>0.33333333300000001</v>
      </c>
    </row>
    <row r="1802" spans="1:4" x14ac:dyDescent="0.25">
      <c r="A1802" s="2" t="s">
        <v>161</v>
      </c>
      <c r="B1802" s="2" t="s">
        <v>1217</v>
      </c>
      <c r="C1802" s="2" t="s">
        <v>1215</v>
      </c>
      <c r="D1802" s="2">
        <v>0.33333333300000001</v>
      </c>
    </row>
    <row r="1803" spans="1:4" x14ac:dyDescent="0.25">
      <c r="A1803" s="2" t="s">
        <v>161</v>
      </c>
      <c r="B1803" s="2" t="s">
        <v>1080</v>
      </c>
      <c r="C1803" s="2" t="s">
        <v>1215</v>
      </c>
      <c r="D1803" s="2">
        <v>0.33333333300000001</v>
      </c>
    </row>
    <row r="1804" spans="1:4" x14ac:dyDescent="0.25">
      <c r="A1804" s="2" t="s">
        <v>161</v>
      </c>
      <c r="B1804" s="2" t="s">
        <v>1216</v>
      </c>
      <c r="C1804" s="2" t="s">
        <v>1234</v>
      </c>
      <c r="D1804" s="2">
        <v>0.33333333300000001</v>
      </c>
    </row>
    <row r="1805" spans="1:4" x14ac:dyDescent="0.25">
      <c r="A1805" s="2" t="s">
        <v>161</v>
      </c>
      <c r="B1805" s="2" t="s">
        <v>1235</v>
      </c>
      <c r="C1805" s="2" t="s">
        <v>1234</v>
      </c>
      <c r="D1805" s="2">
        <v>0.33333333300000001</v>
      </c>
    </row>
    <row r="1806" spans="1:4" x14ac:dyDescent="0.25">
      <c r="A1806" s="2" t="s">
        <v>161</v>
      </c>
      <c r="B1806" s="2" t="s">
        <v>1217</v>
      </c>
      <c r="C1806" s="2" t="s">
        <v>1234</v>
      </c>
      <c r="D1806" s="2">
        <v>0.33333333300000001</v>
      </c>
    </row>
    <row r="1807" spans="1:4" x14ac:dyDescent="0.25">
      <c r="A1807" s="2" t="s">
        <v>161</v>
      </c>
      <c r="B1807" s="2" t="s">
        <v>1216</v>
      </c>
      <c r="C1807" s="2" t="s">
        <v>1274</v>
      </c>
      <c r="D1807" s="2">
        <v>0.33333333300000001</v>
      </c>
    </row>
    <row r="1808" spans="1:4" x14ac:dyDescent="0.25">
      <c r="A1808" s="2" t="s">
        <v>161</v>
      </c>
      <c r="B1808" s="2" t="s">
        <v>954</v>
      </c>
      <c r="C1808" s="2" t="s">
        <v>1274</v>
      </c>
      <c r="D1808" s="2">
        <v>0.33333333300000001</v>
      </c>
    </row>
    <row r="1809" spans="1:4" x14ac:dyDescent="0.25">
      <c r="A1809" s="2" t="s">
        <v>161</v>
      </c>
      <c r="B1809" s="2" t="s">
        <v>1237</v>
      </c>
      <c r="C1809" s="2" t="s">
        <v>1274</v>
      </c>
      <c r="D1809" s="2">
        <v>0.33333333300000001</v>
      </c>
    </row>
    <row r="1810" spans="1:4" x14ac:dyDescent="0.25">
      <c r="A1810" s="2" t="s">
        <v>161</v>
      </c>
      <c r="B1810" s="2" t="s">
        <v>1213</v>
      </c>
      <c r="C1810" s="2" t="s">
        <v>1274</v>
      </c>
      <c r="D1810" s="2">
        <v>0.33333333300000001</v>
      </c>
    </row>
    <row r="1811" spans="1:4" x14ac:dyDescent="0.25">
      <c r="A1811" s="2" t="s">
        <v>161</v>
      </c>
      <c r="B1811" s="2" t="s">
        <v>1235</v>
      </c>
      <c r="C1811" s="2" t="s">
        <v>1274</v>
      </c>
      <c r="D1811" s="2">
        <v>0.33333333300000001</v>
      </c>
    </row>
    <row r="1812" spans="1:4" x14ac:dyDescent="0.25">
      <c r="A1812" s="2" t="s">
        <v>161</v>
      </c>
      <c r="B1812" s="2" t="s">
        <v>954</v>
      </c>
      <c r="C1812" s="2" t="s">
        <v>1261</v>
      </c>
      <c r="D1812" s="2">
        <v>0.33333333300000001</v>
      </c>
    </row>
    <row r="1813" spans="1:4" x14ac:dyDescent="0.25">
      <c r="A1813" s="2" t="s">
        <v>161</v>
      </c>
      <c r="B1813" s="2" t="s">
        <v>1237</v>
      </c>
      <c r="C1813" s="2" t="s">
        <v>1261</v>
      </c>
      <c r="D1813" s="2">
        <v>0.33333333300000001</v>
      </c>
    </row>
    <row r="1814" spans="1:4" x14ac:dyDescent="0.25">
      <c r="A1814" s="2" t="s">
        <v>161</v>
      </c>
      <c r="B1814" s="2" t="s">
        <v>964</v>
      </c>
      <c r="C1814" s="2" t="s">
        <v>1264</v>
      </c>
      <c r="D1814" s="2">
        <v>0.33333333300000001</v>
      </c>
    </row>
    <row r="1815" spans="1:4" x14ac:dyDescent="0.25">
      <c r="A1815" s="2" t="s">
        <v>161</v>
      </c>
      <c r="B1815" s="2" t="s">
        <v>954</v>
      </c>
      <c r="C1815" s="2" t="s">
        <v>1264</v>
      </c>
      <c r="D1815" s="2">
        <v>0.33333333300000001</v>
      </c>
    </row>
    <row r="1816" spans="1:4" x14ac:dyDescent="0.25">
      <c r="A1816" s="2" t="s">
        <v>161</v>
      </c>
      <c r="B1816" s="2" t="s">
        <v>1237</v>
      </c>
      <c r="C1816" s="2" t="s">
        <v>1264</v>
      </c>
      <c r="D1816" s="2">
        <v>0.33333333300000001</v>
      </c>
    </row>
    <row r="1817" spans="1:4" x14ac:dyDescent="0.25">
      <c r="A1817" s="2" t="s">
        <v>161</v>
      </c>
      <c r="B1817" s="2" t="s">
        <v>1237</v>
      </c>
      <c r="C1817" s="2" t="s">
        <v>1275</v>
      </c>
      <c r="D1817" s="2">
        <v>0.33333333300000001</v>
      </c>
    </row>
    <row r="1818" spans="1:4" x14ac:dyDescent="0.25">
      <c r="A1818" s="2" t="s">
        <v>161</v>
      </c>
      <c r="B1818" s="2" t="s">
        <v>1237</v>
      </c>
      <c r="C1818" s="2" t="s">
        <v>1262</v>
      </c>
      <c r="D1818" s="2">
        <v>0.33333333300000001</v>
      </c>
    </row>
    <row r="1819" spans="1:4" x14ac:dyDescent="0.25">
      <c r="A1819" s="2" t="s">
        <v>161</v>
      </c>
      <c r="B1819" s="2" t="s">
        <v>961</v>
      </c>
      <c r="C1819" s="2" t="s">
        <v>1263</v>
      </c>
      <c r="D1819" s="2">
        <v>0.33333333300000001</v>
      </c>
    </row>
    <row r="1820" spans="1:4" x14ac:dyDescent="0.25">
      <c r="A1820" s="2" t="s">
        <v>161</v>
      </c>
      <c r="B1820" s="2" t="s">
        <v>962</v>
      </c>
      <c r="C1820" s="2" t="s">
        <v>1263</v>
      </c>
      <c r="D1820" s="2">
        <v>0.33333333300000001</v>
      </c>
    </row>
    <row r="1821" spans="1:4" x14ac:dyDescent="0.25">
      <c r="A1821" s="2" t="s">
        <v>161</v>
      </c>
      <c r="B1821" s="2" t="s">
        <v>1237</v>
      </c>
      <c r="C1821" s="2" t="s">
        <v>1263</v>
      </c>
      <c r="D1821" s="2">
        <v>0.33333333300000001</v>
      </c>
    </row>
    <row r="1822" spans="1:4" x14ac:dyDescent="0.25">
      <c r="A1822" s="2" t="s">
        <v>161</v>
      </c>
      <c r="B1822" s="2" t="s">
        <v>1237</v>
      </c>
      <c r="C1822" s="2" t="s">
        <v>1270</v>
      </c>
      <c r="D1822" s="2">
        <v>0.33333333300000001</v>
      </c>
    </row>
    <row r="1823" spans="1:4" x14ac:dyDescent="0.25">
      <c r="A1823" s="2" t="s">
        <v>161</v>
      </c>
      <c r="B1823" s="2" t="s">
        <v>1237</v>
      </c>
      <c r="C1823" s="2" t="s">
        <v>1271</v>
      </c>
      <c r="D1823" s="2">
        <v>0.33333333300000001</v>
      </c>
    </row>
    <row r="1824" spans="1:4" x14ac:dyDescent="0.25">
      <c r="A1824" s="2" t="s">
        <v>161</v>
      </c>
      <c r="B1824" s="2" t="s">
        <v>1237</v>
      </c>
      <c r="C1824" s="2" t="s">
        <v>1272</v>
      </c>
      <c r="D1824" s="2">
        <v>0.33333333300000001</v>
      </c>
    </row>
    <row r="1825" spans="1:4" x14ac:dyDescent="0.25">
      <c r="A1825" s="2" t="s">
        <v>161</v>
      </c>
      <c r="B1825" s="2" t="s">
        <v>962</v>
      </c>
      <c r="C1825" s="2" t="s">
        <v>1239</v>
      </c>
      <c r="D1825" s="2">
        <v>0.33333333300000001</v>
      </c>
    </row>
    <row r="1826" spans="1:4" x14ac:dyDescent="0.25">
      <c r="A1826" s="2" t="s">
        <v>161</v>
      </c>
      <c r="B1826" s="2" t="s">
        <v>1237</v>
      </c>
      <c r="C1826" s="2" t="s">
        <v>1239</v>
      </c>
      <c r="D1826" s="2">
        <v>0.33333333300000001</v>
      </c>
    </row>
    <row r="1827" spans="1:4" x14ac:dyDescent="0.25">
      <c r="A1827" s="2" t="s">
        <v>161</v>
      </c>
      <c r="B1827" s="2" t="s">
        <v>1240</v>
      </c>
      <c r="C1827" s="2" t="s">
        <v>1239</v>
      </c>
      <c r="D1827" s="2">
        <v>0.33333333300000001</v>
      </c>
    </row>
    <row r="1828" spans="1:4" x14ac:dyDescent="0.25">
      <c r="A1828" s="2" t="s">
        <v>161</v>
      </c>
      <c r="B1828" s="2" t="s">
        <v>1241</v>
      </c>
      <c r="C1828" s="2" t="s">
        <v>1239</v>
      </c>
      <c r="D1828" s="2">
        <v>0.33333333300000001</v>
      </c>
    </row>
    <row r="1829" spans="1:4" x14ac:dyDescent="0.25">
      <c r="A1829" s="2" t="s">
        <v>161</v>
      </c>
      <c r="B1829" s="2" t="s">
        <v>962</v>
      </c>
      <c r="C1829" s="2" t="s">
        <v>1242</v>
      </c>
      <c r="D1829" s="2">
        <v>0.33333333300000001</v>
      </c>
    </row>
    <row r="1830" spans="1:4" x14ac:dyDescent="0.25">
      <c r="A1830" s="2" t="s">
        <v>161</v>
      </c>
      <c r="B1830" s="2" t="s">
        <v>1237</v>
      </c>
      <c r="C1830" s="2" t="s">
        <v>1242</v>
      </c>
      <c r="D1830" s="2">
        <v>0.33333333300000001</v>
      </c>
    </row>
    <row r="1831" spans="1:4" x14ac:dyDescent="0.25">
      <c r="A1831" s="2" t="s">
        <v>165</v>
      </c>
      <c r="B1831" s="2" t="s">
        <v>263</v>
      </c>
      <c r="C1831" s="2" t="s">
        <v>6</v>
      </c>
      <c r="D1831" s="2">
        <v>0.5</v>
      </c>
    </row>
    <row r="1832" spans="1:4" x14ac:dyDescent="0.25">
      <c r="A1832" s="2" t="s">
        <v>165</v>
      </c>
      <c r="B1832" s="2" t="s">
        <v>454</v>
      </c>
      <c r="C1832" s="2" t="s">
        <v>6</v>
      </c>
      <c r="D1832" s="2">
        <v>0.5</v>
      </c>
    </row>
    <row r="1833" spans="1:4" x14ac:dyDescent="0.25">
      <c r="A1833" s="2" t="s">
        <v>165</v>
      </c>
      <c r="B1833" s="2" t="s">
        <v>263</v>
      </c>
      <c r="C1833" s="2" t="s">
        <v>6</v>
      </c>
      <c r="D1833" s="2">
        <v>0.5</v>
      </c>
    </row>
    <row r="1834" spans="1:4" x14ac:dyDescent="0.25">
      <c r="A1834" s="2" t="s">
        <v>165</v>
      </c>
      <c r="B1834" s="2" t="s">
        <v>454</v>
      </c>
      <c r="C1834" s="2" t="s">
        <v>6</v>
      </c>
      <c r="D1834" s="2">
        <v>0.5</v>
      </c>
    </row>
    <row r="1835" spans="1:4" x14ac:dyDescent="0.25">
      <c r="A1835" s="2" t="s">
        <v>161</v>
      </c>
      <c r="B1835" s="2" t="s">
        <v>337</v>
      </c>
      <c r="C1835" s="2" t="s">
        <v>7</v>
      </c>
      <c r="D1835" s="2">
        <v>1</v>
      </c>
    </row>
    <row r="1836" spans="1:4" x14ac:dyDescent="0.25">
      <c r="A1836" s="2" t="s">
        <v>161</v>
      </c>
      <c r="B1836" s="2" t="s">
        <v>224</v>
      </c>
      <c r="C1836" s="2" t="s">
        <v>1020</v>
      </c>
      <c r="D1836" s="2">
        <v>1</v>
      </c>
    </row>
    <row r="1837" spans="1:4" x14ac:dyDescent="0.25">
      <c r="A1837" s="2" t="s">
        <v>161</v>
      </c>
      <c r="B1837" s="2" t="s">
        <v>337</v>
      </c>
      <c r="C1837" s="2" t="s">
        <v>1020</v>
      </c>
      <c r="D1837" s="2">
        <v>1</v>
      </c>
    </row>
    <row r="1838" spans="1:4" x14ac:dyDescent="0.25">
      <c r="A1838" s="2" t="s">
        <v>161</v>
      </c>
      <c r="B1838" s="2" t="s">
        <v>991</v>
      </c>
      <c r="C1838" s="2" t="s">
        <v>1020</v>
      </c>
      <c r="D1838" s="2">
        <v>1</v>
      </c>
    </row>
    <row r="1839" spans="1:4" x14ac:dyDescent="0.25">
      <c r="A1839" s="2" t="s">
        <v>158</v>
      </c>
      <c r="B1839" s="2" t="s">
        <v>337</v>
      </c>
      <c r="C1839" s="2" t="s">
        <v>8</v>
      </c>
      <c r="D1839" s="2">
        <v>1</v>
      </c>
    </row>
    <row r="1840" spans="1:4" x14ac:dyDescent="0.25">
      <c r="A1840" s="2" t="s">
        <v>158</v>
      </c>
      <c r="B1840" s="2" t="s">
        <v>337</v>
      </c>
      <c r="C1840" s="2" t="s">
        <v>9</v>
      </c>
      <c r="D1840" s="2">
        <v>1</v>
      </c>
    </row>
    <row r="1841" spans="1:4" x14ac:dyDescent="0.25">
      <c r="A1841" s="2" t="s">
        <v>158</v>
      </c>
      <c r="B1841" s="2" t="s">
        <v>337</v>
      </c>
      <c r="C1841" s="2" t="s">
        <v>1295</v>
      </c>
      <c r="D1841" s="2">
        <v>1</v>
      </c>
    </row>
    <row r="1842" spans="1:4" x14ac:dyDescent="0.25">
      <c r="A1842" s="2" t="s">
        <v>158</v>
      </c>
      <c r="B1842" s="2" t="s">
        <v>337</v>
      </c>
      <c r="C1842" s="2" t="s">
        <v>1294</v>
      </c>
      <c r="D1842" s="2">
        <v>1</v>
      </c>
    </row>
    <row r="1843" spans="1:4" x14ac:dyDescent="0.25">
      <c r="A1843" s="2" t="s">
        <v>157</v>
      </c>
      <c r="B1843" s="2" t="s">
        <v>224</v>
      </c>
      <c r="C1843" s="2" t="s">
        <v>10</v>
      </c>
      <c r="D1843" s="2">
        <v>1</v>
      </c>
    </row>
    <row r="1844" spans="1:4" x14ac:dyDescent="0.25">
      <c r="A1844" s="2" t="s">
        <v>157</v>
      </c>
      <c r="B1844" s="2" t="s">
        <v>224</v>
      </c>
      <c r="C1844" s="2" t="s">
        <v>1300</v>
      </c>
      <c r="D1844" s="2">
        <v>1</v>
      </c>
    </row>
    <row r="1845" spans="1:4" x14ac:dyDescent="0.25">
      <c r="A1845" s="2" t="s">
        <v>157</v>
      </c>
      <c r="B1845" s="2" t="s">
        <v>224</v>
      </c>
      <c r="C1845" s="2" t="s">
        <v>1297</v>
      </c>
      <c r="D1845" s="2">
        <v>1</v>
      </c>
    </row>
    <row r="1846" spans="1:4" x14ac:dyDescent="0.25">
      <c r="A1846" s="2" t="s">
        <v>157</v>
      </c>
      <c r="B1846" s="2" t="s">
        <v>224</v>
      </c>
      <c r="C1846" s="2" t="s">
        <v>1296</v>
      </c>
      <c r="D1846" s="2">
        <v>1</v>
      </c>
    </row>
    <row r="1847" spans="1:4" x14ac:dyDescent="0.25">
      <c r="A1847" s="2" t="s">
        <v>157</v>
      </c>
      <c r="B1847" s="2" t="s">
        <v>769</v>
      </c>
      <c r="C1847" s="2" t="s">
        <v>1296</v>
      </c>
      <c r="D1847" s="2">
        <v>1</v>
      </c>
    </row>
    <row r="1848" spans="1:4" x14ac:dyDescent="0.25">
      <c r="A1848" s="2" t="s">
        <v>157</v>
      </c>
      <c r="B1848" s="2" t="s">
        <v>224</v>
      </c>
      <c r="C1848" s="2" t="s">
        <v>1299</v>
      </c>
      <c r="D1848" s="2">
        <v>1</v>
      </c>
    </row>
    <row r="1849" spans="1:4" x14ac:dyDescent="0.25">
      <c r="A1849" s="2" t="s">
        <v>157</v>
      </c>
      <c r="B1849" s="2" t="s">
        <v>224</v>
      </c>
      <c r="C1849" s="2" t="s">
        <v>1298</v>
      </c>
      <c r="D1849" s="2">
        <v>1</v>
      </c>
    </row>
    <row r="1850" spans="1:4" x14ac:dyDescent="0.25">
      <c r="A1850" s="2" t="s">
        <v>157</v>
      </c>
      <c r="B1850" s="2" t="s">
        <v>337</v>
      </c>
      <c r="C1850" s="2" t="s">
        <v>1298</v>
      </c>
      <c r="D1850" s="2">
        <v>1</v>
      </c>
    </row>
    <row r="1851" spans="1:4" x14ac:dyDescent="0.25">
      <c r="A1851" s="2" t="s">
        <v>157</v>
      </c>
      <c r="B1851" s="2" t="s">
        <v>991</v>
      </c>
      <c r="C1851" s="2" t="s">
        <v>1298</v>
      </c>
      <c r="D1851" s="2">
        <v>1</v>
      </c>
    </row>
    <row r="1852" spans="1:4" x14ac:dyDescent="0.25">
      <c r="A1852" s="2" t="s">
        <v>157</v>
      </c>
      <c r="B1852" s="2" t="s">
        <v>224</v>
      </c>
      <c r="C1852" s="2" t="s">
        <v>1293</v>
      </c>
      <c r="D1852" s="2">
        <v>1</v>
      </c>
    </row>
    <row r="1853" spans="1:4" x14ac:dyDescent="0.25">
      <c r="A1853" s="2" t="s">
        <v>157</v>
      </c>
      <c r="B1853" s="2" t="s">
        <v>769</v>
      </c>
      <c r="C1853" s="2" t="s">
        <v>1293</v>
      </c>
      <c r="D1853" s="2">
        <v>1</v>
      </c>
    </row>
    <row r="1854" spans="1:4" x14ac:dyDescent="0.25">
      <c r="A1854" s="2" t="s">
        <v>157</v>
      </c>
      <c r="B1854" s="2" t="s">
        <v>991</v>
      </c>
      <c r="C1854" s="2" t="s">
        <v>1293</v>
      </c>
      <c r="D1854" s="2">
        <v>1</v>
      </c>
    </row>
    <row r="1855" spans="1:4" x14ac:dyDescent="0.25">
      <c r="A1855" s="2" t="s">
        <v>157</v>
      </c>
      <c r="B1855" s="2" t="s">
        <v>224</v>
      </c>
      <c r="C1855" s="2" t="s">
        <v>11</v>
      </c>
      <c r="D1855" s="2">
        <v>1</v>
      </c>
    </row>
    <row r="1856" spans="1:4" x14ac:dyDescent="0.25">
      <c r="A1856" s="2" t="s">
        <v>157</v>
      </c>
      <c r="B1856" s="2" t="s">
        <v>337</v>
      </c>
      <c r="C1856" s="2" t="s">
        <v>11</v>
      </c>
      <c r="D1856" s="2">
        <v>1</v>
      </c>
    </row>
    <row r="1857" spans="1:4" x14ac:dyDescent="0.25">
      <c r="A1857" s="2" t="s">
        <v>150</v>
      </c>
      <c r="B1857" s="2" t="s">
        <v>170</v>
      </c>
      <c r="C1857" s="2" t="s">
        <v>12</v>
      </c>
      <c r="D1857" s="2">
        <v>1</v>
      </c>
    </row>
    <row r="1858" spans="1:4" x14ac:dyDescent="0.25">
      <c r="A1858" s="2" t="s">
        <v>150</v>
      </c>
      <c r="B1858" s="2" t="s">
        <v>172</v>
      </c>
      <c r="C1858" s="2" t="s">
        <v>12</v>
      </c>
      <c r="D1858" s="2">
        <v>1</v>
      </c>
    </row>
    <row r="1859" spans="1:4" x14ac:dyDescent="0.25">
      <c r="A1859" s="2" t="s">
        <v>150</v>
      </c>
      <c r="B1859" s="2" t="s">
        <v>345</v>
      </c>
      <c r="C1859" s="2" t="s">
        <v>12</v>
      </c>
      <c r="D1859" s="2">
        <v>1</v>
      </c>
    </row>
    <row r="1860" spans="1:4" x14ac:dyDescent="0.25">
      <c r="A1860" s="2" t="s">
        <v>150</v>
      </c>
      <c r="B1860" s="2" t="s">
        <v>371</v>
      </c>
      <c r="C1860" s="2" t="s">
        <v>12</v>
      </c>
      <c r="D1860" s="2">
        <v>1</v>
      </c>
    </row>
    <row r="1861" spans="1:4" x14ac:dyDescent="0.25">
      <c r="A1861" s="2" t="s">
        <v>152</v>
      </c>
      <c r="B1861" s="2" t="s">
        <v>224</v>
      </c>
      <c r="C1861" s="2" t="s">
        <v>13</v>
      </c>
      <c r="D1861" s="2">
        <v>1</v>
      </c>
    </row>
    <row r="1862" spans="1:4" x14ac:dyDescent="0.25">
      <c r="A1862" s="2" t="s">
        <v>152</v>
      </c>
      <c r="B1862" s="2" t="s">
        <v>452</v>
      </c>
      <c r="C1862" s="2" t="s">
        <v>13</v>
      </c>
      <c r="D1862" s="2">
        <v>1</v>
      </c>
    </row>
    <row r="1863" spans="1:4" x14ac:dyDescent="0.25">
      <c r="A1863" s="2" t="s">
        <v>157</v>
      </c>
      <c r="B1863" s="2" t="s">
        <v>224</v>
      </c>
      <c r="C1863" s="2" t="s">
        <v>14</v>
      </c>
      <c r="D1863" s="2">
        <v>1</v>
      </c>
    </row>
    <row r="1864" spans="1:4" x14ac:dyDescent="0.25">
      <c r="A1864" s="2" t="s">
        <v>154</v>
      </c>
      <c r="B1864" s="2" t="s">
        <v>224</v>
      </c>
      <c r="C1864" s="2" t="s">
        <v>15</v>
      </c>
      <c r="D1864" s="2">
        <v>1</v>
      </c>
    </row>
    <row r="1865" spans="1:4" x14ac:dyDescent="0.25">
      <c r="A1865" s="2" t="s">
        <v>154</v>
      </c>
      <c r="B1865" s="2" t="s">
        <v>452</v>
      </c>
      <c r="C1865" s="2" t="s">
        <v>15</v>
      </c>
      <c r="D1865" s="2">
        <v>1</v>
      </c>
    </row>
    <row r="1866" spans="1:4" x14ac:dyDescent="0.25">
      <c r="A1866" s="2" t="s">
        <v>150</v>
      </c>
      <c r="B1866" s="2" t="s">
        <v>371</v>
      </c>
      <c r="C1866" s="2" t="s">
        <v>16</v>
      </c>
      <c r="D1866" s="2">
        <v>1</v>
      </c>
    </row>
    <row r="1867" spans="1:4" x14ac:dyDescent="0.25">
      <c r="A1867" s="2" t="s">
        <v>152</v>
      </c>
      <c r="B1867" s="2" t="s">
        <v>224</v>
      </c>
      <c r="C1867" s="2" t="s">
        <v>17</v>
      </c>
      <c r="D1867" s="2">
        <v>1</v>
      </c>
    </row>
    <row r="1868" spans="1:4" x14ac:dyDescent="0.25">
      <c r="A1868" s="2" t="s">
        <v>152</v>
      </c>
      <c r="B1868" s="2" t="s">
        <v>452</v>
      </c>
      <c r="C1868" s="2" t="s">
        <v>17</v>
      </c>
      <c r="D1868" s="2">
        <v>1</v>
      </c>
    </row>
    <row r="1869" spans="1:4" x14ac:dyDescent="0.25">
      <c r="A1869" s="2" t="s">
        <v>152</v>
      </c>
      <c r="B1869" s="2" t="s">
        <v>224</v>
      </c>
      <c r="C1869" s="2" t="s">
        <v>1289</v>
      </c>
      <c r="D1869" s="2">
        <v>1</v>
      </c>
    </row>
    <row r="1870" spans="1:4" x14ac:dyDescent="0.25">
      <c r="A1870" s="2" t="s">
        <v>141</v>
      </c>
      <c r="B1870" s="2" t="s">
        <v>170</v>
      </c>
      <c r="C1870" s="2" t="s">
        <v>18</v>
      </c>
      <c r="D1870" s="2">
        <v>1</v>
      </c>
    </row>
    <row r="1871" spans="1:4" x14ac:dyDescent="0.25">
      <c r="A1871" s="2" t="s">
        <v>141</v>
      </c>
      <c r="B1871" s="2" t="s">
        <v>253</v>
      </c>
      <c r="C1871" s="2" t="s">
        <v>18</v>
      </c>
      <c r="D1871" s="2">
        <v>1</v>
      </c>
    </row>
    <row r="1872" spans="1:4" x14ac:dyDescent="0.25">
      <c r="A1872" s="2" t="s">
        <v>141</v>
      </c>
      <c r="B1872" s="2" t="s">
        <v>371</v>
      </c>
      <c r="C1872" s="2" t="s">
        <v>18</v>
      </c>
      <c r="D1872" s="2">
        <v>1</v>
      </c>
    </row>
    <row r="1873" spans="1:4" x14ac:dyDescent="0.25">
      <c r="A1873" s="2" t="s">
        <v>152</v>
      </c>
      <c r="B1873" s="2" t="s">
        <v>196</v>
      </c>
      <c r="C1873" s="2" t="s">
        <v>19</v>
      </c>
      <c r="D1873" s="2">
        <v>1</v>
      </c>
    </row>
    <row r="1874" spans="1:4" x14ac:dyDescent="0.25">
      <c r="A1874" s="2" t="s">
        <v>152</v>
      </c>
      <c r="B1874" s="2" t="s">
        <v>224</v>
      </c>
      <c r="C1874" s="2" t="s">
        <v>19</v>
      </c>
      <c r="D1874" s="2">
        <v>1</v>
      </c>
    </row>
    <row r="1875" spans="1:4" x14ac:dyDescent="0.25">
      <c r="A1875" s="2" t="s">
        <v>152</v>
      </c>
      <c r="B1875" s="2" t="s">
        <v>1291</v>
      </c>
      <c r="C1875" s="2" t="s">
        <v>19</v>
      </c>
      <c r="D1875" s="2">
        <v>1</v>
      </c>
    </row>
    <row r="1876" spans="1:4" x14ac:dyDescent="0.25">
      <c r="A1876" s="2" t="s">
        <v>152</v>
      </c>
      <c r="B1876" s="2" t="s">
        <v>452</v>
      </c>
      <c r="C1876" s="2" t="s">
        <v>19</v>
      </c>
      <c r="D1876" s="2">
        <v>1</v>
      </c>
    </row>
    <row r="1877" spans="1:4" x14ac:dyDescent="0.25">
      <c r="A1877" s="2" t="s">
        <v>152</v>
      </c>
      <c r="B1877" s="2" t="s">
        <v>224</v>
      </c>
      <c r="C1877" s="2" t="s">
        <v>1292</v>
      </c>
      <c r="D1877" s="2">
        <v>1</v>
      </c>
    </row>
    <row r="1878" spans="1:4" x14ac:dyDescent="0.25">
      <c r="A1878" s="2" t="s">
        <v>152</v>
      </c>
      <c r="B1878" s="2" t="s">
        <v>769</v>
      </c>
      <c r="C1878" s="2" t="s">
        <v>1292</v>
      </c>
      <c r="D1878" s="2">
        <v>1</v>
      </c>
    </row>
    <row r="1879" spans="1:4" x14ac:dyDescent="0.25">
      <c r="A1879" s="2" t="s">
        <v>152</v>
      </c>
      <c r="B1879" s="2" t="s">
        <v>1291</v>
      </c>
      <c r="C1879" s="2" t="s">
        <v>1292</v>
      </c>
      <c r="D1879" s="2">
        <v>1</v>
      </c>
    </row>
    <row r="1880" spans="1:4" x14ac:dyDescent="0.25">
      <c r="A1880" s="2" t="s">
        <v>152</v>
      </c>
      <c r="B1880" s="2" t="s">
        <v>224</v>
      </c>
      <c r="C1880" s="2" t="s">
        <v>1288</v>
      </c>
      <c r="D1880" s="2">
        <v>1</v>
      </c>
    </row>
    <row r="1881" spans="1:4" x14ac:dyDescent="0.25">
      <c r="A1881" s="2" t="s">
        <v>152</v>
      </c>
      <c r="B1881" s="2" t="s">
        <v>769</v>
      </c>
      <c r="C1881" s="2" t="s">
        <v>1288</v>
      </c>
      <c r="D1881" s="2">
        <v>1</v>
      </c>
    </row>
    <row r="1882" spans="1:4" x14ac:dyDescent="0.25">
      <c r="A1882" s="2" t="s">
        <v>152</v>
      </c>
      <c r="B1882" s="2" t="s">
        <v>769</v>
      </c>
      <c r="C1882" s="2" t="s">
        <v>1290</v>
      </c>
      <c r="D1882" s="2">
        <v>1</v>
      </c>
    </row>
    <row r="1883" spans="1:4" x14ac:dyDescent="0.25">
      <c r="A1883" s="2" t="s">
        <v>152</v>
      </c>
      <c r="B1883" s="2" t="s">
        <v>1291</v>
      </c>
      <c r="C1883" s="2" t="s">
        <v>1290</v>
      </c>
      <c r="D1883" s="2">
        <v>1</v>
      </c>
    </row>
    <row r="1884" spans="1:4" x14ac:dyDescent="0.25">
      <c r="A1884" s="2" t="s">
        <v>141</v>
      </c>
      <c r="B1884" s="2" t="s">
        <v>253</v>
      </c>
      <c r="C1884" s="2" t="s">
        <v>20</v>
      </c>
      <c r="D1884" s="2">
        <v>1</v>
      </c>
    </row>
    <row r="1885" spans="1:4" x14ac:dyDescent="0.25">
      <c r="A1885" s="2" t="s">
        <v>141</v>
      </c>
      <c r="B1885" s="2" t="s">
        <v>371</v>
      </c>
      <c r="C1885" s="2" t="s">
        <v>20</v>
      </c>
      <c r="D1885" s="2">
        <v>1</v>
      </c>
    </row>
    <row r="1886" spans="1:4" x14ac:dyDescent="0.25">
      <c r="A1886" s="2" t="s">
        <v>116</v>
      </c>
      <c r="B1886" s="2" t="s">
        <v>188</v>
      </c>
      <c r="C1886" s="2" t="s">
        <v>21</v>
      </c>
      <c r="D1886" s="2">
        <v>1</v>
      </c>
    </row>
    <row r="1887" spans="1:4" x14ac:dyDescent="0.25">
      <c r="A1887" s="2" t="s">
        <v>116</v>
      </c>
      <c r="B1887" s="2" t="s">
        <v>750</v>
      </c>
      <c r="C1887" s="2" t="s">
        <v>21</v>
      </c>
      <c r="D1887" s="2">
        <v>1</v>
      </c>
    </row>
    <row r="1888" spans="1:4" x14ac:dyDescent="0.25">
      <c r="A1888" s="2" t="s">
        <v>116</v>
      </c>
      <c r="B1888" s="2" t="s">
        <v>365</v>
      </c>
      <c r="C1888" s="2" t="s">
        <v>21</v>
      </c>
      <c r="D1888" s="2">
        <v>1</v>
      </c>
    </row>
    <row r="1889" spans="1:4" x14ac:dyDescent="0.25">
      <c r="A1889" s="2" t="s">
        <v>116</v>
      </c>
      <c r="B1889" s="2" t="s">
        <v>750</v>
      </c>
      <c r="C1889" s="2" t="s">
        <v>22</v>
      </c>
      <c r="D1889" s="2">
        <v>1</v>
      </c>
    </row>
    <row r="1890" spans="1:4" x14ac:dyDescent="0.25">
      <c r="A1890" s="2" t="s">
        <v>116</v>
      </c>
      <c r="B1890" s="2" t="s">
        <v>365</v>
      </c>
      <c r="C1890" s="2" t="s">
        <v>22</v>
      </c>
      <c r="D1890" s="2">
        <v>1</v>
      </c>
    </row>
    <row r="1891" spans="1:4" x14ac:dyDescent="0.25">
      <c r="A1891" s="2" t="s">
        <v>133</v>
      </c>
      <c r="B1891" s="2" t="s">
        <v>180</v>
      </c>
      <c r="C1891" s="2" t="s">
        <v>23</v>
      </c>
      <c r="D1891" s="2">
        <v>1</v>
      </c>
    </row>
    <row r="1892" spans="1:4" x14ac:dyDescent="0.25">
      <c r="A1892" s="2" t="s">
        <v>133</v>
      </c>
      <c r="B1892" s="2" t="s">
        <v>170</v>
      </c>
      <c r="C1892" s="2" t="s">
        <v>620</v>
      </c>
      <c r="D1892" s="2">
        <v>1</v>
      </c>
    </row>
    <row r="1893" spans="1:4" x14ac:dyDescent="0.25">
      <c r="A1893" s="2" t="s">
        <v>133</v>
      </c>
      <c r="B1893" s="2" t="s">
        <v>180</v>
      </c>
      <c r="C1893" s="2" t="s">
        <v>620</v>
      </c>
      <c r="D1893" s="2">
        <v>1</v>
      </c>
    </row>
    <row r="1894" spans="1:4" x14ac:dyDescent="0.25">
      <c r="A1894" s="2" t="s">
        <v>133</v>
      </c>
      <c r="B1894" s="2" t="s">
        <v>180</v>
      </c>
      <c r="C1894" s="2" t="s">
        <v>621</v>
      </c>
      <c r="D1894" s="2">
        <v>1</v>
      </c>
    </row>
    <row r="1895" spans="1:4" x14ac:dyDescent="0.25">
      <c r="A1895" s="2" t="s">
        <v>132</v>
      </c>
      <c r="B1895" s="2" t="s">
        <v>170</v>
      </c>
      <c r="C1895" s="2" t="s">
        <v>24</v>
      </c>
      <c r="D1895" s="2">
        <v>1</v>
      </c>
    </row>
    <row r="1896" spans="1:4" x14ac:dyDescent="0.25">
      <c r="A1896" s="2" t="s">
        <v>132</v>
      </c>
      <c r="B1896" s="2" t="s">
        <v>180</v>
      </c>
      <c r="C1896" s="2" t="s">
        <v>24</v>
      </c>
      <c r="D1896" s="2">
        <v>1</v>
      </c>
    </row>
    <row r="1897" spans="1:4" x14ac:dyDescent="0.25">
      <c r="A1897" s="2" t="s">
        <v>132</v>
      </c>
      <c r="B1897" s="2" t="s">
        <v>253</v>
      </c>
      <c r="C1897" s="2" t="s">
        <v>24</v>
      </c>
      <c r="D1897" s="2">
        <v>1</v>
      </c>
    </row>
    <row r="1898" spans="1:4" x14ac:dyDescent="0.25">
      <c r="A1898" s="2" t="s">
        <v>132</v>
      </c>
      <c r="B1898" s="2" t="s">
        <v>170</v>
      </c>
      <c r="C1898" s="2" t="s">
        <v>622</v>
      </c>
      <c r="D1898" s="2">
        <v>1</v>
      </c>
    </row>
    <row r="1899" spans="1:4" x14ac:dyDescent="0.25">
      <c r="A1899" s="2" t="s">
        <v>131</v>
      </c>
      <c r="B1899" s="2" t="s">
        <v>196</v>
      </c>
      <c r="C1899" s="2" t="s">
        <v>25</v>
      </c>
      <c r="D1899" s="2">
        <v>1</v>
      </c>
    </row>
    <row r="1900" spans="1:4" x14ac:dyDescent="0.25">
      <c r="A1900" s="2" t="s">
        <v>131</v>
      </c>
      <c r="B1900" s="2" t="s">
        <v>365</v>
      </c>
      <c r="C1900" s="2" t="s">
        <v>25</v>
      </c>
      <c r="D1900" s="2">
        <v>1</v>
      </c>
    </row>
    <row r="1901" spans="1:4" x14ac:dyDescent="0.25">
      <c r="A1901" s="2" t="s">
        <v>131</v>
      </c>
      <c r="B1901" s="2" t="s">
        <v>196</v>
      </c>
      <c r="C1901" s="2" t="s">
        <v>1306</v>
      </c>
      <c r="D1901" s="2">
        <v>1</v>
      </c>
    </row>
    <row r="1902" spans="1:4" x14ac:dyDescent="0.25">
      <c r="A1902" s="2" t="s">
        <v>131</v>
      </c>
      <c r="B1902" s="2" t="s">
        <v>1291</v>
      </c>
      <c r="C1902" s="2" t="s">
        <v>1306</v>
      </c>
      <c r="D1902" s="2">
        <v>1</v>
      </c>
    </row>
    <row r="1903" spans="1:4" x14ac:dyDescent="0.25">
      <c r="A1903" s="2" t="s">
        <v>131</v>
      </c>
      <c r="B1903" s="2" t="s">
        <v>1291</v>
      </c>
      <c r="C1903" s="2" t="s">
        <v>1301</v>
      </c>
      <c r="D1903" s="2">
        <v>1</v>
      </c>
    </row>
    <row r="1904" spans="1:4" x14ac:dyDescent="0.25">
      <c r="A1904" s="2" t="s">
        <v>131</v>
      </c>
      <c r="B1904" s="2" t="s">
        <v>1291</v>
      </c>
      <c r="C1904" s="2" t="s">
        <v>1303</v>
      </c>
      <c r="D1904" s="2">
        <v>1</v>
      </c>
    </row>
    <row r="1905" spans="1:4" x14ac:dyDescent="0.25">
      <c r="A1905" s="2" t="s">
        <v>131</v>
      </c>
      <c r="B1905" s="2" t="s">
        <v>1291</v>
      </c>
      <c r="C1905" s="2" t="s">
        <v>1302</v>
      </c>
      <c r="D1905" s="2">
        <v>1</v>
      </c>
    </row>
    <row r="1906" spans="1:4" x14ac:dyDescent="0.25">
      <c r="A1906" s="2" t="s">
        <v>131</v>
      </c>
      <c r="B1906" s="2" t="s">
        <v>196</v>
      </c>
      <c r="C1906" s="2" t="s">
        <v>1308</v>
      </c>
      <c r="D1906" s="2">
        <v>1</v>
      </c>
    </row>
    <row r="1907" spans="1:4" x14ac:dyDescent="0.25">
      <c r="A1907" s="2" t="s">
        <v>131</v>
      </c>
      <c r="B1907" s="2" t="s">
        <v>1291</v>
      </c>
      <c r="C1907" s="2" t="s">
        <v>1308</v>
      </c>
      <c r="D1907" s="2">
        <v>1</v>
      </c>
    </row>
    <row r="1908" spans="1:4" x14ac:dyDescent="0.25">
      <c r="A1908" s="2" t="s">
        <v>131</v>
      </c>
      <c r="B1908" s="2" t="s">
        <v>365</v>
      </c>
      <c r="C1908" s="2" t="s">
        <v>1308</v>
      </c>
      <c r="D1908" s="2">
        <v>1</v>
      </c>
    </row>
    <row r="1909" spans="1:4" x14ac:dyDescent="0.25">
      <c r="A1909" s="2" t="s">
        <v>131</v>
      </c>
      <c r="B1909" s="2" t="s">
        <v>1291</v>
      </c>
      <c r="C1909" s="2" t="s">
        <v>1307</v>
      </c>
      <c r="D1909" s="2">
        <v>1</v>
      </c>
    </row>
    <row r="1910" spans="1:4" x14ac:dyDescent="0.25">
      <c r="A1910" s="2" t="s">
        <v>131</v>
      </c>
      <c r="B1910" s="2" t="s">
        <v>750</v>
      </c>
      <c r="C1910" s="2" t="s">
        <v>1307</v>
      </c>
      <c r="D1910" s="2">
        <v>1</v>
      </c>
    </row>
    <row r="1911" spans="1:4" x14ac:dyDescent="0.25">
      <c r="A1911" s="2" t="s">
        <v>131</v>
      </c>
      <c r="B1911" s="2" t="s">
        <v>365</v>
      </c>
      <c r="C1911" s="2" t="s">
        <v>1307</v>
      </c>
      <c r="D1911" s="2">
        <v>1</v>
      </c>
    </row>
    <row r="1912" spans="1:4" x14ac:dyDescent="0.25">
      <c r="A1912" s="2" t="s">
        <v>131</v>
      </c>
      <c r="B1912" s="2" t="s">
        <v>1291</v>
      </c>
      <c r="C1912" s="2" t="s">
        <v>1305</v>
      </c>
      <c r="D1912" s="2">
        <v>1</v>
      </c>
    </row>
    <row r="1913" spans="1:4" x14ac:dyDescent="0.25">
      <c r="A1913" s="2" t="s">
        <v>131</v>
      </c>
      <c r="B1913" s="2" t="s">
        <v>750</v>
      </c>
      <c r="C1913" s="2" t="s">
        <v>1305</v>
      </c>
      <c r="D1913" s="2">
        <v>1</v>
      </c>
    </row>
    <row r="1914" spans="1:4" x14ac:dyDescent="0.25">
      <c r="A1914" s="2" t="s">
        <v>131</v>
      </c>
      <c r="B1914" s="2" t="s">
        <v>1291</v>
      </c>
      <c r="C1914" s="2" t="s">
        <v>1304</v>
      </c>
      <c r="D1914" s="2">
        <v>1</v>
      </c>
    </row>
    <row r="1915" spans="1:4" x14ac:dyDescent="0.25">
      <c r="A1915" s="2" t="s">
        <v>131</v>
      </c>
      <c r="B1915" s="2" t="s">
        <v>750</v>
      </c>
      <c r="C1915" s="2" t="s">
        <v>1304</v>
      </c>
      <c r="D1915" s="2">
        <v>1</v>
      </c>
    </row>
    <row r="1916" spans="1:4" x14ac:dyDescent="0.25">
      <c r="A1916" s="2" t="s">
        <v>131</v>
      </c>
      <c r="B1916" s="2" t="s">
        <v>365</v>
      </c>
      <c r="C1916" s="2" t="s">
        <v>26</v>
      </c>
      <c r="D1916" s="2">
        <v>1</v>
      </c>
    </row>
    <row r="1917" spans="1:4" x14ac:dyDescent="0.25">
      <c r="A1917" s="2" t="s">
        <v>112</v>
      </c>
      <c r="B1917" s="2" t="s">
        <v>188</v>
      </c>
      <c r="C1917" s="2" t="s">
        <v>27</v>
      </c>
      <c r="D1917" s="2">
        <v>1</v>
      </c>
    </row>
    <row r="1918" spans="1:4" x14ac:dyDescent="0.25">
      <c r="A1918" s="2" t="s">
        <v>112</v>
      </c>
      <c r="B1918" s="2" t="s">
        <v>750</v>
      </c>
      <c r="C1918" s="2" t="s">
        <v>27</v>
      </c>
      <c r="D1918" s="2">
        <v>1</v>
      </c>
    </row>
    <row r="1919" spans="1:4" x14ac:dyDescent="0.25">
      <c r="A1919" s="2" t="s">
        <v>112</v>
      </c>
      <c r="B1919" s="2" t="s">
        <v>188</v>
      </c>
      <c r="C1919" s="2" t="s">
        <v>757</v>
      </c>
      <c r="D1919" s="2">
        <v>1</v>
      </c>
    </row>
    <row r="1920" spans="1:4" x14ac:dyDescent="0.25">
      <c r="A1920" s="2" t="s">
        <v>112</v>
      </c>
      <c r="B1920" s="2" t="s">
        <v>750</v>
      </c>
      <c r="C1920" s="2" t="s">
        <v>757</v>
      </c>
      <c r="D1920" s="2">
        <v>1</v>
      </c>
    </row>
    <row r="1921" spans="1:4" x14ac:dyDescent="0.25">
      <c r="A1921" s="2" t="s">
        <v>112</v>
      </c>
      <c r="B1921" s="2" t="s">
        <v>188</v>
      </c>
      <c r="C1921" s="2" t="s">
        <v>28</v>
      </c>
      <c r="D1921" s="2">
        <v>1</v>
      </c>
    </row>
    <row r="1922" spans="1:4" x14ac:dyDescent="0.25">
      <c r="A1922" s="2" t="s">
        <v>112</v>
      </c>
      <c r="B1922" s="2" t="s">
        <v>750</v>
      </c>
      <c r="C1922" s="2" t="s">
        <v>28</v>
      </c>
      <c r="D1922" s="2">
        <v>1</v>
      </c>
    </row>
    <row r="1923" spans="1:4" x14ac:dyDescent="0.25">
      <c r="A1923" s="2" t="s">
        <v>112</v>
      </c>
      <c r="B1923" s="2" t="s">
        <v>490</v>
      </c>
      <c r="C1923" s="2" t="s">
        <v>28</v>
      </c>
      <c r="D1923" s="2">
        <v>1</v>
      </c>
    </row>
    <row r="1924" spans="1:4" x14ac:dyDescent="0.25">
      <c r="A1924" s="2" t="s">
        <v>112</v>
      </c>
      <c r="B1924" s="2" t="s">
        <v>750</v>
      </c>
      <c r="C1924" s="2" t="s">
        <v>767</v>
      </c>
      <c r="D1924" s="2">
        <v>1</v>
      </c>
    </row>
    <row r="1925" spans="1:4" x14ac:dyDescent="0.25">
      <c r="A1925" s="2" t="s">
        <v>112</v>
      </c>
      <c r="B1925" s="2" t="s">
        <v>750</v>
      </c>
      <c r="C1925" s="2" t="s">
        <v>798</v>
      </c>
      <c r="D1925" s="2">
        <v>1</v>
      </c>
    </row>
    <row r="1926" spans="1:4" x14ac:dyDescent="0.25">
      <c r="A1926" s="2" t="s">
        <v>112</v>
      </c>
      <c r="B1926" s="2" t="s">
        <v>490</v>
      </c>
      <c r="C1926" s="2" t="s">
        <v>798</v>
      </c>
      <c r="D1926" s="2">
        <v>1</v>
      </c>
    </row>
    <row r="1927" spans="1:4" x14ac:dyDescent="0.25">
      <c r="A1927" s="2" t="s">
        <v>112</v>
      </c>
      <c r="B1927" s="2" t="s">
        <v>586</v>
      </c>
      <c r="C1927" s="2" t="s">
        <v>798</v>
      </c>
      <c r="D1927" s="2">
        <v>1</v>
      </c>
    </row>
    <row r="1928" spans="1:4" x14ac:dyDescent="0.25">
      <c r="A1928" s="2" t="s">
        <v>112</v>
      </c>
      <c r="B1928" s="2" t="s">
        <v>750</v>
      </c>
      <c r="C1928" s="2" t="s">
        <v>781</v>
      </c>
      <c r="D1928" s="2">
        <v>1</v>
      </c>
    </row>
    <row r="1929" spans="1:4" x14ac:dyDescent="0.25">
      <c r="A1929" s="2" t="s">
        <v>112</v>
      </c>
      <c r="B1929" s="2" t="s">
        <v>750</v>
      </c>
      <c r="C1929" s="2" t="s">
        <v>777</v>
      </c>
      <c r="D1929" s="2">
        <v>1</v>
      </c>
    </row>
    <row r="1930" spans="1:4" x14ac:dyDescent="0.25">
      <c r="A1930" s="2" t="s">
        <v>112</v>
      </c>
      <c r="B1930" s="2" t="s">
        <v>750</v>
      </c>
      <c r="C1930" s="2" t="s">
        <v>778</v>
      </c>
      <c r="D1930" s="2">
        <v>1</v>
      </c>
    </row>
    <row r="1931" spans="1:4" x14ac:dyDescent="0.25">
      <c r="A1931" s="2" t="s">
        <v>112</v>
      </c>
      <c r="B1931" s="2" t="s">
        <v>750</v>
      </c>
      <c r="C1931" s="2" t="s">
        <v>779</v>
      </c>
      <c r="D1931" s="2">
        <v>1</v>
      </c>
    </row>
    <row r="1932" spans="1:4" x14ac:dyDescent="0.25">
      <c r="A1932" s="2" t="s">
        <v>112</v>
      </c>
      <c r="B1932" s="2" t="s">
        <v>750</v>
      </c>
      <c r="C1932" s="2" t="s">
        <v>799</v>
      </c>
      <c r="D1932" s="2">
        <v>1</v>
      </c>
    </row>
    <row r="1933" spans="1:4" x14ac:dyDescent="0.25">
      <c r="A1933" s="2" t="s">
        <v>112</v>
      </c>
      <c r="B1933" s="2" t="s">
        <v>490</v>
      </c>
      <c r="C1933" s="2" t="s">
        <v>799</v>
      </c>
      <c r="D1933" s="2">
        <v>1</v>
      </c>
    </row>
    <row r="1934" spans="1:4" x14ac:dyDescent="0.25">
      <c r="A1934" s="2" t="s">
        <v>112</v>
      </c>
      <c r="B1934" s="2" t="s">
        <v>760</v>
      </c>
      <c r="C1934" s="2" t="s">
        <v>799</v>
      </c>
      <c r="D1934" s="2">
        <v>1</v>
      </c>
    </row>
    <row r="1935" spans="1:4" x14ac:dyDescent="0.25">
      <c r="A1935" s="2" t="s">
        <v>112</v>
      </c>
      <c r="B1935" s="2" t="s">
        <v>760</v>
      </c>
      <c r="C1935" s="2" t="s">
        <v>788</v>
      </c>
      <c r="D1935" s="2">
        <v>1</v>
      </c>
    </row>
    <row r="1936" spans="1:4" x14ac:dyDescent="0.25">
      <c r="A1936" s="2" t="s">
        <v>112</v>
      </c>
      <c r="B1936" s="2" t="s">
        <v>753</v>
      </c>
      <c r="C1936" s="2" t="s">
        <v>789</v>
      </c>
      <c r="D1936" s="2">
        <v>1</v>
      </c>
    </row>
    <row r="1937" spans="1:4" x14ac:dyDescent="0.25">
      <c r="A1937" s="2" t="s">
        <v>112</v>
      </c>
      <c r="B1937" s="2" t="s">
        <v>760</v>
      </c>
      <c r="C1937" s="2" t="s">
        <v>789</v>
      </c>
      <c r="D1937" s="2">
        <v>1</v>
      </c>
    </row>
    <row r="1938" spans="1:4" x14ac:dyDescent="0.25">
      <c r="A1938" s="2" t="s">
        <v>112</v>
      </c>
      <c r="B1938" s="2" t="s">
        <v>753</v>
      </c>
      <c r="C1938" s="2" t="s">
        <v>785</v>
      </c>
      <c r="D1938" s="2">
        <v>1</v>
      </c>
    </row>
    <row r="1939" spans="1:4" x14ac:dyDescent="0.25">
      <c r="A1939" s="2" t="s">
        <v>112</v>
      </c>
      <c r="B1939" s="2" t="s">
        <v>760</v>
      </c>
      <c r="C1939" s="2" t="s">
        <v>785</v>
      </c>
      <c r="D1939" s="2">
        <v>1</v>
      </c>
    </row>
    <row r="1940" spans="1:4" x14ac:dyDescent="0.25">
      <c r="A1940" s="2" t="s">
        <v>112</v>
      </c>
      <c r="B1940" s="2" t="s">
        <v>771</v>
      </c>
      <c r="C1940" s="2" t="s">
        <v>797</v>
      </c>
      <c r="D1940" s="2">
        <v>1</v>
      </c>
    </row>
    <row r="1941" spans="1:4" x14ac:dyDescent="0.25">
      <c r="A1941" s="2" t="s">
        <v>112</v>
      </c>
      <c r="B1941" s="2" t="s">
        <v>750</v>
      </c>
      <c r="C1941" s="2" t="s">
        <v>797</v>
      </c>
      <c r="D1941" s="2">
        <v>1</v>
      </c>
    </row>
    <row r="1942" spans="1:4" x14ac:dyDescent="0.25">
      <c r="A1942" s="2" t="s">
        <v>112</v>
      </c>
      <c r="B1942" s="2" t="s">
        <v>760</v>
      </c>
      <c r="C1942" s="2" t="s">
        <v>797</v>
      </c>
      <c r="D1942" s="2">
        <v>1</v>
      </c>
    </row>
    <row r="1943" spans="1:4" x14ac:dyDescent="0.25">
      <c r="A1943" s="2" t="s">
        <v>112</v>
      </c>
      <c r="B1943" s="2" t="s">
        <v>771</v>
      </c>
      <c r="C1943" s="2" t="s">
        <v>792</v>
      </c>
      <c r="D1943" s="2">
        <v>1</v>
      </c>
    </row>
    <row r="1944" spans="1:4" x14ac:dyDescent="0.25">
      <c r="A1944" s="2" t="s">
        <v>112</v>
      </c>
      <c r="B1944" s="2" t="s">
        <v>750</v>
      </c>
      <c r="C1944" s="2" t="s">
        <v>792</v>
      </c>
      <c r="D1944" s="2">
        <v>1</v>
      </c>
    </row>
    <row r="1945" spans="1:4" x14ac:dyDescent="0.25">
      <c r="A1945" s="2" t="s">
        <v>112</v>
      </c>
      <c r="B1945" s="2" t="s">
        <v>771</v>
      </c>
      <c r="C1945" s="2" t="s">
        <v>774</v>
      </c>
      <c r="D1945" s="2">
        <v>1</v>
      </c>
    </row>
    <row r="1946" spans="1:4" x14ac:dyDescent="0.25">
      <c r="A1946" s="2" t="s">
        <v>112</v>
      </c>
      <c r="B1946" s="2" t="s">
        <v>769</v>
      </c>
      <c r="C1946" s="2" t="s">
        <v>775</v>
      </c>
      <c r="D1946" s="2">
        <v>1</v>
      </c>
    </row>
    <row r="1947" spans="1:4" x14ac:dyDescent="0.25">
      <c r="A1947" s="2" t="s">
        <v>112</v>
      </c>
      <c r="B1947" s="2" t="s">
        <v>771</v>
      </c>
      <c r="C1947" s="2" t="s">
        <v>775</v>
      </c>
      <c r="D1947" s="2">
        <v>1</v>
      </c>
    </row>
    <row r="1948" spans="1:4" x14ac:dyDescent="0.25">
      <c r="A1948" s="2" t="s">
        <v>112</v>
      </c>
      <c r="B1948" s="2" t="s">
        <v>771</v>
      </c>
      <c r="C1948" s="2" t="s">
        <v>791</v>
      </c>
      <c r="D1948" s="2">
        <v>1</v>
      </c>
    </row>
    <row r="1949" spans="1:4" x14ac:dyDescent="0.25">
      <c r="A1949" s="2" t="s">
        <v>112</v>
      </c>
      <c r="B1949" s="2" t="s">
        <v>773</v>
      </c>
      <c r="C1949" s="2" t="s">
        <v>790</v>
      </c>
      <c r="D1949" s="2">
        <v>1</v>
      </c>
    </row>
    <row r="1950" spans="1:4" x14ac:dyDescent="0.25">
      <c r="A1950" s="2" t="s">
        <v>112</v>
      </c>
      <c r="B1950" s="2" t="s">
        <v>771</v>
      </c>
      <c r="C1950" s="2" t="s">
        <v>790</v>
      </c>
      <c r="D1950" s="2">
        <v>1</v>
      </c>
    </row>
    <row r="1951" spans="1:4" x14ac:dyDescent="0.25">
      <c r="A1951" s="2" t="s">
        <v>112</v>
      </c>
      <c r="B1951" s="2" t="s">
        <v>769</v>
      </c>
      <c r="C1951" s="2" t="s">
        <v>784</v>
      </c>
      <c r="D1951" s="2">
        <v>1</v>
      </c>
    </row>
    <row r="1952" spans="1:4" x14ac:dyDescent="0.25">
      <c r="A1952" s="2" t="s">
        <v>112</v>
      </c>
      <c r="B1952" s="2" t="s">
        <v>771</v>
      </c>
      <c r="C1952" s="2" t="s">
        <v>784</v>
      </c>
      <c r="D1952" s="2">
        <v>1</v>
      </c>
    </row>
    <row r="1953" spans="1:4" x14ac:dyDescent="0.25">
      <c r="A1953" s="2" t="s">
        <v>112</v>
      </c>
      <c r="B1953" s="2" t="s">
        <v>769</v>
      </c>
      <c r="C1953" s="2" t="s">
        <v>768</v>
      </c>
      <c r="D1953" s="2">
        <v>1</v>
      </c>
    </row>
    <row r="1954" spans="1:4" x14ac:dyDescent="0.25">
      <c r="A1954" s="2" t="s">
        <v>112</v>
      </c>
      <c r="B1954" s="2" t="s">
        <v>769</v>
      </c>
      <c r="C1954" s="2" t="s">
        <v>770</v>
      </c>
      <c r="D1954" s="2">
        <v>1</v>
      </c>
    </row>
    <row r="1955" spans="1:4" x14ac:dyDescent="0.25">
      <c r="A1955" s="2" t="s">
        <v>112</v>
      </c>
      <c r="B1955" s="2" t="s">
        <v>771</v>
      </c>
      <c r="C1955" s="2" t="s">
        <v>770</v>
      </c>
      <c r="D1955" s="2">
        <v>1</v>
      </c>
    </row>
    <row r="1956" spans="1:4" x14ac:dyDescent="0.25">
      <c r="A1956" s="2" t="s">
        <v>112</v>
      </c>
      <c r="B1956" s="2" t="s">
        <v>773</v>
      </c>
      <c r="C1956" s="2" t="s">
        <v>786</v>
      </c>
      <c r="D1956" s="2">
        <v>1</v>
      </c>
    </row>
    <row r="1957" spans="1:4" x14ac:dyDescent="0.25">
      <c r="A1957" s="2" t="s">
        <v>112</v>
      </c>
      <c r="B1957" s="2" t="s">
        <v>769</v>
      </c>
      <c r="C1957" s="2" t="s">
        <v>786</v>
      </c>
      <c r="D1957" s="2">
        <v>1</v>
      </c>
    </row>
    <row r="1958" spans="1:4" x14ac:dyDescent="0.25">
      <c r="A1958" s="2" t="s">
        <v>112</v>
      </c>
      <c r="B1958" s="2" t="s">
        <v>771</v>
      </c>
      <c r="C1958" s="2" t="s">
        <v>786</v>
      </c>
      <c r="D1958" s="2">
        <v>1</v>
      </c>
    </row>
    <row r="1959" spans="1:4" x14ac:dyDescent="0.25">
      <c r="A1959" s="2" t="s">
        <v>112</v>
      </c>
      <c r="B1959" s="2" t="s">
        <v>783</v>
      </c>
      <c r="C1959" s="2" t="s">
        <v>786</v>
      </c>
      <c r="D1959" s="2">
        <v>1</v>
      </c>
    </row>
    <row r="1960" spans="1:4" x14ac:dyDescent="0.25">
      <c r="A1960" s="2" t="s">
        <v>112</v>
      </c>
      <c r="B1960" s="2" t="s">
        <v>787</v>
      </c>
      <c r="C1960" s="2" t="s">
        <v>786</v>
      </c>
      <c r="D1960" s="2">
        <v>1</v>
      </c>
    </row>
    <row r="1961" spans="1:4" x14ac:dyDescent="0.25">
      <c r="A1961" s="2" t="s">
        <v>112</v>
      </c>
      <c r="B1961" s="2" t="s">
        <v>769</v>
      </c>
      <c r="C1961" s="2" t="s">
        <v>782</v>
      </c>
      <c r="D1961" s="2">
        <v>1</v>
      </c>
    </row>
    <row r="1962" spans="1:4" x14ac:dyDescent="0.25">
      <c r="A1962" s="2" t="s">
        <v>112</v>
      </c>
      <c r="B1962" s="2" t="s">
        <v>771</v>
      </c>
      <c r="C1962" s="2" t="s">
        <v>782</v>
      </c>
      <c r="D1962" s="2">
        <v>1</v>
      </c>
    </row>
    <row r="1963" spans="1:4" x14ac:dyDescent="0.25">
      <c r="A1963" s="2" t="s">
        <v>112</v>
      </c>
      <c r="B1963" s="2" t="s">
        <v>783</v>
      </c>
      <c r="C1963" s="2" t="s">
        <v>782</v>
      </c>
      <c r="D1963" s="2">
        <v>1</v>
      </c>
    </row>
    <row r="1964" spans="1:4" x14ac:dyDescent="0.25">
      <c r="A1964" s="2" t="s">
        <v>112</v>
      </c>
      <c r="B1964" s="2" t="s">
        <v>771</v>
      </c>
      <c r="C1964" s="2" t="s">
        <v>795</v>
      </c>
      <c r="D1964" s="2">
        <v>1</v>
      </c>
    </row>
    <row r="1965" spans="1:4" x14ac:dyDescent="0.25">
      <c r="A1965" s="2" t="s">
        <v>112</v>
      </c>
      <c r="B1965" s="2" t="s">
        <v>760</v>
      </c>
      <c r="C1965" s="2" t="s">
        <v>795</v>
      </c>
      <c r="D1965" s="2">
        <v>1</v>
      </c>
    </row>
    <row r="1966" spans="1:4" x14ac:dyDescent="0.25">
      <c r="A1966" s="2" t="s">
        <v>112</v>
      </c>
      <c r="B1966" s="2" t="s">
        <v>760</v>
      </c>
      <c r="C1966" s="2" t="s">
        <v>780</v>
      </c>
      <c r="D1966" s="2">
        <v>1</v>
      </c>
    </row>
    <row r="1967" spans="1:4" x14ac:dyDescent="0.25">
      <c r="A1967" s="2" t="s">
        <v>112</v>
      </c>
      <c r="B1967" s="2" t="s">
        <v>771</v>
      </c>
      <c r="C1967" s="2" t="s">
        <v>796</v>
      </c>
      <c r="D1967" s="2">
        <v>1</v>
      </c>
    </row>
    <row r="1968" spans="1:4" x14ac:dyDescent="0.25">
      <c r="A1968" s="2" t="s">
        <v>112</v>
      </c>
      <c r="B1968" s="2" t="s">
        <v>760</v>
      </c>
      <c r="C1968" s="2" t="s">
        <v>796</v>
      </c>
      <c r="D1968" s="2">
        <v>1</v>
      </c>
    </row>
    <row r="1969" spans="1:4" x14ac:dyDescent="0.25">
      <c r="A1969" s="2" t="s">
        <v>112</v>
      </c>
      <c r="B1969" s="2" t="s">
        <v>771</v>
      </c>
      <c r="C1969" s="2" t="s">
        <v>776</v>
      </c>
      <c r="D1969" s="2">
        <v>1</v>
      </c>
    </row>
    <row r="1970" spans="1:4" x14ac:dyDescent="0.25">
      <c r="A1970" s="2" t="s">
        <v>112</v>
      </c>
      <c r="B1970" s="2" t="s">
        <v>773</v>
      </c>
      <c r="C1970" s="2" t="s">
        <v>772</v>
      </c>
      <c r="D1970" s="2">
        <v>1</v>
      </c>
    </row>
    <row r="1971" spans="1:4" x14ac:dyDescent="0.25">
      <c r="A1971" s="2" t="s">
        <v>112</v>
      </c>
      <c r="B1971" s="2" t="s">
        <v>771</v>
      </c>
      <c r="C1971" s="2" t="s">
        <v>772</v>
      </c>
      <c r="D1971" s="2">
        <v>1</v>
      </c>
    </row>
    <row r="1972" spans="1:4" x14ac:dyDescent="0.25">
      <c r="A1972" s="2" t="s">
        <v>112</v>
      </c>
      <c r="B1972" s="2" t="s">
        <v>771</v>
      </c>
      <c r="C1972" s="2" t="s">
        <v>793</v>
      </c>
      <c r="D1972" s="2">
        <v>1</v>
      </c>
    </row>
    <row r="1973" spans="1:4" x14ac:dyDescent="0.25">
      <c r="A1973" s="2" t="s">
        <v>112</v>
      </c>
      <c r="B1973" s="2" t="s">
        <v>794</v>
      </c>
      <c r="C1973" s="2" t="s">
        <v>793</v>
      </c>
      <c r="D1973" s="2">
        <v>1</v>
      </c>
    </row>
    <row r="1974" spans="1:4" x14ac:dyDescent="0.25">
      <c r="A1974" s="2" t="s">
        <v>112</v>
      </c>
      <c r="B1974" s="2" t="s">
        <v>760</v>
      </c>
      <c r="C1974" s="2" t="s">
        <v>793</v>
      </c>
      <c r="D1974" s="2">
        <v>1</v>
      </c>
    </row>
    <row r="1975" spans="1:4" x14ac:dyDescent="0.25">
      <c r="A1975" s="2" t="s">
        <v>112</v>
      </c>
      <c r="B1975" s="2" t="s">
        <v>832</v>
      </c>
      <c r="C1975" s="2" t="s">
        <v>831</v>
      </c>
      <c r="D1975" s="2">
        <v>1</v>
      </c>
    </row>
    <row r="1976" spans="1:4" x14ac:dyDescent="0.25">
      <c r="A1976" s="2" t="s">
        <v>112</v>
      </c>
      <c r="B1976" s="2" t="s">
        <v>834</v>
      </c>
      <c r="C1976" s="2" t="s">
        <v>833</v>
      </c>
      <c r="D1976" s="2">
        <v>1</v>
      </c>
    </row>
    <row r="1977" spans="1:4" x14ac:dyDescent="0.25">
      <c r="A1977" s="2" t="s">
        <v>112</v>
      </c>
      <c r="B1977" s="2" t="s">
        <v>753</v>
      </c>
      <c r="C1977" s="2" t="s">
        <v>833</v>
      </c>
      <c r="D1977" s="2">
        <v>1</v>
      </c>
    </row>
    <row r="1978" spans="1:4" x14ac:dyDescent="0.25">
      <c r="A1978" s="2" t="s">
        <v>112</v>
      </c>
      <c r="B1978" s="2" t="s">
        <v>805</v>
      </c>
      <c r="C1978" s="2" t="s">
        <v>833</v>
      </c>
      <c r="D1978" s="2">
        <v>1</v>
      </c>
    </row>
    <row r="1979" spans="1:4" x14ac:dyDescent="0.25">
      <c r="A1979" s="2" t="s">
        <v>112</v>
      </c>
      <c r="B1979" s="2" t="s">
        <v>808</v>
      </c>
      <c r="C1979" s="2" t="s">
        <v>833</v>
      </c>
      <c r="D1979" s="2">
        <v>1</v>
      </c>
    </row>
    <row r="1980" spans="1:4" x14ac:dyDescent="0.25">
      <c r="A1980" s="2" t="s">
        <v>112</v>
      </c>
      <c r="B1980" s="2" t="s">
        <v>832</v>
      </c>
      <c r="C1980" s="2" t="s">
        <v>833</v>
      </c>
      <c r="D1980" s="2">
        <v>1</v>
      </c>
    </row>
    <row r="1981" spans="1:4" x14ac:dyDescent="0.25">
      <c r="A1981" s="2" t="s">
        <v>112</v>
      </c>
      <c r="B1981" s="2" t="s">
        <v>805</v>
      </c>
      <c r="C1981" s="2" t="s">
        <v>825</v>
      </c>
      <c r="D1981" s="2">
        <v>1</v>
      </c>
    </row>
    <row r="1982" spans="1:4" x14ac:dyDescent="0.25">
      <c r="A1982" s="2" t="s">
        <v>112</v>
      </c>
      <c r="B1982" s="2" t="s">
        <v>826</v>
      </c>
      <c r="C1982" s="2" t="s">
        <v>825</v>
      </c>
      <c r="D1982" s="2">
        <v>1</v>
      </c>
    </row>
    <row r="1983" spans="1:4" x14ac:dyDescent="0.25">
      <c r="A1983" s="2" t="s">
        <v>112</v>
      </c>
      <c r="B1983" s="2" t="s">
        <v>806</v>
      </c>
      <c r="C1983" s="2" t="s">
        <v>825</v>
      </c>
      <c r="D1983" s="2">
        <v>1</v>
      </c>
    </row>
    <row r="1984" spans="1:4" x14ac:dyDescent="0.25">
      <c r="A1984" s="2" t="s">
        <v>112</v>
      </c>
      <c r="B1984" s="2" t="s">
        <v>808</v>
      </c>
      <c r="C1984" s="2" t="s">
        <v>825</v>
      </c>
      <c r="D1984" s="2">
        <v>1</v>
      </c>
    </row>
    <row r="1985" spans="1:4" x14ac:dyDescent="0.25">
      <c r="A1985" s="2" t="s">
        <v>112</v>
      </c>
      <c r="B1985" s="2" t="s">
        <v>805</v>
      </c>
      <c r="C1985" s="2" t="s">
        <v>807</v>
      </c>
      <c r="D1985" s="2">
        <v>1</v>
      </c>
    </row>
    <row r="1986" spans="1:4" x14ac:dyDescent="0.25">
      <c r="A1986" s="2" t="s">
        <v>112</v>
      </c>
      <c r="B1986" s="2" t="s">
        <v>806</v>
      </c>
      <c r="C1986" s="2" t="s">
        <v>807</v>
      </c>
      <c r="D1986" s="2">
        <v>1</v>
      </c>
    </row>
    <row r="1987" spans="1:4" x14ac:dyDescent="0.25">
      <c r="A1987" s="2" t="s">
        <v>112</v>
      </c>
      <c r="B1987" s="2" t="s">
        <v>808</v>
      </c>
      <c r="C1987" s="2" t="s">
        <v>807</v>
      </c>
      <c r="D1987" s="2">
        <v>1</v>
      </c>
    </row>
    <row r="1988" spans="1:4" x14ac:dyDescent="0.25">
      <c r="A1988" s="2" t="s">
        <v>112</v>
      </c>
      <c r="B1988" s="2" t="s">
        <v>805</v>
      </c>
      <c r="C1988" s="2" t="s">
        <v>804</v>
      </c>
      <c r="D1988" s="2">
        <v>1</v>
      </c>
    </row>
    <row r="1989" spans="1:4" x14ac:dyDescent="0.25">
      <c r="A1989" s="2" t="s">
        <v>112</v>
      </c>
      <c r="B1989" s="2" t="s">
        <v>806</v>
      </c>
      <c r="C1989" s="2" t="s">
        <v>804</v>
      </c>
      <c r="D1989" s="2">
        <v>1</v>
      </c>
    </row>
    <row r="1990" spans="1:4" x14ac:dyDescent="0.25">
      <c r="A1990" s="2" t="s">
        <v>112</v>
      </c>
      <c r="B1990" s="2" t="s">
        <v>806</v>
      </c>
      <c r="C1990" s="2" t="s">
        <v>818</v>
      </c>
      <c r="D1990" s="2">
        <v>1</v>
      </c>
    </row>
    <row r="1991" spans="1:4" x14ac:dyDescent="0.25">
      <c r="A1991" s="2" t="s">
        <v>112</v>
      </c>
      <c r="B1991" s="2" t="s">
        <v>808</v>
      </c>
      <c r="C1991" s="2" t="s">
        <v>818</v>
      </c>
      <c r="D1991" s="2">
        <v>1</v>
      </c>
    </row>
    <row r="1992" spans="1:4" x14ac:dyDescent="0.25">
      <c r="A1992" s="2" t="s">
        <v>112</v>
      </c>
      <c r="B1992" s="2" t="s">
        <v>801</v>
      </c>
      <c r="C1992" s="2" t="s">
        <v>812</v>
      </c>
      <c r="D1992" s="2">
        <v>1</v>
      </c>
    </row>
    <row r="1993" spans="1:4" x14ac:dyDescent="0.25">
      <c r="A1993" s="2" t="s">
        <v>112</v>
      </c>
      <c r="B1993" s="2" t="s">
        <v>806</v>
      </c>
      <c r="C1993" s="2" t="s">
        <v>812</v>
      </c>
      <c r="D1993" s="2">
        <v>1</v>
      </c>
    </row>
    <row r="1994" spans="1:4" x14ac:dyDescent="0.25">
      <c r="A1994" s="2" t="s">
        <v>112</v>
      </c>
      <c r="B1994" s="2" t="s">
        <v>802</v>
      </c>
      <c r="C1994" s="2" t="s">
        <v>812</v>
      </c>
      <c r="D1994" s="2">
        <v>1</v>
      </c>
    </row>
    <row r="1995" spans="1:4" x14ac:dyDescent="0.25">
      <c r="A1995" s="2" t="s">
        <v>112</v>
      </c>
      <c r="B1995" s="2" t="s">
        <v>810</v>
      </c>
      <c r="C1995" s="2" t="s">
        <v>809</v>
      </c>
      <c r="D1995" s="2">
        <v>1</v>
      </c>
    </row>
    <row r="1996" spans="1:4" x14ac:dyDescent="0.25">
      <c r="A1996" s="2" t="s">
        <v>112</v>
      </c>
      <c r="B1996" s="2" t="s">
        <v>801</v>
      </c>
      <c r="C1996" s="2" t="s">
        <v>809</v>
      </c>
      <c r="D1996" s="2">
        <v>1</v>
      </c>
    </row>
    <row r="1997" spans="1:4" x14ac:dyDescent="0.25">
      <c r="A1997" s="2" t="s">
        <v>112</v>
      </c>
      <c r="B1997" s="2" t="s">
        <v>806</v>
      </c>
      <c r="C1997" s="2" t="s">
        <v>809</v>
      </c>
      <c r="D1997" s="2">
        <v>1</v>
      </c>
    </row>
    <row r="1998" spans="1:4" x14ac:dyDescent="0.25">
      <c r="A1998" s="2" t="s">
        <v>112</v>
      </c>
      <c r="B1998" s="2" t="s">
        <v>811</v>
      </c>
      <c r="C1998" s="2" t="s">
        <v>809</v>
      </c>
      <c r="D1998" s="2">
        <v>1</v>
      </c>
    </row>
    <row r="1999" spans="1:4" x14ac:dyDescent="0.25">
      <c r="A1999" s="2" t="s">
        <v>112</v>
      </c>
      <c r="B1999" s="2" t="s">
        <v>808</v>
      </c>
      <c r="C1999" s="2" t="s">
        <v>835</v>
      </c>
      <c r="D1999" s="2">
        <v>1</v>
      </c>
    </row>
    <row r="2000" spans="1:4" x14ac:dyDescent="0.25">
      <c r="A2000" s="2" t="s">
        <v>112</v>
      </c>
      <c r="B2000" s="2" t="s">
        <v>828</v>
      </c>
      <c r="C2000" s="2" t="s">
        <v>836</v>
      </c>
      <c r="D2000" s="2">
        <v>1</v>
      </c>
    </row>
    <row r="2001" spans="1:4" x14ac:dyDescent="0.25">
      <c r="A2001" s="2" t="s">
        <v>112</v>
      </c>
      <c r="B2001" s="2" t="s">
        <v>826</v>
      </c>
      <c r="C2001" s="2" t="s">
        <v>836</v>
      </c>
      <c r="D2001" s="2">
        <v>1</v>
      </c>
    </row>
    <row r="2002" spans="1:4" x14ac:dyDescent="0.25">
      <c r="A2002" s="2" t="s">
        <v>112</v>
      </c>
      <c r="B2002" s="2" t="s">
        <v>808</v>
      </c>
      <c r="C2002" s="2" t="s">
        <v>836</v>
      </c>
      <c r="D2002" s="2">
        <v>1</v>
      </c>
    </row>
    <row r="2003" spans="1:4" x14ac:dyDescent="0.25">
      <c r="A2003" s="2" t="s">
        <v>112</v>
      </c>
      <c r="B2003" s="2" t="s">
        <v>828</v>
      </c>
      <c r="C2003" s="2" t="s">
        <v>827</v>
      </c>
      <c r="D2003" s="2">
        <v>1</v>
      </c>
    </row>
    <row r="2004" spans="1:4" x14ac:dyDescent="0.25">
      <c r="A2004" s="2" t="s">
        <v>112</v>
      </c>
      <c r="B2004" s="2" t="s">
        <v>810</v>
      </c>
      <c r="C2004" s="2" t="s">
        <v>827</v>
      </c>
      <c r="D2004" s="2">
        <v>1</v>
      </c>
    </row>
    <row r="2005" spans="1:4" x14ac:dyDescent="0.25">
      <c r="A2005" s="2" t="s">
        <v>112</v>
      </c>
      <c r="B2005" s="2" t="s">
        <v>826</v>
      </c>
      <c r="C2005" s="2" t="s">
        <v>827</v>
      </c>
      <c r="D2005" s="2">
        <v>1</v>
      </c>
    </row>
    <row r="2006" spans="1:4" x14ac:dyDescent="0.25">
      <c r="A2006" s="2" t="s">
        <v>112</v>
      </c>
      <c r="B2006" s="2" t="s">
        <v>801</v>
      </c>
      <c r="C2006" s="2" t="s">
        <v>827</v>
      </c>
      <c r="D2006" s="2">
        <v>1</v>
      </c>
    </row>
    <row r="2007" spans="1:4" x14ac:dyDescent="0.25">
      <c r="A2007" s="2" t="s">
        <v>112</v>
      </c>
      <c r="B2007" s="2" t="s">
        <v>810</v>
      </c>
      <c r="C2007" s="2" t="s">
        <v>830</v>
      </c>
      <c r="D2007" s="2">
        <v>1</v>
      </c>
    </row>
    <row r="2008" spans="1:4" x14ac:dyDescent="0.25">
      <c r="A2008" s="2" t="s">
        <v>112</v>
      </c>
      <c r="B2008" s="2" t="s">
        <v>801</v>
      </c>
      <c r="C2008" s="2" t="s">
        <v>830</v>
      </c>
      <c r="D2008" s="2">
        <v>1</v>
      </c>
    </row>
    <row r="2009" spans="1:4" x14ac:dyDescent="0.25">
      <c r="A2009" s="2" t="s">
        <v>112</v>
      </c>
      <c r="B2009" s="2" t="s">
        <v>706</v>
      </c>
      <c r="C2009" s="2" t="s">
        <v>813</v>
      </c>
      <c r="D2009" s="2">
        <v>1</v>
      </c>
    </row>
    <row r="2010" spans="1:4" x14ac:dyDescent="0.25">
      <c r="A2010" s="2" t="s">
        <v>112</v>
      </c>
      <c r="B2010" s="2" t="s">
        <v>810</v>
      </c>
      <c r="C2010" s="2" t="s">
        <v>813</v>
      </c>
      <c r="D2010" s="2">
        <v>1</v>
      </c>
    </row>
    <row r="2011" spans="1:4" x14ac:dyDescent="0.25">
      <c r="A2011" s="2" t="s">
        <v>112</v>
      </c>
      <c r="B2011" s="2" t="s">
        <v>707</v>
      </c>
      <c r="C2011" s="2" t="s">
        <v>813</v>
      </c>
      <c r="D2011" s="2">
        <v>1</v>
      </c>
    </row>
    <row r="2012" spans="1:4" x14ac:dyDescent="0.25">
      <c r="A2012" s="2" t="s">
        <v>112</v>
      </c>
      <c r="B2012" s="2" t="s">
        <v>801</v>
      </c>
      <c r="C2012" s="2" t="s">
        <v>813</v>
      </c>
      <c r="D2012" s="2">
        <v>1</v>
      </c>
    </row>
    <row r="2013" spans="1:4" x14ac:dyDescent="0.25">
      <c r="A2013" s="2" t="s">
        <v>112</v>
      </c>
      <c r="B2013" s="2" t="s">
        <v>706</v>
      </c>
      <c r="C2013" s="2" t="s">
        <v>814</v>
      </c>
      <c r="D2013" s="2">
        <v>1</v>
      </c>
    </row>
    <row r="2014" spans="1:4" x14ac:dyDescent="0.25">
      <c r="A2014" s="2" t="s">
        <v>112</v>
      </c>
      <c r="B2014" s="2" t="s">
        <v>810</v>
      </c>
      <c r="C2014" s="2" t="s">
        <v>814</v>
      </c>
      <c r="D2014" s="2">
        <v>1</v>
      </c>
    </row>
    <row r="2015" spans="1:4" x14ac:dyDescent="0.25">
      <c r="A2015" s="2" t="s">
        <v>112</v>
      </c>
      <c r="B2015" s="2" t="s">
        <v>707</v>
      </c>
      <c r="C2015" s="2" t="s">
        <v>814</v>
      </c>
      <c r="D2015" s="2">
        <v>1</v>
      </c>
    </row>
    <row r="2016" spans="1:4" x14ac:dyDescent="0.25">
      <c r="A2016" s="2" t="s">
        <v>112</v>
      </c>
      <c r="B2016" s="2" t="s">
        <v>815</v>
      </c>
      <c r="C2016" s="2" t="s">
        <v>814</v>
      </c>
      <c r="D2016" s="2">
        <v>1</v>
      </c>
    </row>
    <row r="2017" spans="1:4" x14ac:dyDescent="0.25">
      <c r="A2017" s="2" t="s">
        <v>112</v>
      </c>
      <c r="B2017" s="2" t="s">
        <v>706</v>
      </c>
      <c r="C2017" s="2" t="s">
        <v>816</v>
      </c>
      <c r="D2017" s="2">
        <v>1</v>
      </c>
    </row>
    <row r="2018" spans="1:4" x14ac:dyDescent="0.25">
      <c r="A2018" s="2" t="s">
        <v>112</v>
      </c>
      <c r="B2018" s="2" t="s">
        <v>707</v>
      </c>
      <c r="C2018" s="2" t="s">
        <v>816</v>
      </c>
      <c r="D2018" s="2">
        <v>1</v>
      </c>
    </row>
    <row r="2019" spans="1:4" x14ac:dyDescent="0.25">
      <c r="A2019" s="2" t="s">
        <v>112</v>
      </c>
      <c r="B2019" s="2" t="s">
        <v>815</v>
      </c>
      <c r="C2019" s="2" t="s">
        <v>816</v>
      </c>
      <c r="D2019" s="2">
        <v>1</v>
      </c>
    </row>
    <row r="2020" spans="1:4" x14ac:dyDescent="0.25">
      <c r="A2020" s="2" t="s">
        <v>112</v>
      </c>
      <c r="B2020" s="2" t="s">
        <v>706</v>
      </c>
      <c r="C2020" s="2" t="s">
        <v>817</v>
      </c>
      <c r="D2020" s="2">
        <v>1</v>
      </c>
    </row>
    <row r="2021" spans="1:4" x14ac:dyDescent="0.25">
      <c r="A2021" s="2" t="s">
        <v>112</v>
      </c>
      <c r="B2021" s="2" t="s">
        <v>707</v>
      </c>
      <c r="C2021" s="2" t="s">
        <v>817</v>
      </c>
      <c r="D2021" s="2">
        <v>1</v>
      </c>
    </row>
    <row r="2022" spans="1:4" x14ac:dyDescent="0.25">
      <c r="A2022" s="2" t="s">
        <v>112</v>
      </c>
      <c r="B2022" s="2" t="s">
        <v>815</v>
      </c>
      <c r="C2022" s="2" t="s">
        <v>817</v>
      </c>
      <c r="D2022" s="2">
        <v>1</v>
      </c>
    </row>
    <row r="2023" spans="1:4" x14ac:dyDescent="0.25">
      <c r="A2023" s="2" t="s">
        <v>112</v>
      </c>
      <c r="B2023" s="2" t="s">
        <v>801</v>
      </c>
      <c r="C2023" s="2" t="s">
        <v>829</v>
      </c>
      <c r="D2023" s="2">
        <v>1</v>
      </c>
    </row>
    <row r="2024" spans="1:4" x14ac:dyDescent="0.25">
      <c r="A2024" s="2" t="s">
        <v>112</v>
      </c>
      <c r="B2024" s="2" t="s">
        <v>820</v>
      </c>
      <c r="C2024" s="2" t="s">
        <v>822</v>
      </c>
      <c r="D2024" s="2">
        <v>1</v>
      </c>
    </row>
    <row r="2025" spans="1:4" x14ac:dyDescent="0.25">
      <c r="A2025" s="2" t="s">
        <v>112</v>
      </c>
      <c r="B2025" s="2" t="s">
        <v>801</v>
      </c>
      <c r="C2025" s="2" t="s">
        <v>822</v>
      </c>
      <c r="D2025" s="2">
        <v>1</v>
      </c>
    </row>
    <row r="2026" spans="1:4" x14ac:dyDescent="0.25">
      <c r="A2026" s="2" t="s">
        <v>112</v>
      </c>
      <c r="B2026" s="2" t="s">
        <v>801</v>
      </c>
      <c r="C2026" s="2" t="s">
        <v>821</v>
      </c>
      <c r="D2026" s="2">
        <v>1</v>
      </c>
    </row>
    <row r="2027" spans="1:4" x14ac:dyDescent="0.25">
      <c r="A2027" s="2" t="s">
        <v>112</v>
      </c>
      <c r="B2027" s="2" t="s">
        <v>801</v>
      </c>
      <c r="C2027" s="2" t="s">
        <v>803</v>
      </c>
      <c r="D2027" s="2">
        <v>1</v>
      </c>
    </row>
    <row r="2028" spans="1:4" x14ac:dyDescent="0.25">
      <c r="A2028" s="2" t="s">
        <v>112</v>
      </c>
      <c r="B2028" s="2" t="s">
        <v>802</v>
      </c>
      <c r="C2028" s="2" t="s">
        <v>803</v>
      </c>
      <c r="D2028" s="2">
        <v>1</v>
      </c>
    </row>
    <row r="2029" spans="1:4" x14ac:dyDescent="0.25">
      <c r="A2029" s="2" t="s">
        <v>112</v>
      </c>
      <c r="B2029" s="2" t="s">
        <v>801</v>
      </c>
      <c r="C2029" s="2" t="s">
        <v>800</v>
      </c>
      <c r="D2029" s="2">
        <v>1</v>
      </c>
    </row>
    <row r="2030" spans="1:4" x14ac:dyDescent="0.25">
      <c r="A2030" s="2" t="s">
        <v>112</v>
      </c>
      <c r="B2030" s="2" t="s">
        <v>802</v>
      </c>
      <c r="C2030" s="2" t="s">
        <v>800</v>
      </c>
      <c r="D2030" s="2">
        <v>1</v>
      </c>
    </row>
    <row r="2031" spans="1:4" x14ac:dyDescent="0.25">
      <c r="A2031" s="2" t="s">
        <v>112</v>
      </c>
      <c r="B2031" s="2" t="s">
        <v>810</v>
      </c>
      <c r="C2031" s="2" t="s">
        <v>819</v>
      </c>
      <c r="D2031" s="2">
        <v>1</v>
      </c>
    </row>
    <row r="2032" spans="1:4" x14ac:dyDescent="0.25">
      <c r="A2032" s="2" t="s">
        <v>112</v>
      </c>
      <c r="B2032" s="2" t="s">
        <v>820</v>
      </c>
      <c r="C2032" s="2" t="s">
        <v>819</v>
      </c>
      <c r="D2032" s="2">
        <v>1</v>
      </c>
    </row>
    <row r="2033" spans="1:4" x14ac:dyDescent="0.25">
      <c r="A2033" s="2" t="s">
        <v>112</v>
      </c>
      <c r="B2033" s="2" t="s">
        <v>707</v>
      </c>
      <c r="C2033" s="2" t="s">
        <v>819</v>
      </c>
      <c r="D2033" s="2">
        <v>1</v>
      </c>
    </row>
    <row r="2034" spans="1:4" x14ac:dyDescent="0.25">
      <c r="A2034" s="2" t="s">
        <v>112</v>
      </c>
      <c r="B2034" s="2" t="s">
        <v>801</v>
      </c>
      <c r="C2034" s="2" t="s">
        <v>819</v>
      </c>
      <c r="D2034" s="2">
        <v>1</v>
      </c>
    </row>
    <row r="2035" spans="1:4" x14ac:dyDescent="0.25">
      <c r="A2035" s="2" t="s">
        <v>112</v>
      </c>
      <c r="B2035" s="2" t="s">
        <v>820</v>
      </c>
      <c r="C2035" s="2" t="s">
        <v>823</v>
      </c>
      <c r="D2035" s="2">
        <v>1</v>
      </c>
    </row>
    <row r="2036" spans="1:4" x14ac:dyDescent="0.25">
      <c r="A2036" s="2" t="s">
        <v>112</v>
      </c>
      <c r="B2036" s="2" t="s">
        <v>707</v>
      </c>
      <c r="C2036" s="2" t="s">
        <v>823</v>
      </c>
      <c r="D2036" s="2">
        <v>1</v>
      </c>
    </row>
    <row r="2037" spans="1:4" x14ac:dyDescent="0.25">
      <c r="A2037" s="2" t="s">
        <v>112</v>
      </c>
      <c r="B2037" s="2" t="s">
        <v>824</v>
      </c>
      <c r="C2037" s="2" t="s">
        <v>823</v>
      </c>
      <c r="D2037" s="2">
        <v>1</v>
      </c>
    </row>
    <row r="2038" spans="1:4" x14ac:dyDescent="0.25">
      <c r="A2038" s="2" t="s">
        <v>112</v>
      </c>
      <c r="B2038" s="2" t="s">
        <v>794</v>
      </c>
      <c r="C2038" s="2" t="s">
        <v>932</v>
      </c>
      <c r="D2038" s="2">
        <v>1</v>
      </c>
    </row>
    <row r="2039" spans="1:4" x14ac:dyDescent="0.25">
      <c r="A2039" s="2" t="s">
        <v>112</v>
      </c>
      <c r="B2039" s="2" t="s">
        <v>832</v>
      </c>
      <c r="C2039" s="2" t="s">
        <v>932</v>
      </c>
      <c r="D2039" s="2">
        <v>1</v>
      </c>
    </row>
    <row r="2040" spans="1:4" x14ac:dyDescent="0.25">
      <c r="A2040" s="2" t="s">
        <v>112</v>
      </c>
      <c r="B2040" s="2" t="s">
        <v>794</v>
      </c>
      <c r="C2040" s="2" t="s">
        <v>880</v>
      </c>
      <c r="D2040" s="2">
        <v>1</v>
      </c>
    </row>
    <row r="2041" spans="1:4" x14ac:dyDescent="0.25">
      <c r="A2041" s="2" t="s">
        <v>112</v>
      </c>
      <c r="B2041" s="2" t="s">
        <v>794</v>
      </c>
      <c r="C2041" s="2" t="s">
        <v>871</v>
      </c>
      <c r="D2041" s="2">
        <v>1</v>
      </c>
    </row>
    <row r="2042" spans="1:4" x14ac:dyDescent="0.25">
      <c r="A2042" s="2" t="s">
        <v>112</v>
      </c>
      <c r="B2042" s="2" t="s">
        <v>787</v>
      </c>
      <c r="C2042" s="2" t="s">
        <v>871</v>
      </c>
      <c r="D2042" s="2">
        <v>1</v>
      </c>
    </row>
    <row r="2043" spans="1:4" x14ac:dyDescent="0.25">
      <c r="A2043" s="2" t="s">
        <v>112</v>
      </c>
      <c r="B2043" s="2" t="s">
        <v>794</v>
      </c>
      <c r="C2043" s="2" t="s">
        <v>837</v>
      </c>
      <c r="D2043" s="2">
        <v>1</v>
      </c>
    </row>
    <row r="2044" spans="1:4" x14ac:dyDescent="0.25">
      <c r="A2044" s="2" t="s">
        <v>112</v>
      </c>
      <c r="B2044" s="2" t="s">
        <v>783</v>
      </c>
      <c r="C2044" s="2" t="s">
        <v>837</v>
      </c>
      <c r="D2044" s="2">
        <v>1</v>
      </c>
    </row>
    <row r="2045" spans="1:4" x14ac:dyDescent="0.25">
      <c r="A2045" s="2" t="s">
        <v>112</v>
      </c>
      <c r="B2045" s="2" t="s">
        <v>787</v>
      </c>
      <c r="C2045" s="2" t="s">
        <v>837</v>
      </c>
      <c r="D2045" s="2">
        <v>1</v>
      </c>
    </row>
    <row r="2046" spans="1:4" x14ac:dyDescent="0.25">
      <c r="A2046" s="2" t="s">
        <v>112</v>
      </c>
      <c r="B2046" s="2" t="s">
        <v>794</v>
      </c>
      <c r="C2046" s="2" t="s">
        <v>931</v>
      </c>
      <c r="D2046" s="2">
        <v>1</v>
      </c>
    </row>
    <row r="2047" spans="1:4" x14ac:dyDescent="0.25">
      <c r="A2047" s="2" t="s">
        <v>112</v>
      </c>
      <c r="B2047" s="2" t="s">
        <v>832</v>
      </c>
      <c r="C2047" s="2" t="s">
        <v>931</v>
      </c>
      <c r="D2047" s="2">
        <v>1</v>
      </c>
    </row>
    <row r="2048" spans="1:4" x14ac:dyDescent="0.25">
      <c r="A2048" s="2" t="s">
        <v>112</v>
      </c>
      <c r="B2048" s="2" t="s">
        <v>794</v>
      </c>
      <c r="C2048" s="2" t="s">
        <v>928</v>
      </c>
      <c r="D2048" s="2">
        <v>1</v>
      </c>
    </row>
    <row r="2049" spans="1:4" x14ac:dyDescent="0.25">
      <c r="A2049" s="2" t="s">
        <v>112</v>
      </c>
      <c r="B2049" s="2" t="s">
        <v>832</v>
      </c>
      <c r="C2049" s="2" t="s">
        <v>928</v>
      </c>
      <c r="D2049" s="2">
        <v>1</v>
      </c>
    </row>
    <row r="2050" spans="1:4" x14ac:dyDescent="0.25">
      <c r="A2050" s="2" t="s">
        <v>112</v>
      </c>
      <c r="B2050" s="2" t="s">
        <v>794</v>
      </c>
      <c r="C2050" s="2" t="s">
        <v>841</v>
      </c>
      <c r="D2050" s="2">
        <v>1</v>
      </c>
    </row>
    <row r="2051" spans="1:4" x14ac:dyDescent="0.25">
      <c r="A2051" s="2" t="s">
        <v>112</v>
      </c>
      <c r="B2051" s="2" t="s">
        <v>794</v>
      </c>
      <c r="C2051" s="2" t="s">
        <v>927</v>
      </c>
      <c r="D2051" s="2">
        <v>1</v>
      </c>
    </row>
    <row r="2052" spans="1:4" x14ac:dyDescent="0.25">
      <c r="A2052" s="2" t="s">
        <v>112</v>
      </c>
      <c r="B2052" s="2" t="s">
        <v>876</v>
      </c>
      <c r="C2052" s="2" t="s">
        <v>927</v>
      </c>
      <c r="D2052" s="2">
        <v>1</v>
      </c>
    </row>
    <row r="2053" spans="1:4" x14ac:dyDescent="0.25">
      <c r="A2053" s="2" t="s">
        <v>112</v>
      </c>
      <c r="B2053" s="2" t="s">
        <v>832</v>
      </c>
      <c r="C2053" s="2" t="s">
        <v>927</v>
      </c>
      <c r="D2053" s="2">
        <v>1</v>
      </c>
    </row>
    <row r="2054" spans="1:4" x14ac:dyDescent="0.25">
      <c r="A2054" s="2" t="s">
        <v>112</v>
      </c>
      <c r="B2054" s="2" t="s">
        <v>876</v>
      </c>
      <c r="C2054" s="2" t="s">
        <v>879</v>
      </c>
      <c r="D2054" s="2">
        <v>1</v>
      </c>
    </row>
    <row r="2055" spans="1:4" x14ac:dyDescent="0.25">
      <c r="A2055" s="2" t="s">
        <v>112</v>
      </c>
      <c r="B2055" s="2" t="s">
        <v>832</v>
      </c>
      <c r="C2055" s="2" t="s">
        <v>879</v>
      </c>
      <c r="D2055" s="2">
        <v>1</v>
      </c>
    </row>
    <row r="2056" spans="1:4" x14ac:dyDescent="0.25">
      <c r="A2056" s="2" t="s">
        <v>112</v>
      </c>
      <c r="B2056" s="2" t="s">
        <v>834</v>
      </c>
      <c r="C2056" s="2" t="s">
        <v>883</v>
      </c>
      <c r="D2056" s="2">
        <v>1</v>
      </c>
    </row>
    <row r="2057" spans="1:4" x14ac:dyDescent="0.25">
      <c r="A2057" s="2" t="s">
        <v>112</v>
      </c>
      <c r="B2057" s="2" t="s">
        <v>805</v>
      </c>
      <c r="C2057" s="2" t="s">
        <v>883</v>
      </c>
      <c r="D2057" s="2">
        <v>1</v>
      </c>
    </row>
    <row r="2058" spans="1:4" x14ac:dyDescent="0.25">
      <c r="A2058" s="2" t="s">
        <v>112</v>
      </c>
      <c r="B2058" s="2" t="s">
        <v>884</v>
      </c>
      <c r="C2058" s="2" t="s">
        <v>883</v>
      </c>
      <c r="D2058" s="2">
        <v>1</v>
      </c>
    </row>
    <row r="2059" spans="1:4" x14ac:dyDescent="0.25">
      <c r="A2059" s="2" t="s">
        <v>112</v>
      </c>
      <c r="B2059" s="2" t="s">
        <v>876</v>
      </c>
      <c r="C2059" s="2" t="s">
        <v>883</v>
      </c>
      <c r="D2059" s="2">
        <v>1</v>
      </c>
    </row>
    <row r="2060" spans="1:4" x14ac:dyDescent="0.25">
      <c r="A2060" s="2" t="s">
        <v>112</v>
      </c>
      <c r="B2060" s="2" t="s">
        <v>832</v>
      </c>
      <c r="C2060" s="2" t="s">
        <v>883</v>
      </c>
      <c r="D2060" s="2">
        <v>1</v>
      </c>
    </row>
    <row r="2061" spans="1:4" x14ac:dyDescent="0.25">
      <c r="A2061" s="2" t="s">
        <v>112</v>
      </c>
      <c r="B2061" s="2" t="s">
        <v>834</v>
      </c>
      <c r="C2061" s="2" t="s">
        <v>892</v>
      </c>
      <c r="D2061" s="2">
        <v>1</v>
      </c>
    </row>
    <row r="2062" spans="1:4" x14ac:dyDescent="0.25">
      <c r="A2062" s="2" t="s">
        <v>112</v>
      </c>
      <c r="B2062" s="2" t="s">
        <v>805</v>
      </c>
      <c r="C2062" s="2" t="s">
        <v>892</v>
      </c>
      <c r="D2062" s="2">
        <v>1</v>
      </c>
    </row>
    <row r="2063" spans="1:4" x14ac:dyDescent="0.25">
      <c r="A2063" s="2" t="s">
        <v>112</v>
      </c>
      <c r="B2063" s="2" t="s">
        <v>884</v>
      </c>
      <c r="C2063" s="2" t="s">
        <v>892</v>
      </c>
      <c r="D2063" s="2">
        <v>1</v>
      </c>
    </row>
    <row r="2064" spans="1:4" x14ac:dyDescent="0.25">
      <c r="A2064" s="2" t="s">
        <v>112</v>
      </c>
      <c r="B2064" s="2" t="s">
        <v>794</v>
      </c>
      <c r="C2064" s="2" t="s">
        <v>926</v>
      </c>
      <c r="D2064" s="2">
        <v>1</v>
      </c>
    </row>
    <row r="2065" spans="1:4" x14ac:dyDescent="0.25">
      <c r="A2065" s="2" t="s">
        <v>112</v>
      </c>
      <c r="B2065" s="2" t="s">
        <v>876</v>
      </c>
      <c r="C2065" s="2" t="s">
        <v>926</v>
      </c>
      <c r="D2065" s="2">
        <v>1</v>
      </c>
    </row>
    <row r="2066" spans="1:4" x14ac:dyDescent="0.25">
      <c r="A2066" s="2" t="s">
        <v>112</v>
      </c>
      <c r="B2066" s="2" t="s">
        <v>794</v>
      </c>
      <c r="C2066" s="2" t="s">
        <v>901</v>
      </c>
      <c r="D2066" s="2">
        <v>1</v>
      </c>
    </row>
    <row r="2067" spans="1:4" x14ac:dyDescent="0.25">
      <c r="A2067" s="2" t="s">
        <v>112</v>
      </c>
      <c r="B2067" s="2" t="s">
        <v>787</v>
      </c>
      <c r="C2067" s="2" t="s">
        <v>901</v>
      </c>
      <c r="D2067" s="2">
        <v>1</v>
      </c>
    </row>
    <row r="2068" spans="1:4" x14ac:dyDescent="0.25">
      <c r="A2068" s="2" t="s">
        <v>112</v>
      </c>
      <c r="B2068" s="2" t="s">
        <v>794</v>
      </c>
      <c r="C2068" s="2" t="s">
        <v>900</v>
      </c>
      <c r="D2068" s="2">
        <v>1</v>
      </c>
    </row>
    <row r="2069" spans="1:4" x14ac:dyDescent="0.25">
      <c r="A2069" s="2" t="s">
        <v>112</v>
      </c>
      <c r="B2069" s="2" t="s">
        <v>787</v>
      </c>
      <c r="C2069" s="2" t="s">
        <v>900</v>
      </c>
      <c r="D2069" s="2">
        <v>1</v>
      </c>
    </row>
    <row r="2070" spans="1:4" x14ac:dyDescent="0.25">
      <c r="A2070" s="2" t="s">
        <v>112</v>
      </c>
      <c r="B2070" s="2" t="s">
        <v>783</v>
      </c>
      <c r="C2070" s="2" t="s">
        <v>867</v>
      </c>
      <c r="D2070" s="2">
        <v>1</v>
      </c>
    </row>
    <row r="2071" spans="1:4" x14ac:dyDescent="0.25">
      <c r="A2071" s="2" t="s">
        <v>112</v>
      </c>
      <c r="B2071" s="2" t="s">
        <v>868</v>
      </c>
      <c r="C2071" s="2" t="s">
        <v>867</v>
      </c>
      <c r="D2071" s="2">
        <v>1</v>
      </c>
    </row>
    <row r="2072" spans="1:4" x14ac:dyDescent="0.25">
      <c r="A2072" s="2" t="s">
        <v>112</v>
      </c>
      <c r="B2072" s="2" t="s">
        <v>787</v>
      </c>
      <c r="C2072" s="2" t="s">
        <v>867</v>
      </c>
      <c r="D2072" s="2">
        <v>1</v>
      </c>
    </row>
    <row r="2073" spans="1:4" x14ac:dyDescent="0.25">
      <c r="A2073" s="2" t="s">
        <v>112</v>
      </c>
      <c r="B2073" s="2" t="s">
        <v>794</v>
      </c>
      <c r="C2073" s="2" t="s">
        <v>898</v>
      </c>
      <c r="D2073" s="2">
        <v>1</v>
      </c>
    </row>
    <row r="2074" spans="1:4" x14ac:dyDescent="0.25">
      <c r="A2074" s="2" t="s">
        <v>112</v>
      </c>
      <c r="B2074" s="2" t="s">
        <v>787</v>
      </c>
      <c r="C2074" s="2" t="s">
        <v>898</v>
      </c>
      <c r="D2074" s="2">
        <v>1</v>
      </c>
    </row>
    <row r="2075" spans="1:4" x14ac:dyDescent="0.25">
      <c r="A2075" s="2" t="s">
        <v>112</v>
      </c>
      <c r="B2075" s="2" t="s">
        <v>899</v>
      </c>
      <c r="C2075" s="2" t="s">
        <v>898</v>
      </c>
      <c r="D2075" s="2">
        <v>1</v>
      </c>
    </row>
    <row r="2076" spans="1:4" x14ac:dyDescent="0.25">
      <c r="A2076" s="2" t="s">
        <v>112</v>
      </c>
      <c r="B2076" s="2" t="s">
        <v>794</v>
      </c>
      <c r="C2076" s="2" t="s">
        <v>922</v>
      </c>
      <c r="D2076" s="2">
        <v>1</v>
      </c>
    </row>
    <row r="2077" spans="1:4" x14ac:dyDescent="0.25">
      <c r="A2077" s="2" t="s">
        <v>112</v>
      </c>
      <c r="B2077" s="2" t="s">
        <v>876</v>
      </c>
      <c r="C2077" s="2" t="s">
        <v>922</v>
      </c>
      <c r="D2077" s="2">
        <v>1</v>
      </c>
    </row>
    <row r="2078" spans="1:4" x14ac:dyDescent="0.25">
      <c r="A2078" s="2" t="s">
        <v>112</v>
      </c>
      <c r="B2078" s="2" t="s">
        <v>794</v>
      </c>
      <c r="C2078" s="2" t="s">
        <v>838</v>
      </c>
      <c r="D2078" s="2">
        <v>1</v>
      </c>
    </row>
    <row r="2079" spans="1:4" x14ac:dyDescent="0.25">
      <c r="A2079" s="2" t="s">
        <v>112</v>
      </c>
      <c r="B2079" s="2" t="s">
        <v>787</v>
      </c>
      <c r="C2079" s="2" t="s">
        <v>838</v>
      </c>
      <c r="D2079" s="2">
        <v>1</v>
      </c>
    </row>
    <row r="2080" spans="1:4" x14ac:dyDescent="0.25">
      <c r="A2080" s="2" t="s">
        <v>112</v>
      </c>
      <c r="B2080" s="2" t="s">
        <v>794</v>
      </c>
      <c r="C2080" s="2" t="s">
        <v>921</v>
      </c>
      <c r="D2080" s="2">
        <v>1</v>
      </c>
    </row>
    <row r="2081" spans="1:4" x14ac:dyDescent="0.25">
      <c r="A2081" s="2" t="s">
        <v>112</v>
      </c>
      <c r="B2081" s="2" t="s">
        <v>876</v>
      </c>
      <c r="C2081" s="2" t="s">
        <v>921</v>
      </c>
      <c r="D2081" s="2">
        <v>1</v>
      </c>
    </row>
    <row r="2082" spans="1:4" x14ac:dyDescent="0.25">
      <c r="A2082" s="2" t="s">
        <v>112</v>
      </c>
      <c r="B2082" s="2" t="s">
        <v>805</v>
      </c>
      <c r="C2082" s="2" t="s">
        <v>878</v>
      </c>
      <c r="D2082" s="2">
        <v>1</v>
      </c>
    </row>
    <row r="2083" spans="1:4" x14ac:dyDescent="0.25">
      <c r="A2083" s="2" t="s">
        <v>112</v>
      </c>
      <c r="B2083" s="2" t="s">
        <v>876</v>
      </c>
      <c r="C2083" s="2" t="s">
        <v>878</v>
      </c>
      <c r="D2083" s="2">
        <v>1</v>
      </c>
    </row>
    <row r="2084" spans="1:4" x14ac:dyDescent="0.25">
      <c r="A2084" s="2" t="s">
        <v>112</v>
      </c>
      <c r="B2084" s="2" t="s">
        <v>877</v>
      </c>
      <c r="C2084" s="2" t="s">
        <v>878</v>
      </c>
      <c r="D2084" s="2">
        <v>1</v>
      </c>
    </row>
    <row r="2085" spans="1:4" x14ac:dyDescent="0.25">
      <c r="A2085" s="2" t="s">
        <v>112</v>
      </c>
      <c r="B2085" s="2" t="s">
        <v>794</v>
      </c>
      <c r="C2085" s="2" t="s">
        <v>924</v>
      </c>
      <c r="D2085" s="2">
        <v>1</v>
      </c>
    </row>
    <row r="2086" spans="1:4" x14ac:dyDescent="0.25">
      <c r="A2086" s="2" t="s">
        <v>112</v>
      </c>
      <c r="B2086" s="2" t="s">
        <v>876</v>
      </c>
      <c r="C2086" s="2" t="s">
        <v>924</v>
      </c>
      <c r="D2086" s="2">
        <v>1</v>
      </c>
    </row>
    <row r="2087" spans="1:4" x14ac:dyDescent="0.25">
      <c r="A2087" s="2" t="s">
        <v>112</v>
      </c>
      <c r="B2087" s="2" t="s">
        <v>877</v>
      </c>
      <c r="C2087" s="2" t="s">
        <v>924</v>
      </c>
      <c r="D2087" s="2">
        <v>1</v>
      </c>
    </row>
    <row r="2088" spans="1:4" x14ac:dyDescent="0.25">
      <c r="A2088" s="2" t="s">
        <v>112</v>
      </c>
      <c r="B2088" s="2" t="s">
        <v>794</v>
      </c>
      <c r="C2088" s="2" t="s">
        <v>870</v>
      </c>
      <c r="D2088" s="2">
        <v>1</v>
      </c>
    </row>
    <row r="2089" spans="1:4" x14ac:dyDescent="0.25">
      <c r="A2089" s="2" t="s">
        <v>112</v>
      </c>
      <c r="B2089" s="2" t="s">
        <v>787</v>
      </c>
      <c r="C2089" s="2" t="s">
        <v>870</v>
      </c>
      <c r="D2089" s="2">
        <v>1</v>
      </c>
    </row>
    <row r="2090" spans="1:4" x14ac:dyDescent="0.25">
      <c r="A2090" s="2" t="s">
        <v>112</v>
      </c>
      <c r="B2090" s="2" t="s">
        <v>794</v>
      </c>
      <c r="C2090" s="2" t="s">
        <v>869</v>
      </c>
      <c r="D2090" s="2">
        <v>1</v>
      </c>
    </row>
    <row r="2091" spans="1:4" x14ac:dyDescent="0.25">
      <c r="A2091" s="2" t="s">
        <v>112</v>
      </c>
      <c r="B2091" s="2" t="s">
        <v>787</v>
      </c>
      <c r="C2091" s="2" t="s">
        <v>869</v>
      </c>
      <c r="D2091" s="2">
        <v>1</v>
      </c>
    </row>
    <row r="2092" spans="1:4" x14ac:dyDescent="0.25">
      <c r="A2092" s="2" t="s">
        <v>112</v>
      </c>
      <c r="B2092" s="2" t="s">
        <v>840</v>
      </c>
      <c r="C2092" s="2" t="s">
        <v>869</v>
      </c>
      <c r="D2092" s="2">
        <v>1</v>
      </c>
    </row>
    <row r="2093" spans="1:4" x14ac:dyDescent="0.25">
      <c r="A2093" s="2" t="s">
        <v>112</v>
      </c>
      <c r="B2093" s="2" t="s">
        <v>794</v>
      </c>
      <c r="C2093" s="2" t="s">
        <v>920</v>
      </c>
      <c r="D2093" s="2">
        <v>1</v>
      </c>
    </row>
    <row r="2094" spans="1:4" x14ac:dyDescent="0.25">
      <c r="A2094" s="2" t="s">
        <v>112</v>
      </c>
      <c r="B2094" s="2" t="s">
        <v>877</v>
      </c>
      <c r="C2094" s="2" t="s">
        <v>920</v>
      </c>
      <c r="D2094" s="2">
        <v>1</v>
      </c>
    </row>
    <row r="2095" spans="1:4" x14ac:dyDescent="0.25">
      <c r="A2095" s="2" t="s">
        <v>112</v>
      </c>
      <c r="B2095" s="2" t="s">
        <v>805</v>
      </c>
      <c r="C2095" s="2" t="s">
        <v>875</v>
      </c>
      <c r="D2095" s="2">
        <v>1</v>
      </c>
    </row>
    <row r="2096" spans="1:4" x14ac:dyDescent="0.25">
      <c r="A2096" s="2" t="s">
        <v>112</v>
      </c>
      <c r="B2096" s="2" t="s">
        <v>876</v>
      </c>
      <c r="C2096" s="2" t="s">
        <v>875</v>
      </c>
      <c r="D2096" s="2">
        <v>1</v>
      </c>
    </row>
    <row r="2097" spans="1:4" x14ac:dyDescent="0.25">
      <c r="A2097" s="2" t="s">
        <v>112</v>
      </c>
      <c r="B2097" s="2" t="s">
        <v>877</v>
      </c>
      <c r="C2097" s="2" t="s">
        <v>875</v>
      </c>
      <c r="D2097" s="2">
        <v>1</v>
      </c>
    </row>
    <row r="2098" spans="1:4" x14ac:dyDescent="0.25">
      <c r="A2098" s="2" t="s">
        <v>112</v>
      </c>
      <c r="B2098" s="2" t="s">
        <v>794</v>
      </c>
      <c r="C2098" s="2" t="s">
        <v>918</v>
      </c>
      <c r="D2098" s="2">
        <v>1</v>
      </c>
    </row>
    <row r="2099" spans="1:4" x14ac:dyDescent="0.25">
      <c r="A2099" s="2" t="s">
        <v>112</v>
      </c>
      <c r="B2099" s="2" t="s">
        <v>840</v>
      </c>
      <c r="C2099" s="2" t="s">
        <v>918</v>
      </c>
      <c r="D2099" s="2">
        <v>1</v>
      </c>
    </row>
    <row r="2100" spans="1:4" x14ac:dyDescent="0.25">
      <c r="A2100" s="2" t="s">
        <v>112</v>
      </c>
      <c r="B2100" s="2" t="s">
        <v>877</v>
      </c>
      <c r="C2100" s="2" t="s">
        <v>918</v>
      </c>
      <c r="D2100" s="2">
        <v>1</v>
      </c>
    </row>
    <row r="2101" spans="1:4" x14ac:dyDescent="0.25">
      <c r="A2101" s="2" t="s">
        <v>112</v>
      </c>
      <c r="B2101" s="2" t="s">
        <v>794</v>
      </c>
      <c r="C2101" s="2" t="s">
        <v>851</v>
      </c>
      <c r="D2101" s="2">
        <v>1</v>
      </c>
    </row>
    <row r="2102" spans="1:4" x14ac:dyDescent="0.25">
      <c r="A2102" s="2" t="s">
        <v>112</v>
      </c>
      <c r="B2102" s="2" t="s">
        <v>840</v>
      </c>
      <c r="C2102" s="2" t="s">
        <v>851</v>
      </c>
      <c r="D2102" s="2">
        <v>1</v>
      </c>
    </row>
    <row r="2103" spans="1:4" x14ac:dyDescent="0.25">
      <c r="A2103" s="2" t="s">
        <v>112</v>
      </c>
      <c r="B2103" s="2" t="s">
        <v>794</v>
      </c>
      <c r="C2103" s="2" t="s">
        <v>919</v>
      </c>
      <c r="D2103" s="2">
        <v>1</v>
      </c>
    </row>
    <row r="2104" spans="1:4" x14ac:dyDescent="0.25">
      <c r="A2104" s="2" t="s">
        <v>112</v>
      </c>
      <c r="B2104" s="2" t="s">
        <v>877</v>
      </c>
      <c r="C2104" s="2" t="s">
        <v>919</v>
      </c>
      <c r="D2104" s="2">
        <v>1</v>
      </c>
    </row>
    <row r="2105" spans="1:4" x14ac:dyDescent="0.25">
      <c r="A2105" s="2" t="s">
        <v>112</v>
      </c>
      <c r="B2105" s="2" t="s">
        <v>794</v>
      </c>
      <c r="C2105" s="2" t="s">
        <v>839</v>
      </c>
      <c r="D2105" s="2">
        <v>1</v>
      </c>
    </row>
    <row r="2106" spans="1:4" x14ac:dyDescent="0.25">
      <c r="A2106" s="2" t="s">
        <v>112</v>
      </c>
      <c r="B2106" s="2" t="s">
        <v>840</v>
      </c>
      <c r="C2106" s="2" t="s">
        <v>839</v>
      </c>
      <c r="D2106" s="2">
        <v>1</v>
      </c>
    </row>
    <row r="2107" spans="1:4" x14ac:dyDescent="0.25">
      <c r="A2107" s="2" t="s">
        <v>112</v>
      </c>
      <c r="B2107" s="2" t="s">
        <v>794</v>
      </c>
      <c r="C2107" s="2" t="s">
        <v>923</v>
      </c>
      <c r="D2107" s="2">
        <v>1</v>
      </c>
    </row>
    <row r="2108" spans="1:4" x14ac:dyDescent="0.25">
      <c r="A2108" s="2" t="s">
        <v>112</v>
      </c>
      <c r="B2108" s="2" t="s">
        <v>877</v>
      </c>
      <c r="C2108" s="2" t="s">
        <v>923</v>
      </c>
      <c r="D2108" s="2">
        <v>1</v>
      </c>
    </row>
    <row r="2109" spans="1:4" x14ac:dyDescent="0.25">
      <c r="A2109" s="2" t="s">
        <v>112</v>
      </c>
      <c r="B2109" s="2" t="s">
        <v>887</v>
      </c>
      <c r="C2109" s="2" t="s">
        <v>903</v>
      </c>
      <c r="D2109" s="2">
        <v>1</v>
      </c>
    </row>
    <row r="2110" spans="1:4" x14ac:dyDescent="0.25">
      <c r="A2110" s="2" t="s">
        <v>112</v>
      </c>
      <c r="B2110" s="2" t="s">
        <v>877</v>
      </c>
      <c r="C2110" s="2" t="s">
        <v>903</v>
      </c>
      <c r="D2110" s="2">
        <v>1</v>
      </c>
    </row>
    <row r="2111" spans="1:4" x14ac:dyDescent="0.25">
      <c r="A2111" s="2" t="s">
        <v>112</v>
      </c>
      <c r="B2111" s="2" t="s">
        <v>886</v>
      </c>
      <c r="C2111" s="2" t="s">
        <v>885</v>
      </c>
      <c r="D2111" s="2">
        <v>1</v>
      </c>
    </row>
    <row r="2112" spans="1:4" x14ac:dyDescent="0.25">
      <c r="A2112" s="2" t="s">
        <v>112</v>
      </c>
      <c r="B2112" s="2" t="s">
        <v>887</v>
      </c>
      <c r="C2112" s="2" t="s">
        <v>885</v>
      </c>
      <c r="D2112" s="2">
        <v>1</v>
      </c>
    </row>
    <row r="2113" spans="1:4" x14ac:dyDescent="0.25">
      <c r="A2113" s="2" t="s">
        <v>112</v>
      </c>
      <c r="B2113" s="2" t="s">
        <v>811</v>
      </c>
      <c r="C2113" s="2" t="s">
        <v>885</v>
      </c>
      <c r="D2113" s="2">
        <v>1</v>
      </c>
    </row>
    <row r="2114" spans="1:4" x14ac:dyDescent="0.25">
      <c r="A2114" s="2" t="s">
        <v>112</v>
      </c>
      <c r="B2114" s="2" t="s">
        <v>886</v>
      </c>
      <c r="C2114" s="2" t="s">
        <v>904</v>
      </c>
      <c r="D2114" s="2">
        <v>1</v>
      </c>
    </row>
    <row r="2115" spans="1:4" x14ac:dyDescent="0.25">
      <c r="A2115" s="2" t="s">
        <v>112</v>
      </c>
      <c r="B2115" s="2" t="s">
        <v>887</v>
      </c>
      <c r="C2115" s="2" t="s">
        <v>904</v>
      </c>
      <c r="D2115" s="2">
        <v>1</v>
      </c>
    </row>
    <row r="2116" spans="1:4" x14ac:dyDescent="0.25">
      <c r="A2116" s="2" t="s">
        <v>112</v>
      </c>
      <c r="B2116" s="2" t="s">
        <v>811</v>
      </c>
      <c r="C2116" s="2" t="s">
        <v>904</v>
      </c>
      <c r="D2116" s="2">
        <v>1</v>
      </c>
    </row>
    <row r="2117" spans="1:4" x14ac:dyDescent="0.25">
      <c r="A2117" s="2" t="s">
        <v>112</v>
      </c>
      <c r="B2117" s="2" t="s">
        <v>794</v>
      </c>
      <c r="C2117" s="2" t="s">
        <v>925</v>
      </c>
      <c r="D2117" s="2">
        <v>1</v>
      </c>
    </row>
    <row r="2118" spans="1:4" x14ac:dyDescent="0.25">
      <c r="A2118" s="2" t="s">
        <v>112</v>
      </c>
      <c r="B2118" s="2" t="s">
        <v>877</v>
      </c>
      <c r="C2118" s="2" t="s">
        <v>925</v>
      </c>
      <c r="D2118" s="2">
        <v>1</v>
      </c>
    </row>
    <row r="2119" spans="1:4" x14ac:dyDescent="0.25">
      <c r="A2119" s="2" t="s">
        <v>112</v>
      </c>
      <c r="B2119" s="2" t="s">
        <v>843</v>
      </c>
      <c r="C2119" s="2" t="s">
        <v>842</v>
      </c>
      <c r="D2119" s="2">
        <v>1</v>
      </c>
    </row>
    <row r="2120" spans="1:4" x14ac:dyDescent="0.25">
      <c r="A2120" s="2" t="s">
        <v>112</v>
      </c>
      <c r="B2120" s="2" t="s">
        <v>844</v>
      </c>
      <c r="C2120" s="2" t="s">
        <v>842</v>
      </c>
      <c r="D2120" s="2">
        <v>1</v>
      </c>
    </row>
    <row r="2121" spans="1:4" x14ac:dyDescent="0.25">
      <c r="A2121" s="2" t="s">
        <v>112</v>
      </c>
      <c r="B2121" s="2" t="s">
        <v>843</v>
      </c>
      <c r="C2121" s="2" t="s">
        <v>852</v>
      </c>
      <c r="D2121" s="2">
        <v>1</v>
      </c>
    </row>
    <row r="2122" spans="1:4" x14ac:dyDescent="0.25">
      <c r="A2122" s="2" t="s">
        <v>112</v>
      </c>
      <c r="B2122" s="2" t="s">
        <v>794</v>
      </c>
      <c r="C2122" s="2" t="s">
        <v>852</v>
      </c>
      <c r="D2122" s="2">
        <v>1</v>
      </c>
    </row>
    <row r="2123" spans="1:4" x14ac:dyDescent="0.25">
      <c r="A2123" s="2" t="s">
        <v>112</v>
      </c>
      <c r="B2123" s="2" t="s">
        <v>844</v>
      </c>
      <c r="C2123" s="2" t="s">
        <v>852</v>
      </c>
      <c r="D2123" s="2">
        <v>1</v>
      </c>
    </row>
    <row r="2124" spans="1:4" x14ac:dyDescent="0.25">
      <c r="A2124" s="2" t="s">
        <v>112</v>
      </c>
      <c r="B2124" s="2" t="s">
        <v>840</v>
      </c>
      <c r="C2124" s="2" t="s">
        <v>852</v>
      </c>
      <c r="D2124" s="2">
        <v>1</v>
      </c>
    </row>
    <row r="2125" spans="1:4" x14ac:dyDescent="0.25">
      <c r="A2125" s="2" t="s">
        <v>112</v>
      </c>
      <c r="B2125" s="2" t="s">
        <v>843</v>
      </c>
      <c r="C2125" s="2" t="s">
        <v>929</v>
      </c>
      <c r="D2125" s="2">
        <v>1</v>
      </c>
    </row>
    <row r="2126" spans="1:4" x14ac:dyDescent="0.25">
      <c r="A2126" s="2" t="s">
        <v>112</v>
      </c>
      <c r="B2126" s="2" t="s">
        <v>887</v>
      </c>
      <c r="C2126" s="2" t="s">
        <v>929</v>
      </c>
      <c r="D2126" s="2">
        <v>1</v>
      </c>
    </row>
    <row r="2127" spans="1:4" x14ac:dyDescent="0.25">
      <c r="A2127" s="2" t="s">
        <v>112</v>
      </c>
      <c r="B2127" s="2" t="s">
        <v>877</v>
      </c>
      <c r="C2127" s="2" t="s">
        <v>929</v>
      </c>
      <c r="D2127" s="2">
        <v>1</v>
      </c>
    </row>
    <row r="2128" spans="1:4" x14ac:dyDescent="0.25">
      <c r="A2128" s="2" t="s">
        <v>112</v>
      </c>
      <c r="B2128" s="2" t="s">
        <v>843</v>
      </c>
      <c r="C2128" s="2" t="s">
        <v>930</v>
      </c>
      <c r="D2128" s="2">
        <v>1</v>
      </c>
    </row>
    <row r="2129" spans="1:4" x14ac:dyDescent="0.25">
      <c r="A2129" s="2" t="s">
        <v>112</v>
      </c>
      <c r="B2129" s="2" t="s">
        <v>887</v>
      </c>
      <c r="C2129" s="2" t="s">
        <v>930</v>
      </c>
      <c r="D2129" s="2">
        <v>1</v>
      </c>
    </row>
    <row r="2130" spans="1:4" x14ac:dyDescent="0.25">
      <c r="A2130" s="2" t="s">
        <v>112</v>
      </c>
      <c r="B2130" s="2" t="s">
        <v>877</v>
      </c>
      <c r="C2130" s="2" t="s">
        <v>930</v>
      </c>
      <c r="D2130" s="2">
        <v>1</v>
      </c>
    </row>
    <row r="2131" spans="1:4" x14ac:dyDescent="0.25">
      <c r="A2131" s="2" t="s">
        <v>112</v>
      </c>
      <c r="B2131" s="2" t="s">
        <v>843</v>
      </c>
      <c r="C2131" s="2" t="s">
        <v>874</v>
      </c>
      <c r="D2131" s="2">
        <v>1</v>
      </c>
    </row>
    <row r="2132" spans="1:4" x14ac:dyDescent="0.25">
      <c r="A2132" s="2" t="s">
        <v>112</v>
      </c>
      <c r="B2132" s="2" t="s">
        <v>844</v>
      </c>
      <c r="C2132" s="2" t="s">
        <v>874</v>
      </c>
      <c r="D2132" s="2">
        <v>1</v>
      </c>
    </row>
    <row r="2133" spans="1:4" x14ac:dyDescent="0.25">
      <c r="A2133" s="2" t="s">
        <v>112</v>
      </c>
      <c r="B2133" s="2" t="s">
        <v>843</v>
      </c>
      <c r="C2133" s="2" t="s">
        <v>873</v>
      </c>
      <c r="D2133" s="2">
        <v>1</v>
      </c>
    </row>
    <row r="2134" spans="1:4" x14ac:dyDescent="0.25">
      <c r="A2134" s="2" t="s">
        <v>112</v>
      </c>
      <c r="B2134" s="2" t="s">
        <v>844</v>
      </c>
      <c r="C2134" s="2" t="s">
        <v>873</v>
      </c>
      <c r="D2134" s="2">
        <v>1</v>
      </c>
    </row>
    <row r="2135" spans="1:4" x14ac:dyDescent="0.25">
      <c r="A2135" s="2" t="s">
        <v>112</v>
      </c>
      <c r="B2135" s="2" t="s">
        <v>843</v>
      </c>
      <c r="C2135" s="2" t="s">
        <v>917</v>
      </c>
      <c r="D2135" s="2">
        <v>1</v>
      </c>
    </row>
    <row r="2136" spans="1:4" x14ac:dyDescent="0.25">
      <c r="A2136" s="2" t="s">
        <v>112</v>
      </c>
      <c r="B2136" s="2" t="s">
        <v>887</v>
      </c>
      <c r="C2136" s="2" t="s">
        <v>917</v>
      </c>
      <c r="D2136" s="2">
        <v>1</v>
      </c>
    </row>
    <row r="2137" spans="1:4" x14ac:dyDescent="0.25">
      <c r="A2137" s="2" t="s">
        <v>112</v>
      </c>
      <c r="B2137" s="2" t="s">
        <v>887</v>
      </c>
      <c r="C2137" s="2" t="s">
        <v>912</v>
      </c>
      <c r="D2137" s="2">
        <v>1</v>
      </c>
    </row>
    <row r="2138" spans="1:4" x14ac:dyDescent="0.25">
      <c r="A2138" s="2" t="s">
        <v>112</v>
      </c>
      <c r="B2138" s="2" t="s">
        <v>886</v>
      </c>
      <c r="C2138" s="2" t="s">
        <v>913</v>
      </c>
      <c r="D2138" s="2">
        <v>1</v>
      </c>
    </row>
    <row r="2139" spans="1:4" x14ac:dyDescent="0.25">
      <c r="A2139" s="2" t="s">
        <v>112</v>
      </c>
      <c r="B2139" s="2" t="s">
        <v>895</v>
      </c>
      <c r="C2139" s="2" t="s">
        <v>913</v>
      </c>
      <c r="D2139" s="2">
        <v>1</v>
      </c>
    </row>
    <row r="2140" spans="1:4" x14ac:dyDescent="0.25">
      <c r="A2140" s="2" t="s">
        <v>112</v>
      </c>
      <c r="B2140" s="2" t="s">
        <v>887</v>
      </c>
      <c r="C2140" s="2" t="s">
        <v>913</v>
      </c>
      <c r="D2140" s="2">
        <v>1</v>
      </c>
    </row>
    <row r="2141" spans="1:4" x14ac:dyDescent="0.25">
      <c r="A2141" s="2" t="s">
        <v>112</v>
      </c>
      <c r="B2141" s="2" t="s">
        <v>811</v>
      </c>
      <c r="C2141" s="2" t="s">
        <v>913</v>
      </c>
      <c r="D2141" s="2">
        <v>1</v>
      </c>
    </row>
    <row r="2142" spans="1:4" x14ac:dyDescent="0.25">
      <c r="A2142" s="2" t="s">
        <v>112</v>
      </c>
      <c r="B2142" s="2" t="s">
        <v>886</v>
      </c>
      <c r="C2142" s="2" t="s">
        <v>894</v>
      </c>
      <c r="D2142" s="2">
        <v>1</v>
      </c>
    </row>
    <row r="2143" spans="1:4" x14ac:dyDescent="0.25">
      <c r="A2143" s="2" t="s">
        <v>112</v>
      </c>
      <c r="B2143" s="2" t="s">
        <v>895</v>
      </c>
      <c r="C2143" s="2" t="s">
        <v>894</v>
      </c>
      <c r="D2143" s="2">
        <v>1</v>
      </c>
    </row>
    <row r="2144" spans="1:4" x14ac:dyDescent="0.25">
      <c r="A2144" s="2" t="s">
        <v>112</v>
      </c>
      <c r="B2144" s="2" t="s">
        <v>847</v>
      </c>
      <c r="C2144" s="2" t="s">
        <v>894</v>
      </c>
      <c r="D2144" s="2">
        <v>1</v>
      </c>
    </row>
    <row r="2145" spans="1:4" x14ac:dyDescent="0.25">
      <c r="A2145" s="2" t="s">
        <v>112</v>
      </c>
      <c r="B2145" s="2" t="s">
        <v>811</v>
      </c>
      <c r="C2145" s="2" t="s">
        <v>894</v>
      </c>
      <c r="D2145" s="2">
        <v>1</v>
      </c>
    </row>
    <row r="2146" spans="1:4" x14ac:dyDescent="0.25">
      <c r="A2146" s="2" t="s">
        <v>112</v>
      </c>
      <c r="B2146" s="2" t="s">
        <v>849</v>
      </c>
      <c r="C2146" s="2" t="s">
        <v>894</v>
      </c>
      <c r="D2146" s="2">
        <v>1</v>
      </c>
    </row>
    <row r="2147" spans="1:4" x14ac:dyDescent="0.25">
      <c r="A2147" s="2" t="s">
        <v>112</v>
      </c>
      <c r="B2147" s="2" t="s">
        <v>847</v>
      </c>
      <c r="C2147" s="2" t="s">
        <v>897</v>
      </c>
      <c r="D2147" s="2">
        <v>1</v>
      </c>
    </row>
    <row r="2148" spans="1:4" x14ac:dyDescent="0.25">
      <c r="A2148" s="2" t="s">
        <v>112</v>
      </c>
      <c r="B2148" s="2" t="s">
        <v>700</v>
      </c>
      <c r="C2148" s="2" t="s">
        <v>897</v>
      </c>
      <c r="D2148" s="2">
        <v>1</v>
      </c>
    </row>
    <row r="2149" spans="1:4" x14ac:dyDescent="0.25">
      <c r="A2149" s="2" t="s">
        <v>112</v>
      </c>
      <c r="B2149" s="2" t="s">
        <v>849</v>
      </c>
      <c r="C2149" s="2" t="s">
        <v>897</v>
      </c>
      <c r="D2149" s="2">
        <v>1</v>
      </c>
    </row>
    <row r="2150" spans="1:4" x14ac:dyDescent="0.25">
      <c r="A2150" s="2" t="s">
        <v>112</v>
      </c>
      <c r="B2150" s="2" t="s">
        <v>860</v>
      </c>
      <c r="C2150" s="2" t="s">
        <v>915</v>
      </c>
      <c r="D2150" s="2">
        <v>1</v>
      </c>
    </row>
    <row r="2151" spans="1:4" x14ac:dyDescent="0.25">
      <c r="A2151" s="2" t="s">
        <v>112</v>
      </c>
      <c r="B2151" s="2" t="s">
        <v>864</v>
      </c>
      <c r="C2151" s="2" t="s">
        <v>915</v>
      </c>
      <c r="D2151" s="2">
        <v>1</v>
      </c>
    </row>
    <row r="2152" spans="1:4" x14ac:dyDescent="0.25">
      <c r="A2152" s="2" t="s">
        <v>112</v>
      </c>
      <c r="B2152" s="2" t="s">
        <v>895</v>
      </c>
      <c r="C2152" s="2" t="s">
        <v>915</v>
      </c>
      <c r="D2152" s="2">
        <v>1</v>
      </c>
    </row>
    <row r="2153" spans="1:4" x14ac:dyDescent="0.25">
      <c r="A2153" s="2" t="s">
        <v>112</v>
      </c>
      <c r="B2153" s="2" t="s">
        <v>847</v>
      </c>
      <c r="C2153" s="2" t="s">
        <v>915</v>
      </c>
      <c r="D2153" s="2">
        <v>1</v>
      </c>
    </row>
    <row r="2154" spans="1:4" x14ac:dyDescent="0.25">
      <c r="A2154" s="2" t="s">
        <v>112</v>
      </c>
      <c r="B2154" s="2" t="s">
        <v>848</v>
      </c>
      <c r="C2154" s="2" t="s">
        <v>915</v>
      </c>
      <c r="D2154" s="2">
        <v>1</v>
      </c>
    </row>
    <row r="2155" spans="1:4" x14ac:dyDescent="0.25">
      <c r="A2155" s="2" t="s">
        <v>112</v>
      </c>
      <c r="B2155" s="2" t="s">
        <v>811</v>
      </c>
      <c r="C2155" s="2" t="s">
        <v>915</v>
      </c>
      <c r="D2155" s="2">
        <v>1</v>
      </c>
    </row>
    <row r="2156" spans="1:4" x14ac:dyDescent="0.25">
      <c r="A2156" s="2" t="s">
        <v>112</v>
      </c>
      <c r="B2156" s="2" t="s">
        <v>849</v>
      </c>
      <c r="C2156" s="2" t="s">
        <v>915</v>
      </c>
      <c r="D2156" s="2">
        <v>1</v>
      </c>
    </row>
    <row r="2157" spans="1:4" x14ac:dyDescent="0.25">
      <c r="A2157" s="2" t="s">
        <v>112</v>
      </c>
      <c r="B2157" s="2" t="s">
        <v>864</v>
      </c>
      <c r="C2157" s="2" t="s">
        <v>863</v>
      </c>
      <c r="D2157" s="2">
        <v>1</v>
      </c>
    </row>
    <row r="2158" spans="1:4" x14ac:dyDescent="0.25">
      <c r="A2158" s="2" t="s">
        <v>112</v>
      </c>
      <c r="B2158" s="2" t="s">
        <v>847</v>
      </c>
      <c r="C2158" s="2" t="s">
        <v>863</v>
      </c>
      <c r="D2158" s="2">
        <v>1</v>
      </c>
    </row>
    <row r="2159" spans="1:4" x14ac:dyDescent="0.25">
      <c r="A2159" s="2" t="s">
        <v>112</v>
      </c>
      <c r="B2159" s="2" t="s">
        <v>848</v>
      </c>
      <c r="C2159" s="2" t="s">
        <v>863</v>
      </c>
      <c r="D2159" s="2">
        <v>1</v>
      </c>
    </row>
    <row r="2160" spans="1:4" x14ac:dyDescent="0.25">
      <c r="A2160" s="2" t="s">
        <v>112</v>
      </c>
      <c r="B2160" s="2" t="s">
        <v>849</v>
      </c>
      <c r="C2160" s="2" t="s">
        <v>863</v>
      </c>
      <c r="D2160" s="2">
        <v>1</v>
      </c>
    </row>
    <row r="2161" spans="1:4" x14ac:dyDescent="0.25">
      <c r="A2161" s="2" t="s">
        <v>112</v>
      </c>
      <c r="B2161" s="2" t="s">
        <v>846</v>
      </c>
      <c r="C2161" s="2" t="s">
        <v>845</v>
      </c>
      <c r="D2161" s="2">
        <v>1</v>
      </c>
    </row>
    <row r="2162" spans="1:4" x14ac:dyDescent="0.25">
      <c r="A2162" s="2" t="s">
        <v>112</v>
      </c>
      <c r="B2162" s="2" t="s">
        <v>847</v>
      </c>
      <c r="C2162" s="2" t="s">
        <v>845</v>
      </c>
      <c r="D2162" s="2">
        <v>1</v>
      </c>
    </row>
    <row r="2163" spans="1:4" x14ac:dyDescent="0.25">
      <c r="A2163" s="2" t="s">
        <v>112</v>
      </c>
      <c r="B2163" s="2" t="s">
        <v>848</v>
      </c>
      <c r="C2163" s="2" t="s">
        <v>845</v>
      </c>
      <c r="D2163" s="2">
        <v>1</v>
      </c>
    </row>
    <row r="2164" spans="1:4" x14ac:dyDescent="0.25">
      <c r="A2164" s="2" t="s">
        <v>112</v>
      </c>
      <c r="B2164" s="2" t="s">
        <v>849</v>
      </c>
      <c r="C2164" s="2" t="s">
        <v>845</v>
      </c>
      <c r="D2164" s="2">
        <v>1</v>
      </c>
    </row>
    <row r="2165" spans="1:4" x14ac:dyDescent="0.25">
      <c r="A2165" s="2" t="s">
        <v>112</v>
      </c>
      <c r="B2165" s="2" t="s">
        <v>846</v>
      </c>
      <c r="C2165" s="2" t="s">
        <v>850</v>
      </c>
      <c r="D2165" s="2">
        <v>1</v>
      </c>
    </row>
    <row r="2166" spans="1:4" x14ac:dyDescent="0.25">
      <c r="A2166" s="2" t="s">
        <v>112</v>
      </c>
      <c r="B2166" s="2" t="s">
        <v>847</v>
      </c>
      <c r="C2166" s="2" t="s">
        <v>850</v>
      </c>
      <c r="D2166" s="2">
        <v>1</v>
      </c>
    </row>
    <row r="2167" spans="1:4" x14ac:dyDescent="0.25">
      <c r="A2167" s="2" t="s">
        <v>112</v>
      </c>
      <c r="B2167" s="2" t="s">
        <v>700</v>
      </c>
      <c r="C2167" s="2" t="s">
        <v>850</v>
      </c>
      <c r="D2167" s="2">
        <v>1</v>
      </c>
    </row>
    <row r="2168" spans="1:4" x14ac:dyDescent="0.25">
      <c r="A2168" s="2" t="s">
        <v>112</v>
      </c>
      <c r="B2168" s="2" t="s">
        <v>849</v>
      </c>
      <c r="C2168" s="2" t="s">
        <v>850</v>
      </c>
      <c r="D2168" s="2">
        <v>1</v>
      </c>
    </row>
    <row r="2169" spans="1:4" x14ac:dyDescent="0.25">
      <c r="A2169" s="2" t="s">
        <v>112</v>
      </c>
      <c r="B2169" s="2" t="s">
        <v>846</v>
      </c>
      <c r="C2169" s="2" t="s">
        <v>866</v>
      </c>
      <c r="D2169" s="2">
        <v>1</v>
      </c>
    </row>
    <row r="2170" spans="1:4" x14ac:dyDescent="0.25">
      <c r="A2170" s="2" t="s">
        <v>112</v>
      </c>
      <c r="B2170" s="2" t="s">
        <v>847</v>
      </c>
      <c r="C2170" s="2" t="s">
        <v>866</v>
      </c>
      <c r="D2170" s="2">
        <v>1</v>
      </c>
    </row>
    <row r="2171" spans="1:4" x14ac:dyDescent="0.25">
      <c r="A2171" s="2" t="s">
        <v>112</v>
      </c>
      <c r="B2171" s="2" t="s">
        <v>849</v>
      </c>
      <c r="C2171" s="2" t="s">
        <v>866</v>
      </c>
      <c r="D2171" s="2">
        <v>1</v>
      </c>
    </row>
    <row r="2172" spans="1:4" x14ac:dyDescent="0.25">
      <c r="A2172" s="2" t="s">
        <v>112</v>
      </c>
      <c r="B2172" s="2" t="s">
        <v>860</v>
      </c>
      <c r="C2172" s="2" t="s">
        <v>907</v>
      </c>
      <c r="D2172" s="2">
        <v>1</v>
      </c>
    </row>
    <row r="2173" spans="1:4" x14ac:dyDescent="0.25">
      <c r="A2173" s="2" t="s">
        <v>112</v>
      </c>
      <c r="B2173" s="2" t="s">
        <v>846</v>
      </c>
      <c r="C2173" s="2" t="s">
        <v>907</v>
      </c>
      <c r="D2173" s="2">
        <v>1</v>
      </c>
    </row>
    <row r="2174" spans="1:4" x14ac:dyDescent="0.25">
      <c r="A2174" s="2" t="s">
        <v>112</v>
      </c>
      <c r="B2174" s="2" t="s">
        <v>864</v>
      </c>
      <c r="C2174" s="2" t="s">
        <v>907</v>
      </c>
      <c r="D2174" s="2">
        <v>1</v>
      </c>
    </row>
    <row r="2175" spans="1:4" x14ac:dyDescent="0.25">
      <c r="A2175" s="2" t="s">
        <v>112</v>
      </c>
      <c r="B2175" s="2" t="s">
        <v>848</v>
      </c>
      <c r="C2175" s="2" t="s">
        <v>907</v>
      </c>
      <c r="D2175" s="2">
        <v>1</v>
      </c>
    </row>
    <row r="2176" spans="1:4" x14ac:dyDescent="0.25">
      <c r="A2176" s="2" t="s">
        <v>112</v>
      </c>
      <c r="B2176" s="2" t="s">
        <v>849</v>
      </c>
      <c r="C2176" s="2" t="s">
        <v>907</v>
      </c>
      <c r="D2176" s="2">
        <v>1</v>
      </c>
    </row>
    <row r="2177" spans="1:4" x14ac:dyDescent="0.25">
      <c r="A2177" s="2" t="s">
        <v>112</v>
      </c>
      <c r="B2177" s="2" t="s">
        <v>846</v>
      </c>
      <c r="C2177" s="2" t="s">
        <v>865</v>
      </c>
      <c r="D2177" s="2">
        <v>1</v>
      </c>
    </row>
    <row r="2178" spans="1:4" x14ac:dyDescent="0.25">
      <c r="A2178" s="2" t="s">
        <v>112</v>
      </c>
      <c r="B2178" s="2" t="s">
        <v>849</v>
      </c>
      <c r="C2178" s="2" t="s">
        <v>865</v>
      </c>
      <c r="D2178" s="2">
        <v>1</v>
      </c>
    </row>
    <row r="2179" spans="1:4" x14ac:dyDescent="0.25">
      <c r="A2179" s="2" t="s">
        <v>112</v>
      </c>
      <c r="B2179" s="2" t="s">
        <v>846</v>
      </c>
      <c r="C2179" s="2" t="s">
        <v>896</v>
      </c>
      <c r="D2179" s="2">
        <v>1</v>
      </c>
    </row>
    <row r="2180" spans="1:4" x14ac:dyDescent="0.25">
      <c r="A2180" s="2" t="s">
        <v>112</v>
      </c>
      <c r="B2180" s="2" t="s">
        <v>700</v>
      </c>
      <c r="C2180" s="2" t="s">
        <v>896</v>
      </c>
      <c r="D2180" s="2">
        <v>1</v>
      </c>
    </row>
    <row r="2181" spans="1:4" x14ac:dyDescent="0.25">
      <c r="A2181" s="2" t="s">
        <v>112</v>
      </c>
      <c r="B2181" s="2" t="s">
        <v>849</v>
      </c>
      <c r="C2181" s="2" t="s">
        <v>896</v>
      </c>
      <c r="D2181" s="2">
        <v>1</v>
      </c>
    </row>
    <row r="2182" spans="1:4" x14ac:dyDescent="0.25">
      <c r="A2182" s="2" t="s">
        <v>112</v>
      </c>
      <c r="B2182" s="2" t="s">
        <v>843</v>
      </c>
      <c r="C2182" s="2" t="s">
        <v>916</v>
      </c>
      <c r="D2182" s="2">
        <v>1</v>
      </c>
    </row>
    <row r="2183" spans="1:4" x14ac:dyDescent="0.25">
      <c r="A2183" s="2" t="s">
        <v>112</v>
      </c>
      <c r="B2183" s="2" t="s">
        <v>887</v>
      </c>
      <c r="C2183" s="2" t="s">
        <v>916</v>
      </c>
      <c r="D2183" s="2">
        <v>1</v>
      </c>
    </row>
    <row r="2184" spans="1:4" x14ac:dyDescent="0.25">
      <c r="A2184" s="2" t="s">
        <v>112</v>
      </c>
      <c r="B2184" s="2" t="s">
        <v>882</v>
      </c>
      <c r="C2184" s="2" t="s">
        <v>916</v>
      </c>
      <c r="D2184" s="2">
        <v>1</v>
      </c>
    </row>
    <row r="2185" spans="1:4" x14ac:dyDescent="0.25">
      <c r="A2185" s="2" t="s">
        <v>112</v>
      </c>
      <c r="B2185" s="2" t="s">
        <v>882</v>
      </c>
      <c r="C2185" s="2" t="s">
        <v>881</v>
      </c>
      <c r="D2185" s="2">
        <v>1</v>
      </c>
    </row>
    <row r="2186" spans="1:4" x14ac:dyDescent="0.25">
      <c r="A2186" s="2" t="s">
        <v>112</v>
      </c>
      <c r="B2186" s="2" t="s">
        <v>860</v>
      </c>
      <c r="C2186" s="2" t="s">
        <v>888</v>
      </c>
      <c r="D2186" s="2">
        <v>1</v>
      </c>
    </row>
    <row r="2187" spans="1:4" x14ac:dyDescent="0.25">
      <c r="A2187" s="2" t="s">
        <v>112</v>
      </c>
      <c r="B2187" s="2" t="s">
        <v>864</v>
      </c>
      <c r="C2187" s="2" t="s">
        <v>888</v>
      </c>
      <c r="D2187" s="2">
        <v>1</v>
      </c>
    </row>
    <row r="2188" spans="1:4" x14ac:dyDescent="0.25">
      <c r="A2188" s="2" t="s">
        <v>112</v>
      </c>
      <c r="B2188" s="2" t="s">
        <v>848</v>
      </c>
      <c r="C2188" s="2" t="s">
        <v>888</v>
      </c>
      <c r="D2188" s="2">
        <v>1</v>
      </c>
    </row>
    <row r="2189" spans="1:4" x14ac:dyDescent="0.25">
      <c r="A2189" s="2" t="s">
        <v>112</v>
      </c>
      <c r="B2189" s="2" t="s">
        <v>882</v>
      </c>
      <c r="C2189" s="2" t="s">
        <v>888</v>
      </c>
      <c r="D2189" s="2">
        <v>1</v>
      </c>
    </row>
    <row r="2190" spans="1:4" x14ac:dyDescent="0.25">
      <c r="A2190" s="2" t="s">
        <v>112</v>
      </c>
      <c r="B2190" s="2" t="s">
        <v>843</v>
      </c>
      <c r="C2190" s="2" t="s">
        <v>908</v>
      </c>
      <c r="D2190" s="2">
        <v>1</v>
      </c>
    </row>
    <row r="2191" spans="1:4" x14ac:dyDescent="0.25">
      <c r="A2191" s="2" t="s">
        <v>112</v>
      </c>
      <c r="B2191" s="2" t="s">
        <v>882</v>
      </c>
      <c r="C2191" s="2" t="s">
        <v>908</v>
      </c>
      <c r="D2191" s="2">
        <v>1</v>
      </c>
    </row>
    <row r="2192" spans="1:4" x14ac:dyDescent="0.25">
      <c r="A2192" s="2" t="s">
        <v>112</v>
      </c>
      <c r="B2192" s="2" t="s">
        <v>843</v>
      </c>
      <c r="C2192" s="2" t="s">
        <v>854</v>
      </c>
      <c r="D2192" s="2">
        <v>1</v>
      </c>
    </row>
    <row r="2193" spans="1:4" x14ac:dyDescent="0.25">
      <c r="A2193" s="2" t="s">
        <v>112</v>
      </c>
      <c r="B2193" s="2" t="s">
        <v>844</v>
      </c>
      <c r="C2193" s="2" t="s">
        <v>854</v>
      </c>
      <c r="D2193" s="2">
        <v>1</v>
      </c>
    </row>
    <row r="2194" spans="1:4" x14ac:dyDescent="0.25">
      <c r="A2194" s="2" t="s">
        <v>112</v>
      </c>
      <c r="B2194" s="2" t="s">
        <v>844</v>
      </c>
      <c r="C2194" s="2" t="s">
        <v>853</v>
      </c>
      <c r="D2194" s="2">
        <v>1</v>
      </c>
    </row>
    <row r="2195" spans="1:4" x14ac:dyDescent="0.25">
      <c r="A2195" s="2" t="s">
        <v>112</v>
      </c>
      <c r="B2195" s="2" t="s">
        <v>843</v>
      </c>
      <c r="C2195" s="2" t="s">
        <v>911</v>
      </c>
      <c r="D2195" s="2">
        <v>1</v>
      </c>
    </row>
    <row r="2196" spans="1:4" x14ac:dyDescent="0.25">
      <c r="A2196" s="2" t="s">
        <v>112</v>
      </c>
      <c r="B2196" s="2" t="s">
        <v>882</v>
      </c>
      <c r="C2196" s="2" t="s">
        <v>911</v>
      </c>
      <c r="D2196" s="2">
        <v>1</v>
      </c>
    </row>
    <row r="2197" spans="1:4" x14ac:dyDescent="0.25">
      <c r="A2197" s="2" t="s">
        <v>112</v>
      </c>
      <c r="B2197" s="2" t="s">
        <v>843</v>
      </c>
      <c r="C2197" s="2" t="s">
        <v>909</v>
      </c>
      <c r="D2197" s="2">
        <v>1</v>
      </c>
    </row>
    <row r="2198" spans="1:4" x14ac:dyDescent="0.25">
      <c r="A2198" s="2" t="s">
        <v>112</v>
      </c>
      <c r="B2198" s="2" t="s">
        <v>882</v>
      </c>
      <c r="C2198" s="2" t="s">
        <v>909</v>
      </c>
      <c r="D2198" s="2">
        <v>1</v>
      </c>
    </row>
    <row r="2199" spans="1:4" x14ac:dyDescent="0.25">
      <c r="A2199" s="2" t="s">
        <v>112</v>
      </c>
      <c r="B2199" s="2" t="s">
        <v>843</v>
      </c>
      <c r="C2199" s="2" t="s">
        <v>902</v>
      </c>
      <c r="D2199" s="2">
        <v>1</v>
      </c>
    </row>
    <row r="2200" spans="1:4" x14ac:dyDescent="0.25">
      <c r="A2200" s="2" t="s">
        <v>112</v>
      </c>
      <c r="B2200" s="2" t="s">
        <v>626</v>
      </c>
      <c r="C2200" s="2" t="s">
        <v>902</v>
      </c>
      <c r="D2200" s="2">
        <v>1</v>
      </c>
    </row>
    <row r="2201" spans="1:4" x14ac:dyDescent="0.25">
      <c r="A2201" s="2" t="s">
        <v>112</v>
      </c>
      <c r="B2201" s="2" t="s">
        <v>843</v>
      </c>
      <c r="C2201" s="2" t="s">
        <v>872</v>
      </c>
      <c r="D2201" s="2">
        <v>1</v>
      </c>
    </row>
    <row r="2202" spans="1:4" x14ac:dyDescent="0.25">
      <c r="A2202" s="2" t="s">
        <v>112</v>
      </c>
      <c r="B2202" s="2" t="s">
        <v>844</v>
      </c>
      <c r="C2202" s="2" t="s">
        <v>872</v>
      </c>
      <c r="D2202" s="2">
        <v>1</v>
      </c>
    </row>
    <row r="2203" spans="1:4" x14ac:dyDescent="0.25">
      <c r="A2203" s="2" t="s">
        <v>112</v>
      </c>
      <c r="B2203" s="2" t="s">
        <v>626</v>
      </c>
      <c r="C2203" s="2" t="s">
        <v>872</v>
      </c>
      <c r="D2203" s="2">
        <v>1</v>
      </c>
    </row>
    <row r="2204" spans="1:4" x14ac:dyDescent="0.25">
      <c r="A2204" s="2" t="s">
        <v>112</v>
      </c>
      <c r="B2204" s="2" t="s">
        <v>861</v>
      </c>
      <c r="C2204" s="2" t="s">
        <v>910</v>
      </c>
      <c r="D2204" s="2">
        <v>1</v>
      </c>
    </row>
    <row r="2205" spans="1:4" x14ac:dyDescent="0.25">
      <c r="A2205" s="2" t="s">
        <v>112</v>
      </c>
      <c r="B2205" s="2" t="s">
        <v>843</v>
      </c>
      <c r="C2205" s="2" t="s">
        <v>910</v>
      </c>
      <c r="D2205" s="2">
        <v>1</v>
      </c>
    </row>
    <row r="2206" spans="1:4" x14ac:dyDescent="0.25">
      <c r="A2206" s="2" t="s">
        <v>112</v>
      </c>
      <c r="B2206" s="2" t="s">
        <v>848</v>
      </c>
      <c r="C2206" s="2" t="s">
        <v>910</v>
      </c>
      <c r="D2206" s="2">
        <v>1</v>
      </c>
    </row>
    <row r="2207" spans="1:4" x14ac:dyDescent="0.25">
      <c r="A2207" s="2" t="s">
        <v>112</v>
      </c>
      <c r="B2207" s="2" t="s">
        <v>882</v>
      </c>
      <c r="C2207" s="2" t="s">
        <v>910</v>
      </c>
      <c r="D2207" s="2">
        <v>1</v>
      </c>
    </row>
    <row r="2208" spans="1:4" x14ac:dyDescent="0.25">
      <c r="A2208" s="2" t="s">
        <v>112</v>
      </c>
      <c r="B2208" s="2" t="s">
        <v>843</v>
      </c>
      <c r="C2208" s="2" t="s">
        <v>856</v>
      </c>
      <c r="D2208" s="2">
        <v>1</v>
      </c>
    </row>
    <row r="2209" spans="1:4" x14ac:dyDescent="0.25">
      <c r="A2209" s="2" t="s">
        <v>112</v>
      </c>
      <c r="B2209" s="2" t="s">
        <v>625</v>
      </c>
      <c r="C2209" s="2" t="s">
        <v>856</v>
      </c>
      <c r="D2209" s="2">
        <v>1</v>
      </c>
    </row>
    <row r="2210" spans="1:4" x14ac:dyDescent="0.25">
      <c r="A2210" s="2" t="s">
        <v>112</v>
      </c>
      <c r="B2210" s="2" t="s">
        <v>861</v>
      </c>
      <c r="C2210" s="2" t="s">
        <v>914</v>
      </c>
      <c r="D2210" s="2">
        <v>1</v>
      </c>
    </row>
    <row r="2211" spans="1:4" x14ac:dyDescent="0.25">
      <c r="A2211" s="2" t="s">
        <v>112</v>
      </c>
      <c r="B2211" s="2" t="s">
        <v>843</v>
      </c>
      <c r="C2211" s="2" t="s">
        <v>914</v>
      </c>
      <c r="D2211" s="2">
        <v>1</v>
      </c>
    </row>
    <row r="2212" spans="1:4" x14ac:dyDescent="0.25">
      <c r="A2212" s="2" t="s">
        <v>112</v>
      </c>
      <c r="B2212" s="2" t="s">
        <v>882</v>
      </c>
      <c r="C2212" s="2" t="s">
        <v>914</v>
      </c>
      <c r="D2212" s="2">
        <v>1</v>
      </c>
    </row>
    <row r="2213" spans="1:4" x14ac:dyDescent="0.25">
      <c r="A2213" s="2" t="s">
        <v>112</v>
      </c>
      <c r="B2213" s="2" t="s">
        <v>625</v>
      </c>
      <c r="C2213" s="2" t="s">
        <v>858</v>
      </c>
      <c r="D2213" s="2">
        <v>1</v>
      </c>
    </row>
    <row r="2214" spans="1:4" x14ac:dyDescent="0.25">
      <c r="A2214" s="2" t="s">
        <v>112</v>
      </c>
      <c r="B2214" s="2" t="s">
        <v>625</v>
      </c>
      <c r="C2214" s="2" t="s">
        <v>857</v>
      </c>
      <c r="D2214" s="2">
        <v>1</v>
      </c>
    </row>
    <row r="2215" spans="1:4" x14ac:dyDescent="0.25">
      <c r="A2215" s="2" t="s">
        <v>112</v>
      </c>
      <c r="B2215" s="2" t="s">
        <v>843</v>
      </c>
      <c r="C2215" s="2" t="s">
        <v>855</v>
      </c>
      <c r="D2215" s="2">
        <v>1</v>
      </c>
    </row>
    <row r="2216" spans="1:4" x14ac:dyDescent="0.25">
      <c r="A2216" s="2" t="s">
        <v>112</v>
      </c>
      <c r="B2216" s="2" t="s">
        <v>625</v>
      </c>
      <c r="C2216" s="2" t="s">
        <v>855</v>
      </c>
      <c r="D2216" s="2">
        <v>1</v>
      </c>
    </row>
    <row r="2217" spans="1:4" x14ac:dyDescent="0.25">
      <c r="A2217" s="2" t="s">
        <v>112</v>
      </c>
      <c r="B2217" s="2" t="s">
        <v>861</v>
      </c>
      <c r="C2217" s="2" t="s">
        <v>905</v>
      </c>
      <c r="D2217" s="2">
        <v>1</v>
      </c>
    </row>
    <row r="2218" spans="1:4" x14ac:dyDescent="0.25">
      <c r="A2218" s="2" t="s">
        <v>112</v>
      </c>
      <c r="B2218" s="2" t="s">
        <v>625</v>
      </c>
      <c r="C2218" s="2" t="s">
        <v>905</v>
      </c>
      <c r="D2218" s="2">
        <v>1</v>
      </c>
    </row>
    <row r="2219" spans="1:4" x14ac:dyDescent="0.25">
      <c r="A2219" s="2" t="s">
        <v>112</v>
      </c>
      <c r="B2219" s="2" t="s">
        <v>882</v>
      </c>
      <c r="C2219" s="2" t="s">
        <v>905</v>
      </c>
      <c r="D2219" s="2">
        <v>1</v>
      </c>
    </row>
    <row r="2220" spans="1:4" x14ac:dyDescent="0.25">
      <c r="A2220" s="2" t="s">
        <v>112</v>
      </c>
      <c r="B2220" s="2" t="s">
        <v>890</v>
      </c>
      <c r="C2220" s="2" t="s">
        <v>906</v>
      </c>
      <c r="D2220" s="2">
        <v>1</v>
      </c>
    </row>
    <row r="2221" spans="1:4" x14ac:dyDescent="0.25">
      <c r="A2221" s="2" t="s">
        <v>112</v>
      </c>
      <c r="B2221" s="2" t="s">
        <v>860</v>
      </c>
      <c r="C2221" s="2" t="s">
        <v>906</v>
      </c>
      <c r="D2221" s="2">
        <v>1</v>
      </c>
    </row>
    <row r="2222" spans="1:4" x14ac:dyDescent="0.25">
      <c r="A2222" s="2" t="s">
        <v>112</v>
      </c>
      <c r="B2222" s="2" t="s">
        <v>861</v>
      </c>
      <c r="C2222" s="2" t="s">
        <v>906</v>
      </c>
      <c r="D2222" s="2">
        <v>1</v>
      </c>
    </row>
    <row r="2223" spans="1:4" x14ac:dyDescent="0.25">
      <c r="A2223" s="2" t="s">
        <v>112</v>
      </c>
      <c r="B2223" s="2" t="s">
        <v>625</v>
      </c>
      <c r="C2223" s="2" t="s">
        <v>906</v>
      </c>
      <c r="D2223" s="2">
        <v>1</v>
      </c>
    </row>
    <row r="2224" spans="1:4" x14ac:dyDescent="0.25">
      <c r="A2224" s="2" t="s">
        <v>112</v>
      </c>
      <c r="B2224" s="2" t="s">
        <v>848</v>
      </c>
      <c r="C2224" s="2" t="s">
        <v>906</v>
      </c>
      <c r="D2224" s="2">
        <v>1</v>
      </c>
    </row>
    <row r="2225" spans="1:4" x14ac:dyDescent="0.25">
      <c r="A2225" s="2" t="s">
        <v>112</v>
      </c>
      <c r="B2225" s="2" t="s">
        <v>882</v>
      </c>
      <c r="C2225" s="2" t="s">
        <v>906</v>
      </c>
      <c r="D2225" s="2">
        <v>1</v>
      </c>
    </row>
    <row r="2226" spans="1:4" x14ac:dyDescent="0.25">
      <c r="A2226" s="2" t="s">
        <v>112</v>
      </c>
      <c r="B2226" s="2" t="s">
        <v>860</v>
      </c>
      <c r="C2226" s="2" t="s">
        <v>859</v>
      </c>
      <c r="D2226" s="2">
        <v>1</v>
      </c>
    </row>
    <row r="2227" spans="1:4" x14ac:dyDescent="0.25">
      <c r="A2227" s="2" t="s">
        <v>112</v>
      </c>
      <c r="B2227" s="2" t="s">
        <v>861</v>
      </c>
      <c r="C2227" s="2" t="s">
        <v>859</v>
      </c>
      <c r="D2227" s="2">
        <v>1</v>
      </c>
    </row>
    <row r="2228" spans="1:4" x14ac:dyDescent="0.25">
      <c r="A2228" s="2" t="s">
        <v>112</v>
      </c>
      <c r="B2228" s="2" t="s">
        <v>848</v>
      </c>
      <c r="C2228" s="2" t="s">
        <v>859</v>
      </c>
      <c r="D2228" s="2">
        <v>1</v>
      </c>
    </row>
    <row r="2229" spans="1:4" x14ac:dyDescent="0.25">
      <c r="A2229" s="2" t="s">
        <v>112</v>
      </c>
      <c r="B2229" s="2" t="s">
        <v>860</v>
      </c>
      <c r="C2229" s="2" t="s">
        <v>862</v>
      </c>
      <c r="D2229" s="2">
        <v>1</v>
      </c>
    </row>
    <row r="2230" spans="1:4" x14ac:dyDescent="0.25">
      <c r="A2230" s="2" t="s">
        <v>112</v>
      </c>
      <c r="B2230" s="2" t="s">
        <v>848</v>
      </c>
      <c r="C2230" s="2" t="s">
        <v>862</v>
      </c>
      <c r="D2230" s="2">
        <v>1</v>
      </c>
    </row>
    <row r="2231" spans="1:4" x14ac:dyDescent="0.25">
      <c r="A2231" s="2" t="s">
        <v>112</v>
      </c>
      <c r="B2231" s="2" t="s">
        <v>860</v>
      </c>
      <c r="C2231" s="2" t="s">
        <v>893</v>
      </c>
      <c r="D2231" s="2">
        <v>1</v>
      </c>
    </row>
    <row r="2232" spans="1:4" x14ac:dyDescent="0.25">
      <c r="A2232" s="2" t="s">
        <v>112</v>
      </c>
      <c r="B2232" s="2" t="s">
        <v>625</v>
      </c>
      <c r="C2232" s="2" t="s">
        <v>893</v>
      </c>
      <c r="D2232" s="2">
        <v>1</v>
      </c>
    </row>
    <row r="2233" spans="1:4" x14ac:dyDescent="0.25">
      <c r="A2233" s="2" t="s">
        <v>112</v>
      </c>
      <c r="B2233" s="2" t="s">
        <v>890</v>
      </c>
      <c r="C2233" s="2" t="s">
        <v>889</v>
      </c>
      <c r="D2233" s="2">
        <v>1</v>
      </c>
    </row>
    <row r="2234" spans="1:4" x14ac:dyDescent="0.25">
      <c r="A2234" s="2" t="s">
        <v>112</v>
      </c>
      <c r="B2234" s="2" t="s">
        <v>860</v>
      </c>
      <c r="C2234" s="2" t="s">
        <v>889</v>
      </c>
      <c r="D2234" s="2">
        <v>1</v>
      </c>
    </row>
    <row r="2235" spans="1:4" x14ac:dyDescent="0.25">
      <c r="A2235" s="2" t="s">
        <v>112</v>
      </c>
      <c r="B2235" s="2" t="s">
        <v>625</v>
      </c>
      <c r="C2235" s="2" t="s">
        <v>889</v>
      </c>
      <c r="D2235" s="2">
        <v>1</v>
      </c>
    </row>
    <row r="2236" spans="1:4" x14ac:dyDescent="0.25">
      <c r="A2236" s="2" t="s">
        <v>112</v>
      </c>
      <c r="B2236" s="2" t="s">
        <v>627</v>
      </c>
      <c r="C2236" s="2" t="s">
        <v>889</v>
      </c>
      <c r="D2236" s="2">
        <v>1</v>
      </c>
    </row>
    <row r="2237" spans="1:4" x14ac:dyDescent="0.25">
      <c r="A2237" s="2" t="s">
        <v>112</v>
      </c>
      <c r="B2237" s="2" t="s">
        <v>891</v>
      </c>
      <c r="C2237" s="2" t="s">
        <v>889</v>
      </c>
      <c r="D2237" s="2">
        <v>1</v>
      </c>
    </row>
    <row r="2238" spans="1:4" x14ac:dyDescent="0.25">
      <c r="A2238" s="2" t="s">
        <v>104</v>
      </c>
      <c r="B2238" s="2" t="s">
        <v>490</v>
      </c>
      <c r="C2238" s="2" t="s">
        <v>29</v>
      </c>
      <c r="D2238" s="2">
        <v>1</v>
      </c>
    </row>
    <row r="2239" spans="1:4" x14ac:dyDescent="0.25">
      <c r="A2239" s="2" t="s">
        <v>104</v>
      </c>
      <c r="B2239" s="2" t="s">
        <v>578</v>
      </c>
      <c r="C2239" s="2" t="s">
        <v>29</v>
      </c>
      <c r="D2239" s="2">
        <v>1</v>
      </c>
    </row>
    <row r="2240" spans="1:4" x14ac:dyDescent="0.25">
      <c r="A2240" s="2" t="s">
        <v>104</v>
      </c>
      <c r="B2240" s="2" t="s">
        <v>587</v>
      </c>
      <c r="C2240" s="2" t="s">
        <v>29</v>
      </c>
      <c r="D2240" s="2">
        <v>1</v>
      </c>
    </row>
    <row r="2241" spans="1:4" x14ac:dyDescent="0.25">
      <c r="A2241" s="2" t="s">
        <v>117</v>
      </c>
      <c r="B2241" s="2" t="s">
        <v>365</v>
      </c>
      <c r="C2241" s="2" t="s">
        <v>30</v>
      </c>
      <c r="D2241" s="2">
        <v>1</v>
      </c>
    </row>
    <row r="2242" spans="1:4" x14ac:dyDescent="0.25">
      <c r="A2242" s="2" t="s">
        <v>104</v>
      </c>
      <c r="B2242" s="2" t="s">
        <v>490</v>
      </c>
      <c r="C2242" s="2" t="s">
        <v>31</v>
      </c>
      <c r="D2242" s="2">
        <v>1</v>
      </c>
    </row>
    <row r="2243" spans="1:4" x14ac:dyDescent="0.25">
      <c r="A2243" s="2" t="s">
        <v>104</v>
      </c>
      <c r="B2243" s="2" t="s">
        <v>490</v>
      </c>
      <c r="C2243" s="2" t="s">
        <v>751</v>
      </c>
      <c r="D2243" s="2">
        <v>1</v>
      </c>
    </row>
    <row r="2244" spans="1:4" x14ac:dyDescent="0.25">
      <c r="A2244" s="2" t="s">
        <v>104</v>
      </c>
      <c r="B2244" s="2" t="s">
        <v>586</v>
      </c>
      <c r="C2244" s="2" t="s">
        <v>751</v>
      </c>
      <c r="D2244" s="2">
        <v>1</v>
      </c>
    </row>
    <row r="2245" spans="1:4" x14ac:dyDescent="0.25">
      <c r="A2245" s="2" t="s">
        <v>124</v>
      </c>
      <c r="B2245" s="2" t="s">
        <v>306</v>
      </c>
      <c r="C2245" s="2" t="s">
        <v>32</v>
      </c>
      <c r="D2245" s="2">
        <v>1</v>
      </c>
    </row>
    <row r="2246" spans="1:4" x14ac:dyDescent="0.25">
      <c r="A2246" s="2" t="s">
        <v>118</v>
      </c>
      <c r="B2246" s="2" t="s">
        <v>285</v>
      </c>
      <c r="C2246" s="2" t="s">
        <v>33</v>
      </c>
      <c r="D2246" s="2">
        <v>1</v>
      </c>
    </row>
    <row r="2247" spans="1:4" x14ac:dyDescent="0.25">
      <c r="A2247" s="2" t="s">
        <v>118</v>
      </c>
      <c r="B2247" s="2" t="s">
        <v>365</v>
      </c>
      <c r="C2247" s="2" t="s">
        <v>33</v>
      </c>
      <c r="D2247" s="2">
        <v>1</v>
      </c>
    </row>
    <row r="2248" spans="1:4" x14ac:dyDescent="0.25">
      <c r="A2248" s="2" t="s">
        <v>104</v>
      </c>
      <c r="B2248" s="2" t="s">
        <v>490</v>
      </c>
      <c r="C2248" s="2" t="s">
        <v>34</v>
      </c>
      <c r="D2248" s="2">
        <v>1</v>
      </c>
    </row>
    <row r="2249" spans="1:4" x14ac:dyDescent="0.25">
      <c r="A2249" s="2" t="s">
        <v>104</v>
      </c>
      <c r="B2249" s="2" t="s">
        <v>554</v>
      </c>
      <c r="C2249" s="2" t="s">
        <v>34</v>
      </c>
      <c r="D2249" s="2">
        <v>1</v>
      </c>
    </row>
    <row r="2250" spans="1:4" x14ac:dyDescent="0.25">
      <c r="A2250" s="2" t="s">
        <v>104</v>
      </c>
      <c r="B2250" s="2" t="s">
        <v>490</v>
      </c>
      <c r="C2250" s="2" t="s">
        <v>759</v>
      </c>
      <c r="D2250" s="2">
        <v>1</v>
      </c>
    </row>
    <row r="2251" spans="1:4" x14ac:dyDescent="0.25">
      <c r="A2251" s="2" t="s">
        <v>104</v>
      </c>
      <c r="B2251" s="2" t="s">
        <v>753</v>
      </c>
      <c r="C2251" s="2" t="s">
        <v>759</v>
      </c>
      <c r="D2251" s="2">
        <v>1</v>
      </c>
    </row>
    <row r="2252" spans="1:4" x14ac:dyDescent="0.25">
      <c r="A2252" s="2" t="s">
        <v>104</v>
      </c>
      <c r="B2252" s="2" t="s">
        <v>760</v>
      </c>
      <c r="C2252" s="2" t="s">
        <v>759</v>
      </c>
      <c r="D2252" s="2">
        <v>1</v>
      </c>
    </row>
    <row r="2253" spans="1:4" x14ac:dyDescent="0.25">
      <c r="A2253" s="2" t="s">
        <v>104</v>
      </c>
      <c r="B2253" s="2" t="s">
        <v>554</v>
      </c>
      <c r="C2253" s="2" t="s">
        <v>759</v>
      </c>
      <c r="D2253" s="2">
        <v>1</v>
      </c>
    </row>
    <row r="2254" spans="1:4" x14ac:dyDescent="0.25">
      <c r="A2254" s="2" t="s">
        <v>104</v>
      </c>
      <c r="B2254" s="2" t="s">
        <v>586</v>
      </c>
      <c r="C2254" s="2" t="s">
        <v>759</v>
      </c>
      <c r="D2254" s="2">
        <v>1</v>
      </c>
    </row>
    <row r="2255" spans="1:4" x14ac:dyDescent="0.25">
      <c r="A2255" s="2" t="s">
        <v>104</v>
      </c>
      <c r="B2255" s="2" t="s">
        <v>761</v>
      </c>
      <c r="C2255" s="2" t="s">
        <v>759</v>
      </c>
      <c r="D2255" s="2">
        <v>1</v>
      </c>
    </row>
    <row r="2256" spans="1:4" x14ac:dyDescent="0.25">
      <c r="A2256" s="2" t="s">
        <v>104</v>
      </c>
      <c r="B2256" s="2" t="s">
        <v>762</v>
      </c>
      <c r="C2256" s="2" t="s">
        <v>759</v>
      </c>
      <c r="D2256" s="2">
        <v>1</v>
      </c>
    </row>
    <row r="2257" spans="1:4" x14ac:dyDescent="0.25">
      <c r="A2257" s="2" t="s">
        <v>104</v>
      </c>
      <c r="B2257" s="2" t="s">
        <v>554</v>
      </c>
      <c r="C2257" s="2" t="s">
        <v>766</v>
      </c>
      <c r="D2257" s="2">
        <v>1</v>
      </c>
    </row>
    <row r="2258" spans="1:4" x14ac:dyDescent="0.25">
      <c r="A2258" s="2" t="s">
        <v>104</v>
      </c>
      <c r="B2258" s="2" t="s">
        <v>761</v>
      </c>
      <c r="C2258" s="2" t="s">
        <v>766</v>
      </c>
      <c r="D2258" s="2">
        <v>1</v>
      </c>
    </row>
    <row r="2259" spans="1:4" x14ac:dyDescent="0.25">
      <c r="A2259" s="2" t="s">
        <v>104</v>
      </c>
      <c r="B2259" s="2" t="s">
        <v>753</v>
      </c>
      <c r="C2259" s="2" t="s">
        <v>763</v>
      </c>
      <c r="D2259" s="2">
        <v>1</v>
      </c>
    </row>
    <row r="2260" spans="1:4" x14ac:dyDescent="0.25">
      <c r="A2260" s="2" t="s">
        <v>104</v>
      </c>
      <c r="B2260" s="2" t="s">
        <v>554</v>
      </c>
      <c r="C2260" s="2" t="s">
        <v>763</v>
      </c>
      <c r="D2260" s="2">
        <v>1</v>
      </c>
    </row>
    <row r="2261" spans="1:4" x14ac:dyDescent="0.25">
      <c r="A2261" s="2" t="s">
        <v>104</v>
      </c>
      <c r="B2261" s="2" t="s">
        <v>761</v>
      </c>
      <c r="C2261" s="2" t="s">
        <v>763</v>
      </c>
      <c r="D2261" s="2">
        <v>1</v>
      </c>
    </row>
    <row r="2262" spans="1:4" x14ac:dyDescent="0.25">
      <c r="A2262" s="2" t="s">
        <v>104</v>
      </c>
      <c r="B2262" s="2" t="s">
        <v>753</v>
      </c>
      <c r="C2262" s="2" t="s">
        <v>752</v>
      </c>
      <c r="D2262" s="2">
        <v>1</v>
      </c>
    </row>
    <row r="2263" spans="1:4" x14ac:dyDescent="0.25">
      <c r="A2263" s="2" t="s">
        <v>104</v>
      </c>
      <c r="B2263" s="2" t="s">
        <v>554</v>
      </c>
      <c r="C2263" s="2" t="s">
        <v>752</v>
      </c>
      <c r="D2263" s="2">
        <v>1</v>
      </c>
    </row>
    <row r="2264" spans="1:4" x14ac:dyDescent="0.25">
      <c r="A2264" s="2" t="s">
        <v>104</v>
      </c>
      <c r="B2264" s="2" t="s">
        <v>753</v>
      </c>
      <c r="C2264" s="2" t="s">
        <v>765</v>
      </c>
      <c r="D2264" s="2">
        <v>1</v>
      </c>
    </row>
    <row r="2265" spans="1:4" x14ac:dyDescent="0.25">
      <c r="A2265" s="2" t="s">
        <v>104</v>
      </c>
      <c r="B2265" s="2" t="s">
        <v>554</v>
      </c>
      <c r="C2265" s="2" t="s">
        <v>765</v>
      </c>
      <c r="D2265" s="2">
        <v>1</v>
      </c>
    </row>
    <row r="2266" spans="1:4" x14ac:dyDescent="0.25">
      <c r="A2266" s="2" t="s">
        <v>104</v>
      </c>
      <c r="B2266" s="2" t="s">
        <v>753</v>
      </c>
      <c r="C2266" s="2" t="s">
        <v>758</v>
      </c>
      <c r="D2266" s="2">
        <v>1</v>
      </c>
    </row>
    <row r="2267" spans="1:4" x14ac:dyDescent="0.25">
      <c r="A2267" s="2" t="s">
        <v>101</v>
      </c>
      <c r="B2267" s="2" t="s">
        <v>441</v>
      </c>
      <c r="C2267" s="2" t="s">
        <v>35</v>
      </c>
      <c r="D2267" s="2">
        <v>1</v>
      </c>
    </row>
    <row r="2268" spans="1:4" x14ac:dyDescent="0.25">
      <c r="A2268" s="2" t="s">
        <v>101</v>
      </c>
      <c r="B2268" s="2" t="s">
        <v>447</v>
      </c>
      <c r="C2268" s="2" t="s">
        <v>35</v>
      </c>
      <c r="D2268" s="2">
        <v>1</v>
      </c>
    </row>
    <row r="2269" spans="1:4" x14ac:dyDescent="0.25">
      <c r="A2269" s="2" t="s">
        <v>101</v>
      </c>
      <c r="B2269" s="2" t="s">
        <v>180</v>
      </c>
      <c r="C2269" s="2" t="s">
        <v>623</v>
      </c>
      <c r="D2269" s="2">
        <v>1</v>
      </c>
    </row>
    <row r="2270" spans="1:4" x14ac:dyDescent="0.25">
      <c r="A2270" s="2" t="s">
        <v>101</v>
      </c>
      <c r="B2270" s="2" t="s">
        <v>441</v>
      </c>
      <c r="C2270" s="2" t="s">
        <v>623</v>
      </c>
      <c r="D2270" s="2">
        <v>1</v>
      </c>
    </row>
    <row r="2271" spans="1:4" x14ac:dyDescent="0.25">
      <c r="A2271" s="2" t="s">
        <v>101</v>
      </c>
      <c r="B2271" s="2" t="s">
        <v>447</v>
      </c>
      <c r="C2271" s="2" t="s">
        <v>623</v>
      </c>
      <c r="D2271" s="2">
        <v>1</v>
      </c>
    </row>
    <row r="2272" spans="1:4" x14ac:dyDescent="0.25">
      <c r="A2272" s="2" t="s">
        <v>101</v>
      </c>
      <c r="B2272" s="2" t="s">
        <v>441</v>
      </c>
      <c r="C2272" s="2" t="s">
        <v>624</v>
      </c>
      <c r="D2272" s="2">
        <v>1</v>
      </c>
    </row>
    <row r="2273" spans="1:4" x14ac:dyDescent="0.25">
      <c r="A2273" s="2" t="s">
        <v>129</v>
      </c>
      <c r="B2273" s="2" t="s">
        <v>237</v>
      </c>
      <c r="C2273" s="2" t="s">
        <v>36</v>
      </c>
      <c r="D2273" s="2">
        <v>1</v>
      </c>
    </row>
    <row r="2274" spans="1:4" x14ac:dyDescent="0.25">
      <c r="A2274" s="2" t="s">
        <v>122</v>
      </c>
      <c r="B2274" s="2" t="s">
        <v>180</v>
      </c>
      <c r="C2274" s="2" t="s">
        <v>37</v>
      </c>
      <c r="D2274" s="2">
        <v>1</v>
      </c>
    </row>
    <row r="2275" spans="1:4" x14ac:dyDescent="0.25">
      <c r="A2275" s="2" t="s">
        <v>122</v>
      </c>
      <c r="B2275" s="2" t="s">
        <v>441</v>
      </c>
      <c r="C2275" s="2" t="s">
        <v>37</v>
      </c>
      <c r="D2275" s="2">
        <v>1</v>
      </c>
    </row>
    <row r="2276" spans="1:4" x14ac:dyDescent="0.25">
      <c r="A2276" s="2" t="s">
        <v>101</v>
      </c>
      <c r="B2276" s="2" t="s">
        <v>441</v>
      </c>
      <c r="C2276" s="2" t="s">
        <v>38</v>
      </c>
      <c r="D2276" s="2">
        <v>1</v>
      </c>
    </row>
    <row r="2277" spans="1:4" x14ac:dyDescent="0.25">
      <c r="A2277" s="2" t="s">
        <v>101</v>
      </c>
      <c r="B2277" s="2" t="s">
        <v>447</v>
      </c>
      <c r="C2277" s="2" t="s">
        <v>38</v>
      </c>
      <c r="D2277" s="2">
        <v>1</v>
      </c>
    </row>
    <row r="2278" spans="1:4" x14ac:dyDescent="0.25">
      <c r="A2278" s="2" t="s">
        <v>104</v>
      </c>
      <c r="B2278" s="2" t="s">
        <v>554</v>
      </c>
      <c r="C2278" s="2" t="s">
        <v>39</v>
      </c>
      <c r="D2278" s="2">
        <v>1</v>
      </c>
    </row>
    <row r="2279" spans="1:4" x14ac:dyDescent="0.25">
      <c r="A2279" s="2" t="s">
        <v>104</v>
      </c>
      <c r="B2279" s="2" t="s">
        <v>554</v>
      </c>
      <c r="C2279" s="2" t="s">
        <v>755</v>
      </c>
      <c r="D2279" s="2">
        <v>1</v>
      </c>
    </row>
    <row r="2280" spans="1:4" x14ac:dyDescent="0.25">
      <c r="A2280" s="2" t="s">
        <v>107</v>
      </c>
      <c r="B2280" s="2" t="s">
        <v>285</v>
      </c>
      <c r="C2280" s="2" t="s">
        <v>40</v>
      </c>
      <c r="D2280" s="2">
        <v>1</v>
      </c>
    </row>
    <row r="2281" spans="1:4" x14ac:dyDescent="0.25">
      <c r="A2281" s="2" t="s">
        <v>107</v>
      </c>
      <c r="B2281" s="2" t="s">
        <v>388</v>
      </c>
      <c r="C2281" s="2" t="s">
        <v>40</v>
      </c>
      <c r="D2281" s="2">
        <v>1</v>
      </c>
    </row>
    <row r="2282" spans="1:4" x14ac:dyDescent="0.25">
      <c r="A2282" s="2" t="s">
        <v>101</v>
      </c>
      <c r="B2282" s="2" t="s">
        <v>412</v>
      </c>
      <c r="C2282" s="2" t="s">
        <v>41</v>
      </c>
      <c r="D2282" s="2">
        <v>1</v>
      </c>
    </row>
    <row r="2283" spans="1:4" x14ac:dyDescent="0.25">
      <c r="A2283" s="2" t="s">
        <v>101</v>
      </c>
      <c r="B2283" s="2" t="s">
        <v>441</v>
      </c>
      <c r="C2283" s="2" t="s">
        <v>41</v>
      </c>
      <c r="D2283" s="2">
        <v>1</v>
      </c>
    </row>
    <row r="2284" spans="1:4" x14ac:dyDescent="0.25">
      <c r="A2284" s="2" t="s">
        <v>101</v>
      </c>
      <c r="B2284" s="2" t="s">
        <v>447</v>
      </c>
      <c r="C2284" s="2" t="s">
        <v>41</v>
      </c>
      <c r="D2284" s="2">
        <v>1</v>
      </c>
    </row>
    <row r="2285" spans="1:4" x14ac:dyDescent="0.25">
      <c r="A2285" s="2" t="s">
        <v>107</v>
      </c>
      <c r="B2285" s="2" t="s">
        <v>285</v>
      </c>
      <c r="C2285" s="2" t="s">
        <v>42</v>
      </c>
      <c r="D2285" s="2">
        <v>1</v>
      </c>
    </row>
    <row r="2286" spans="1:4" x14ac:dyDescent="0.25">
      <c r="A2286" s="2" t="s">
        <v>107</v>
      </c>
      <c r="B2286" s="2" t="s">
        <v>285</v>
      </c>
      <c r="C2286" s="2" t="s">
        <v>764</v>
      </c>
      <c r="D2286" s="2">
        <v>1</v>
      </c>
    </row>
    <row r="2287" spans="1:4" x14ac:dyDescent="0.25">
      <c r="A2287" s="2" t="s">
        <v>107</v>
      </c>
      <c r="B2287" s="2" t="s">
        <v>365</v>
      </c>
      <c r="C2287" s="2" t="s">
        <v>764</v>
      </c>
      <c r="D2287" s="2">
        <v>1</v>
      </c>
    </row>
    <row r="2288" spans="1:4" x14ac:dyDescent="0.25">
      <c r="A2288" s="2" t="s">
        <v>105</v>
      </c>
      <c r="B2288" s="2" t="s">
        <v>554</v>
      </c>
      <c r="C2288" s="2" t="s">
        <v>43</v>
      </c>
      <c r="D2288" s="2">
        <v>1</v>
      </c>
    </row>
    <row r="2289" spans="1:4" x14ac:dyDescent="0.25">
      <c r="A2289" s="2" t="s">
        <v>105</v>
      </c>
      <c r="B2289" s="2" t="s">
        <v>562</v>
      </c>
      <c r="C2289" s="2" t="s">
        <v>43</v>
      </c>
      <c r="D2289" s="2">
        <v>1</v>
      </c>
    </row>
    <row r="2290" spans="1:4" x14ac:dyDescent="0.25">
      <c r="A2290" s="2" t="s">
        <v>105</v>
      </c>
      <c r="B2290" s="2" t="s">
        <v>753</v>
      </c>
      <c r="C2290" s="2" t="s">
        <v>756</v>
      </c>
      <c r="D2290" s="2">
        <v>1</v>
      </c>
    </row>
    <row r="2291" spans="1:4" x14ac:dyDescent="0.25">
      <c r="A2291" s="2" t="s">
        <v>105</v>
      </c>
      <c r="B2291" s="2" t="s">
        <v>562</v>
      </c>
      <c r="C2291" s="2" t="s">
        <v>756</v>
      </c>
      <c r="D2291" s="2">
        <v>1</v>
      </c>
    </row>
    <row r="2292" spans="1:4" x14ac:dyDescent="0.25">
      <c r="A2292" s="2" t="s">
        <v>107</v>
      </c>
      <c r="B2292" s="2" t="s">
        <v>285</v>
      </c>
      <c r="C2292" s="2" t="s">
        <v>44</v>
      </c>
      <c r="D2292" s="2">
        <v>1</v>
      </c>
    </row>
    <row r="2293" spans="1:4" x14ac:dyDescent="0.25">
      <c r="A2293" s="2" t="s">
        <v>107</v>
      </c>
      <c r="B2293" s="2" t="s">
        <v>285</v>
      </c>
      <c r="C2293" s="2" t="s">
        <v>754</v>
      </c>
      <c r="D2293" s="2">
        <v>1</v>
      </c>
    </row>
    <row r="2294" spans="1:4" x14ac:dyDescent="0.25">
      <c r="A2294" s="2" t="s">
        <v>119</v>
      </c>
      <c r="B2294" s="2" t="s">
        <v>285</v>
      </c>
      <c r="C2294" s="2" t="s">
        <v>45</v>
      </c>
      <c r="D2294" s="2">
        <v>1</v>
      </c>
    </row>
    <row r="2295" spans="1:4" x14ac:dyDescent="0.25">
      <c r="A2295" s="2" t="s">
        <v>107</v>
      </c>
      <c r="B2295" s="2" t="s">
        <v>388</v>
      </c>
      <c r="C2295" s="2" t="s">
        <v>46</v>
      </c>
      <c r="D2295" s="2">
        <v>1</v>
      </c>
    </row>
    <row r="2296" spans="1:4" x14ac:dyDescent="0.25">
      <c r="A2296" s="2" t="s">
        <v>107</v>
      </c>
      <c r="B2296" s="2" t="s">
        <v>388</v>
      </c>
      <c r="C2296" s="2" t="s">
        <v>47</v>
      </c>
      <c r="D2296" s="2">
        <v>1</v>
      </c>
    </row>
    <row r="2297" spans="1:4" x14ac:dyDescent="0.25">
      <c r="A2297" s="2" t="s">
        <v>107</v>
      </c>
      <c r="B2297" s="2" t="s">
        <v>388</v>
      </c>
      <c r="C2297" s="2" t="s">
        <v>48</v>
      </c>
      <c r="D2297" s="2">
        <v>1</v>
      </c>
    </row>
    <row r="2298" spans="1:4" x14ac:dyDescent="0.25">
      <c r="A2298" s="2" t="s">
        <v>100</v>
      </c>
      <c r="B2298" s="2" t="s">
        <v>412</v>
      </c>
      <c r="C2298" s="2" t="s">
        <v>49</v>
      </c>
      <c r="D2298" s="2">
        <v>0.5</v>
      </c>
    </row>
    <row r="2299" spans="1:4" x14ac:dyDescent="0.25">
      <c r="A2299" s="2" t="s">
        <v>100</v>
      </c>
      <c r="B2299" s="2" t="s">
        <v>412</v>
      </c>
      <c r="C2299" s="2" t="s">
        <v>49</v>
      </c>
      <c r="D2299" s="2">
        <v>0.5</v>
      </c>
    </row>
    <row r="2300" spans="1:4" x14ac:dyDescent="0.25">
      <c r="A2300" s="2" t="s">
        <v>93</v>
      </c>
      <c r="B2300" s="2" t="s">
        <v>561</v>
      </c>
      <c r="C2300" s="2" t="s">
        <v>50</v>
      </c>
      <c r="D2300" s="2">
        <v>1</v>
      </c>
    </row>
    <row r="2301" spans="1:4" x14ac:dyDescent="0.25">
      <c r="A2301" s="2" t="s">
        <v>93</v>
      </c>
      <c r="B2301" s="2" t="s">
        <v>562</v>
      </c>
      <c r="C2301" s="2" t="s">
        <v>50</v>
      </c>
      <c r="D2301" s="2">
        <v>1</v>
      </c>
    </row>
    <row r="2302" spans="1:4" x14ac:dyDescent="0.25">
      <c r="A2302" s="2" t="s">
        <v>93</v>
      </c>
      <c r="B2302" s="2" t="s">
        <v>588</v>
      </c>
      <c r="C2302" s="2" t="s">
        <v>50</v>
      </c>
      <c r="D2302" s="2">
        <v>1</v>
      </c>
    </row>
    <row r="2303" spans="1:4" x14ac:dyDescent="0.25">
      <c r="A2303" s="2" t="s">
        <v>93</v>
      </c>
      <c r="B2303" s="2" t="s">
        <v>936</v>
      </c>
      <c r="C2303" s="2" t="s">
        <v>948</v>
      </c>
      <c r="D2303" s="2">
        <v>1</v>
      </c>
    </row>
    <row r="2304" spans="1:4" x14ac:dyDescent="0.25">
      <c r="A2304" s="2" t="s">
        <v>93</v>
      </c>
      <c r="B2304" s="2" t="s">
        <v>753</v>
      </c>
      <c r="C2304" s="2" t="s">
        <v>948</v>
      </c>
      <c r="D2304" s="2">
        <v>1</v>
      </c>
    </row>
    <row r="2305" spans="1:4" x14ac:dyDescent="0.25">
      <c r="A2305" s="2" t="s">
        <v>93</v>
      </c>
      <c r="B2305" s="2" t="s">
        <v>562</v>
      </c>
      <c r="C2305" s="2" t="s">
        <v>948</v>
      </c>
      <c r="D2305" s="2">
        <v>1</v>
      </c>
    </row>
    <row r="2306" spans="1:4" x14ac:dyDescent="0.25">
      <c r="A2306" s="2" t="s">
        <v>93</v>
      </c>
      <c r="B2306" s="2" t="s">
        <v>934</v>
      </c>
      <c r="C2306" s="2" t="s">
        <v>933</v>
      </c>
      <c r="D2306" s="2">
        <v>1</v>
      </c>
    </row>
    <row r="2307" spans="1:4" x14ac:dyDescent="0.25">
      <c r="A2307" s="2" t="s">
        <v>93</v>
      </c>
      <c r="B2307" s="2" t="s">
        <v>935</v>
      </c>
      <c r="C2307" s="2" t="s">
        <v>933</v>
      </c>
      <c r="D2307" s="2">
        <v>1</v>
      </c>
    </row>
    <row r="2308" spans="1:4" x14ac:dyDescent="0.25">
      <c r="A2308" s="2" t="s">
        <v>93</v>
      </c>
      <c r="B2308" s="2" t="s">
        <v>936</v>
      </c>
      <c r="C2308" s="2" t="s">
        <v>933</v>
      </c>
      <c r="D2308" s="2">
        <v>1</v>
      </c>
    </row>
    <row r="2309" spans="1:4" x14ac:dyDescent="0.25">
      <c r="A2309" s="2" t="s">
        <v>93</v>
      </c>
      <c r="B2309" s="2" t="s">
        <v>753</v>
      </c>
      <c r="C2309" s="2" t="s">
        <v>933</v>
      </c>
      <c r="D2309" s="2">
        <v>1</v>
      </c>
    </row>
    <row r="2310" spans="1:4" x14ac:dyDescent="0.25">
      <c r="A2310" s="2" t="s">
        <v>93</v>
      </c>
      <c r="B2310" s="2" t="s">
        <v>937</v>
      </c>
      <c r="C2310" s="2" t="s">
        <v>933</v>
      </c>
      <c r="D2310" s="2">
        <v>1</v>
      </c>
    </row>
    <row r="2311" spans="1:4" x14ac:dyDescent="0.25">
      <c r="A2311" s="2" t="s">
        <v>93</v>
      </c>
      <c r="B2311" s="2" t="s">
        <v>808</v>
      </c>
      <c r="C2311" s="2" t="s">
        <v>933</v>
      </c>
      <c r="D2311" s="2">
        <v>1</v>
      </c>
    </row>
    <row r="2312" spans="1:4" x14ac:dyDescent="0.25">
      <c r="A2312" s="2" t="s">
        <v>93</v>
      </c>
      <c r="B2312" s="2" t="s">
        <v>935</v>
      </c>
      <c r="C2312" s="2" t="s">
        <v>946</v>
      </c>
      <c r="D2312" s="2">
        <v>1</v>
      </c>
    </row>
    <row r="2313" spans="1:4" x14ac:dyDescent="0.25">
      <c r="A2313" s="2" t="s">
        <v>93</v>
      </c>
      <c r="B2313" s="2" t="s">
        <v>936</v>
      </c>
      <c r="C2313" s="2" t="s">
        <v>946</v>
      </c>
      <c r="D2313" s="2">
        <v>1</v>
      </c>
    </row>
    <row r="2314" spans="1:4" x14ac:dyDescent="0.25">
      <c r="A2314" s="2" t="s">
        <v>93</v>
      </c>
      <c r="B2314" s="2" t="s">
        <v>934</v>
      </c>
      <c r="C2314" s="2" t="s">
        <v>938</v>
      </c>
      <c r="D2314" s="2">
        <v>1</v>
      </c>
    </row>
    <row r="2315" spans="1:4" x14ac:dyDescent="0.25">
      <c r="A2315" s="2" t="s">
        <v>93</v>
      </c>
      <c r="B2315" s="2" t="s">
        <v>935</v>
      </c>
      <c r="C2315" s="2" t="s">
        <v>938</v>
      </c>
      <c r="D2315" s="2">
        <v>1</v>
      </c>
    </row>
    <row r="2316" spans="1:4" x14ac:dyDescent="0.25">
      <c r="A2316" s="2" t="s">
        <v>93</v>
      </c>
      <c r="B2316" s="2" t="s">
        <v>936</v>
      </c>
      <c r="C2316" s="2" t="s">
        <v>938</v>
      </c>
      <c r="D2316" s="2">
        <v>1</v>
      </c>
    </row>
    <row r="2317" spans="1:4" x14ac:dyDescent="0.25">
      <c r="A2317" s="2" t="s">
        <v>93</v>
      </c>
      <c r="B2317" s="2" t="s">
        <v>937</v>
      </c>
      <c r="C2317" s="2" t="s">
        <v>938</v>
      </c>
      <c r="D2317" s="2">
        <v>1</v>
      </c>
    </row>
    <row r="2318" spans="1:4" x14ac:dyDescent="0.25">
      <c r="A2318" s="2" t="s">
        <v>93</v>
      </c>
      <c r="B2318" s="2" t="s">
        <v>940</v>
      </c>
      <c r="C2318" s="2" t="s">
        <v>939</v>
      </c>
      <c r="D2318" s="2">
        <v>1</v>
      </c>
    </row>
    <row r="2319" spans="1:4" x14ac:dyDescent="0.25">
      <c r="A2319" s="2" t="s">
        <v>93</v>
      </c>
      <c r="B2319" s="2" t="s">
        <v>934</v>
      </c>
      <c r="C2319" s="2" t="s">
        <v>939</v>
      </c>
      <c r="D2319" s="2">
        <v>1</v>
      </c>
    </row>
    <row r="2320" spans="1:4" x14ac:dyDescent="0.25">
      <c r="A2320" s="2" t="s">
        <v>93</v>
      </c>
      <c r="B2320" s="2" t="s">
        <v>936</v>
      </c>
      <c r="C2320" s="2" t="s">
        <v>939</v>
      </c>
      <c r="D2320" s="2">
        <v>1</v>
      </c>
    </row>
    <row r="2321" spans="1:4" x14ac:dyDescent="0.25">
      <c r="A2321" s="2" t="s">
        <v>93</v>
      </c>
      <c r="B2321" s="2" t="s">
        <v>941</v>
      </c>
      <c r="C2321" s="2" t="s">
        <v>939</v>
      </c>
      <c r="D2321" s="2">
        <v>1</v>
      </c>
    </row>
    <row r="2322" spans="1:4" x14ac:dyDescent="0.25">
      <c r="A2322" s="2" t="s">
        <v>93</v>
      </c>
      <c r="B2322" s="2" t="s">
        <v>937</v>
      </c>
      <c r="C2322" s="2" t="s">
        <v>939</v>
      </c>
      <c r="D2322" s="2">
        <v>1</v>
      </c>
    </row>
    <row r="2323" spans="1:4" x14ac:dyDescent="0.25">
      <c r="A2323" s="2" t="s">
        <v>93</v>
      </c>
      <c r="B2323" s="2" t="s">
        <v>936</v>
      </c>
      <c r="C2323" s="2" t="s">
        <v>949</v>
      </c>
      <c r="D2323" s="2">
        <v>1</v>
      </c>
    </row>
    <row r="2324" spans="1:4" x14ac:dyDescent="0.25">
      <c r="A2324" s="2" t="s">
        <v>93</v>
      </c>
      <c r="B2324" s="2" t="s">
        <v>667</v>
      </c>
      <c r="C2324" s="2" t="s">
        <v>949</v>
      </c>
      <c r="D2324" s="2">
        <v>1</v>
      </c>
    </row>
    <row r="2325" spans="1:4" x14ac:dyDescent="0.25">
      <c r="A2325" s="2" t="s">
        <v>93</v>
      </c>
      <c r="B2325" s="2" t="s">
        <v>561</v>
      </c>
      <c r="C2325" s="2" t="s">
        <v>949</v>
      </c>
      <c r="D2325" s="2">
        <v>1</v>
      </c>
    </row>
    <row r="2326" spans="1:4" x14ac:dyDescent="0.25">
      <c r="A2326" s="2" t="s">
        <v>93</v>
      </c>
      <c r="B2326" s="2" t="s">
        <v>936</v>
      </c>
      <c r="C2326" s="2" t="s">
        <v>947</v>
      </c>
      <c r="D2326" s="2">
        <v>1</v>
      </c>
    </row>
    <row r="2327" spans="1:4" x14ac:dyDescent="0.25">
      <c r="A2327" s="2" t="s">
        <v>93</v>
      </c>
      <c r="B2327" s="2" t="s">
        <v>667</v>
      </c>
      <c r="C2327" s="2" t="s">
        <v>947</v>
      </c>
      <c r="D2327" s="2">
        <v>1</v>
      </c>
    </row>
    <row r="2328" spans="1:4" x14ac:dyDescent="0.25">
      <c r="A2328" s="2" t="s">
        <v>93</v>
      </c>
      <c r="B2328" s="2" t="s">
        <v>936</v>
      </c>
      <c r="C2328" s="2" t="s">
        <v>944</v>
      </c>
      <c r="D2328" s="2">
        <v>1</v>
      </c>
    </row>
    <row r="2329" spans="1:4" x14ac:dyDescent="0.25">
      <c r="A2329" s="2" t="s">
        <v>93</v>
      </c>
      <c r="B2329" s="2" t="s">
        <v>941</v>
      </c>
      <c r="C2329" s="2" t="s">
        <v>944</v>
      </c>
      <c r="D2329" s="2">
        <v>1</v>
      </c>
    </row>
    <row r="2330" spans="1:4" x14ac:dyDescent="0.25">
      <c r="A2330" s="2" t="s">
        <v>93</v>
      </c>
      <c r="B2330" s="2" t="s">
        <v>940</v>
      </c>
      <c r="C2330" s="2" t="s">
        <v>942</v>
      </c>
      <c r="D2330" s="2">
        <v>1</v>
      </c>
    </row>
    <row r="2331" spans="1:4" x14ac:dyDescent="0.25">
      <c r="A2331" s="2" t="s">
        <v>93</v>
      </c>
      <c r="B2331" s="2" t="s">
        <v>936</v>
      </c>
      <c r="C2331" s="2" t="s">
        <v>942</v>
      </c>
      <c r="D2331" s="2">
        <v>1</v>
      </c>
    </row>
    <row r="2332" spans="1:4" x14ac:dyDescent="0.25">
      <c r="A2332" s="2" t="s">
        <v>93</v>
      </c>
      <c r="B2332" s="2" t="s">
        <v>941</v>
      </c>
      <c r="C2332" s="2" t="s">
        <v>942</v>
      </c>
      <c r="D2332" s="2">
        <v>1</v>
      </c>
    </row>
    <row r="2333" spans="1:4" x14ac:dyDescent="0.25">
      <c r="A2333" s="2" t="s">
        <v>93</v>
      </c>
      <c r="B2333" s="2" t="s">
        <v>665</v>
      </c>
      <c r="C2333" s="2" t="s">
        <v>945</v>
      </c>
      <c r="D2333" s="2">
        <v>1</v>
      </c>
    </row>
    <row r="2334" spans="1:4" x14ac:dyDescent="0.25">
      <c r="A2334" s="2" t="s">
        <v>93</v>
      </c>
      <c r="B2334" s="2" t="s">
        <v>647</v>
      </c>
      <c r="C2334" s="2" t="s">
        <v>945</v>
      </c>
      <c r="D2334" s="2">
        <v>1</v>
      </c>
    </row>
    <row r="2335" spans="1:4" x14ac:dyDescent="0.25">
      <c r="A2335" s="2" t="s">
        <v>93</v>
      </c>
      <c r="B2335" s="2" t="s">
        <v>941</v>
      </c>
      <c r="C2335" s="2" t="s">
        <v>945</v>
      </c>
      <c r="D2335" s="2">
        <v>1</v>
      </c>
    </row>
    <row r="2336" spans="1:4" x14ac:dyDescent="0.25">
      <c r="A2336" s="2" t="s">
        <v>93</v>
      </c>
      <c r="B2336" s="2" t="s">
        <v>667</v>
      </c>
      <c r="C2336" s="2" t="s">
        <v>945</v>
      </c>
      <c r="D2336" s="2">
        <v>1</v>
      </c>
    </row>
    <row r="2337" spans="1:4" x14ac:dyDescent="0.25">
      <c r="A2337" s="2" t="s">
        <v>93</v>
      </c>
      <c r="B2337" s="2" t="s">
        <v>664</v>
      </c>
      <c r="C2337" s="2" t="s">
        <v>943</v>
      </c>
      <c r="D2337" s="2">
        <v>1</v>
      </c>
    </row>
    <row r="2338" spans="1:4" x14ac:dyDescent="0.25">
      <c r="A2338" s="2" t="s">
        <v>93</v>
      </c>
      <c r="B2338" s="2" t="s">
        <v>940</v>
      </c>
      <c r="C2338" s="2" t="s">
        <v>943</v>
      </c>
      <c r="D2338" s="2">
        <v>1</v>
      </c>
    </row>
    <row r="2339" spans="1:4" x14ac:dyDescent="0.25">
      <c r="A2339" s="2" t="s">
        <v>93</v>
      </c>
      <c r="B2339" s="2" t="s">
        <v>665</v>
      </c>
      <c r="C2339" s="2" t="s">
        <v>943</v>
      </c>
      <c r="D2339" s="2">
        <v>1</v>
      </c>
    </row>
    <row r="2340" spans="1:4" x14ac:dyDescent="0.25">
      <c r="A2340" s="2" t="s">
        <v>93</v>
      </c>
      <c r="B2340" s="2" t="s">
        <v>666</v>
      </c>
      <c r="C2340" s="2" t="s">
        <v>943</v>
      </c>
      <c r="D2340" s="2">
        <v>1</v>
      </c>
    </row>
    <row r="2341" spans="1:4" x14ac:dyDescent="0.25">
      <c r="A2341" s="2" t="s">
        <v>93</v>
      </c>
      <c r="B2341" s="2" t="s">
        <v>941</v>
      </c>
      <c r="C2341" s="2" t="s">
        <v>943</v>
      </c>
      <c r="D2341" s="2">
        <v>1</v>
      </c>
    </row>
    <row r="2342" spans="1:4" x14ac:dyDescent="0.25">
      <c r="A2342" s="2" t="s">
        <v>91</v>
      </c>
      <c r="B2342" s="2" t="s">
        <v>559</v>
      </c>
      <c r="C2342" s="2" t="s">
        <v>51</v>
      </c>
      <c r="D2342" s="2">
        <v>1</v>
      </c>
    </row>
    <row r="2343" spans="1:4" x14ac:dyDescent="0.25">
      <c r="A2343" s="2" t="s">
        <v>91</v>
      </c>
      <c r="B2343" s="2" t="s">
        <v>569</v>
      </c>
      <c r="C2343" s="2" t="s">
        <v>51</v>
      </c>
      <c r="D2343" s="2">
        <v>1</v>
      </c>
    </row>
    <row r="2344" spans="1:4" x14ac:dyDescent="0.25">
      <c r="A2344" s="2" t="s">
        <v>91</v>
      </c>
      <c r="B2344" s="2" t="s">
        <v>483</v>
      </c>
      <c r="C2344" s="2" t="s">
        <v>52</v>
      </c>
      <c r="D2344" s="2">
        <v>1</v>
      </c>
    </row>
    <row r="2345" spans="1:4" x14ac:dyDescent="0.25">
      <c r="A2345" s="2" t="s">
        <v>90</v>
      </c>
      <c r="B2345" s="2" t="s">
        <v>483</v>
      </c>
      <c r="C2345" s="2" t="s">
        <v>53</v>
      </c>
      <c r="D2345" s="2">
        <v>1</v>
      </c>
    </row>
    <row r="2346" spans="1:4" x14ac:dyDescent="0.25">
      <c r="A2346" s="2" t="s">
        <v>90</v>
      </c>
      <c r="B2346" s="2" t="s">
        <v>499</v>
      </c>
      <c r="C2346" s="2" t="s">
        <v>53</v>
      </c>
      <c r="D2346" s="2">
        <v>1</v>
      </c>
    </row>
    <row r="2347" spans="1:4" x14ac:dyDescent="0.25">
      <c r="A2347" s="2" t="s">
        <v>90</v>
      </c>
      <c r="B2347" s="2" t="s">
        <v>514</v>
      </c>
      <c r="C2347" s="2" t="s">
        <v>53</v>
      </c>
      <c r="D2347" s="2">
        <v>1</v>
      </c>
    </row>
    <row r="2348" spans="1:4" x14ac:dyDescent="0.25">
      <c r="A2348" s="2" t="s">
        <v>90</v>
      </c>
      <c r="B2348" s="2" t="s">
        <v>541</v>
      </c>
      <c r="C2348" s="2" t="s">
        <v>53</v>
      </c>
      <c r="D2348" s="2">
        <v>1</v>
      </c>
    </row>
    <row r="2349" spans="1:4" x14ac:dyDescent="0.25">
      <c r="A2349" s="2" t="s">
        <v>88</v>
      </c>
      <c r="B2349" s="2" t="s">
        <v>469</v>
      </c>
      <c r="C2349" s="2" t="s">
        <v>54</v>
      </c>
      <c r="D2349" s="2">
        <v>1</v>
      </c>
    </row>
    <row r="2350" spans="1:4" x14ac:dyDescent="0.25">
      <c r="A2350" s="2" t="s">
        <v>88</v>
      </c>
      <c r="B2350" s="2" t="s">
        <v>514</v>
      </c>
      <c r="C2350" s="2" t="s">
        <v>54</v>
      </c>
      <c r="D2350" s="2">
        <v>1</v>
      </c>
    </row>
    <row r="2351" spans="1:4" x14ac:dyDescent="0.25">
      <c r="A2351" s="2" t="s">
        <v>88</v>
      </c>
      <c r="B2351" s="2" t="s">
        <v>530</v>
      </c>
      <c r="C2351" s="2" t="s">
        <v>54</v>
      </c>
      <c r="D2351" s="2">
        <v>1</v>
      </c>
    </row>
    <row r="2352" spans="1:4" x14ac:dyDescent="0.25">
      <c r="A2352" s="2" t="s">
        <v>88</v>
      </c>
      <c r="B2352" s="2" t="s">
        <v>469</v>
      </c>
      <c r="C2352" s="2" t="s">
        <v>1309</v>
      </c>
      <c r="D2352" s="2">
        <v>1</v>
      </c>
    </row>
    <row r="2353" spans="1:4" x14ac:dyDescent="0.25">
      <c r="A2353" s="2" t="s">
        <v>88</v>
      </c>
      <c r="B2353" s="2" t="s">
        <v>514</v>
      </c>
      <c r="C2353" s="2" t="s">
        <v>1309</v>
      </c>
      <c r="D2353" s="2">
        <v>1</v>
      </c>
    </row>
    <row r="2354" spans="1:4" x14ac:dyDescent="0.25">
      <c r="A2354" s="2" t="s">
        <v>88</v>
      </c>
      <c r="B2354" s="2" t="s">
        <v>469</v>
      </c>
      <c r="C2354" s="2" t="s">
        <v>1311</v>
      </c>
      <c r="D2354" s="2">
        <v>1</v>
      </c>
    </row>
    <row r="2355" spans="1:4" x14ac:dyDescent="0.25">
      <c r="A2355" s="2" t="s">
        <v>88</v>
      </c>
      <c r="B2355" s="2" t="s">
        <v>530</v>
      </c>
      <c r="C2355" s="2" t="s">
        <v>1311</v>
      </c>
      <c r="D2355" s="2">
        <v>1</v>
      </c>
    </row>
    <row r="2356" spans="1:4" x14ac:dyDescent="0.25">
      <c r="A2356" s="2" t="s">
        <v>88</v>
      </c>
      <c r="B2356" s="2" t="s">
        <v>561</v>
      </c>
      <c r="C2356" s="2" t="s">
        <v>1311</v>
      </c>
      <c r="D2356" s="2">
        <v>1</v>
      </c>
    </row>
    <row r="2357" spans="1:4" x14ac:dyDescent="0.25">
      <c r="A2357" s="2" t="s">
        <v>88</v>
      </c>
      <c r="B2357" s="2" t="s">
        <v>469</v>
      </c>
      <c r="C2357" s="2" t="s">
        <v>1310</v>
      </c>
      <c r="D2357" s="2">
        <v>1</v>
      </c>
    </row>
    <row r="2358" spans="1:4" x14ac:dyDescent="0.25">
      <c r="A2358" s="2" t="s">
        <v>88</v>
      </c>
      <c r="B2358" s="2" t="s">
        <v>667</v>
      </c>
      <c r="C2358" s="2" t="s">
        <v>1310</v>
      </c>
      <c r="D2358" s="2">
        <v>1</v>
      </c>
    </row>
    <row r="2359" spans="1:4" x14ac:dyDescent="0.25">
      <c r="A2359" s="2" t="s">
        <v>88</v>
      </c>
      <c r="B2359" s="2" t="s">
        <v>561</v>
      </c>
      <c r="C2359" s="2" t="s">
        <v>1310</v>
      </c>
      <c r="D2359" s="2">
        <v>1</v>
      </c>
    </row>
    <row r="2360" spans="1:4" x14ac:dyDescent="0.25">
      <c r="A2360" s="2" t="s">
        <v>84</v>
      </c>
      <c r="B2360" s="2" t="s">
        <v>469</v>
      </c>
      <c r="C2360" s="2" t="s">
        <v>55</v>
      </c>
      <c r="D2360" s="2">
        <v>1</v>
      </c>
    </row>
    <row r="2361" spans="1:4" x14ac:dyDescent="0.25">
      <c r="A2361" s="2" t="s">
        <v>84</v>
      </c>
      <c r="B2361" s="2" t="s">
        <v>506</v>
      </c>
      <c r="C2361" s="2" t="s">
        <v>55</v>
      </c>
      <c r="D2361" s="2">
        <v>1</v>
      </c>
    </row>
    <row r="2362" spans="1:4" x14ac:dyDescent="0.25">
      <c r="A2362" s="2" t="s">
        <v>84</v>
      </c>
      <c r="B2362" s="2" t="s">
        <v>530</v>
      </c>
      <c r="C2362" s="2" t="s">
        <v>55</v>
      </c>
      <c r="D2362" s="2">
        <v>1</v>
      </c>
    </row>
    <row r="2363" spans="1:4" x14ac:dyDescent="0.25">
      <c r="A2363" s="2" t="s">
        <v>84</v>
      </c>
      <c r="B2363" s="2" t="s">
        <v>469</v>
      </c>
      <c r="C2363" s="2" t="s">
        <v>1321</v>
      </c>
      <c r="D2363" s="2">
        <v>1</v>
      </c>
    </row>
    <row r="2364" spans="1:4" x14ac:dyDescent="0.25">
      <c r="A2364" s="2" t="s">
        <v>84</v>
      </c>
      <c r="B2364" s="2" t="s">
        <v>506</v>
      </c>
      <c r="C2364" s="2" t="s">
        <v>1321</v>
      </c>
      <c r="D2364" s="2">
        <v>1</v>
      </c>
    </row>
    <row r="2365" spans="1:4" x14ac:dyDescent="0.25">
      <c r="A2365" s="2" t="s">
        <v>84</v>
      </c>
      <c r="B2365" s="2" t="s">
        <v>530</v>
      </c>
      <c r="C2365" s="2" t="s">
        <v>1321</v>
      </c>
      <c r="D2365" s="2">
        <v>1</v>
      </c>
    </row>
    <row r="2366" spans="1:4" x14ac:dyDescent="0.25">
      <c r="A2366" s="2" t="s">
        <v>84</v>
      </c>
      <c r="B2366" s="2" t="s">
        <v>469</v>
      </c>
      <c r="C2366" s="2" t="s">
        <v>1318</v>
      </c>
      <c r="D2366" s="2">
        <v>1</v>
      </c>
    </row>
    <row r="2367" spans="1:4" x14ac:dyDescent="0.25">
      <c r="A2367" s="2" t="s">
        <v>84</v>
      </c>
      <c r="B2367" s="2" t="s">
        <v>506</v>
      </c>
      <c r="C2367" s="2" t="s">
        <v>1318</v>
      </c>
      <c r="D2367" s="2">
        <v>1</v>
      </c>
    </row>
    <row r="2368" spans="1:4" x14ac:dyDescent="0.25">
      <c r="A2368" s="2" t="s">
        <v>84</v>
      </c>
      <c r="B2368" s="2" t="s">
        <v>506</v>
      </c>
      <c r="C2368" s="2" t="s">
        <v>1314</v>
      </c>
      <c r="D2368" s="2">
        <v>1</v>
      </c>
    </row>
    <row r="2369" spans="1:4" x14ac:dyDescent="0.25">
      <c r="A2369" s="2" t="s">
        <v>84</v>
      </c>
      <c r="B2369" s="2" t="s">
        <v>506</v>
      </c>
      <c r="C2369" s="2" t="s">
        <v>1313</v>
      </c>
      <c r="D2369" s="2">
        <v>1</v>
      </c>
    </row>
    <row r="2370" spans="1:4" x14ac:dyDescent="0.25">
      <c r="A2370" s="2" t="s">
        <v>84</v>
      </c>
      <c r="B2370" s="2" t="s">
        <v>679</v>
      </c>
      <c r="C2370" s="2" t="s">
        <v>1313</v>
      </c>
      <c r="D2370" s="2">
        <v>1</v>
      </c>
    </row>
    <row r="2371" spans="1:4" x14ac:dyDescent="0.25">
      <c r="A2371" s="2" t="s">
        <v>84</v>
      </c>
      <c r="B2371" s="2" t="s">
        <v>469</v>
      </c>
      <c r="C2371" s="2" t="s">
        <v>1320</v>
      </c>
      <c r="D2371" s="2">
        <v>1</v>
      </c>
    </row>
    <row r="2372" spans="1:4" x14ac:dyDescent="0.25">
      <c r="A2372" s="2" t="s">
        <v>84</v>
      </c>
      <c r="B2372" s="2" t="s">
        <v>506</v>
      </c>
      <c r="C2372" s="2" t="s">
        <v>1320</v>
      </c>
      <c r="D2372" s="2">
        <v>1</v>
      </c>
    </row>
    <row r="2373" spans="1:4" x14ac:dyDescent="0.25">
      <c r="A2373" s="2" t="s">
        <v>84</v>
      </c>
      <c r="B2373" s="2" t="s">
        <v>469</v>
      </c>
      <c r="C2373" s="2" t="s">
        <v>1316</v>
      </c>
      <c r="D2373" s="2">
        <v>1</v>
      </c>
    </row>
    <row r="2374" spans="1:4" x14ac:dyDescent="0.25">
      <c r="A2374" s="2" t="s">
        <v>84</v>
      </c>
      <c r="B2374" s="2" t="s">
        <v>506</v>
      </c>
      <c r="C2374" s="2" t="s">
        <v>1316</v>
      </c>
      <c r="D2374" s="2">
        <v>1</v>
      </c>
    </row>
    <row r="2375" spans="1:4" x14ac:dyDescent="0.25">
      <c r="A2375" s="2" t="s">
        <v>84</v>
      </c>
      <c r="B2375" s="2" t="s">
        <v>679</v>
      </c>
      <c r="C2375" s="2" t="s">
        <v>1316</v>
      </c>
      <c r="D2375" s="2">
        <v>1</v>
      </c>
    </row>
    <row r="2376" spans="1:4" x14ac:dyDescent="0.25">
      <c r="A2376" s="2" t="s">
        <v>84</v>
      </c>
      <c r="B2376" s="2" t="s">
        <v>561</v>
      </c>
      <c r="C2376" s="2" t="s">
        <v>1316</v>
      </c>
      <c r="D2376" s="2">
        <v>1</v>
      </c>
    </row>
    <row r="2377" spans="1:4" x14ac:dyDescent="0.25">
      <c r="A2377" s="2" t="s">
        <v>84</v>
      </c>
      <c r="B2377" s="2" t="s">
        <v>679</v>
      </c>
      <c r="C2377" s="2" t="s">
        <v>1315</v>
      </c>
      <c r="D2377" s="2">
        <v>1</v>
      </c>
    </row>
    <row r="2378" spans="1:4" x14ac:dyDescent="0.25">
      <c r="A2378" s="2" t="s">
        <v>84</v>
      </c>
      <c r="B2378" s="2" t="s">
        <v>667</v>
      </c>
      <c r="C2378" s="2" t="s">
        <v>1315</v>
      </c>
      <c r="D2378" s="2">
        <v>1</v>
      </c>
    </row>
    <row r="2379" spans="1:4" x14ac:dyDescent="0.25">
      <c r="A2379" s="2" t="s">
        <v>84</v>
      </c>
      <c r="B2379" s="2" t="s">
        <v>561</v>
      </c>
      <c r="C2379" s="2" t="s">
        <v>1315</v>
      </c>
      <c r="D2379" s="2">
        <v>1</v>
      </c>
    </row>
    <row r="2380" spans="1:4" x14ac:dyDescent="0.25">
      <c r="A2380" s="2" t="s">
        <v>84</v>
      </c>
      <c r="B2380" s="2" t="s">
        <v>506</v>
      </c>
      <c r="C2380" s="2" t="s">
        <v>1319</v>
      </c>
      <c r="D2380" s="2">
        <v>1</v>
      </c>
    </row>
    <row r="2381" spans="1:4" x14ac:dyDescent="0.25">
      <c r="A2381" s="2" t="s">
        <v>84</v>
      </c>
      <c r="B2381" s="2" t="s">
        <v>679</v>
      </c>
      <c r="C2381" s="2" t="s">
        <v>1319</v>
      </c>
      <c r="D2381" s="2">
        <v>1</v>
      </c>
    </row>
    <row r="2382" spans="1:4" x14ac:dyDescent="0.25">
      <c r="A2382" s="2" t="s">
        <v>84</v>
      </c>
      <c r="B2382" s="2" t="s">
        <v>647</v>
      </c>
      <c r="C2382" s="2" t="s">
        <v>1317</v>
      </c>
      <c r="D2382" s="2">
        <v>1</v>
      </c>
    </row>
    <row r="2383" spans="1:4" x14ac:dyDescent="0.25">
      <c r="A2383" s="2" t="s">
        <v>84</v>
      </c>
      <c r="B2383" s="2" t="s">
        <v>650</v>
      </c>
      <c r="C2383" s="2" t="s">
        <v>1317</v>
      </c>
      <c r="D2383" s="2">
        <v>1</v>
      </c>
    </row>
    <row r="2384" spans="1:4" x14ac:dyDescent="0.25">
      <c r="A2384" s="2" t="s">
        <v>84</v>
      </c>
      <c r="B2384" s="2" t="s">
        <v>683</v>
      </c>
      <c r="C2384" s="2" t="s">
        <v>1317</v>
      </c>
      <c r="D2384" s="2">
        <v>1</v>
      </c>
    </row>
    <row r="2385" spans="1:4" x14ac:dyDescent="0.25">
      <c r="A2385" s="2" t="s">
        <v>84</v>
      </c>
      <c r="B2385" s="2" t="s">
        <v>506</v>
      </c>
      <c r="C2385" s="2" t="s">
        <v>1317</v>
      </c>
      <c r="D2385" s="2">
        <v>1</v>
      </c>
    </row>
    <row r="2386" spans="1:4" x14ac:dyDescent="0.25">
      <c r="A2386" s="2" t="s">
        <v>84</v>
      </c>
      <c r="B2386" s="2" t="s">
        <v>679</v>
      </c>
      <c r="C2386" s="2" t="s">
        <v>1317</v>
      </c>
      <c r="D2386" s="2">
        <v>1</v>
      </c>
    </row>
    <row r="2387" spans="1:4" x14ac:dyDescent="0.25">
      <c r="A2387" s="2" t="s">
        <v>84</v>
      </c>
      <c r="B2387" s="2" t="s">
        <v>667</v>
      </c>
      <c r="C2387" s="2" t="s">
        <v>1317</v>
      </c>
      <c r="D2387" s="2">
        <v>1</v>
      </c>
    </row>
    <row r="2388" spans="1:4" x14ac:dyDescent="0.25">
      <c r="A2388" s="2" t="s">
        <v>84</v>
      </c>
      <c r="B2388" s="2" t="s">
        <v>506</v>
      </c>
      <c r="C2388" s="2" t="s">
        <v>56</v>
      </c>
      <c r="D2388" s="2">
        <v>1</v>
      </c>
    </row>
    <row r="2389" spans="1:4" x14ac:dyDescent="0.25">
      <c r="A2389" s="2" t="s">
        <v>84</v>
      </c>
      <c r="B2389" s="2" t="s">
        <v>506</v>
      </c>
      <c r="C2389" s="2" t="s">
        <v>1312</v>
      </c>
      <c r="D2389" s="2">
        <v>1</v>
      </c>
    </row>
    <row r="2390" spans="1:4" x14ac:dyDescent="0.25">
      <c r="A2390" s="2" t="s">
        <v>82</v>
      </c>
      <c r="B2390" s="2" t="s">
        <v>511</v>
      </c>
      <c r="C2390" s="2" t="s">
        <v>57</v>
      </c>
      <c r="D2390" s="2">
        <v>1</v>
      </c>
    </row>
    <row r="2391" spans="1:4" x14ac:dyDescent="0.25">
      <c r="A2391" s="2" t="s">
        <v>82</v>
      </c>
      <c r="B2391" s="2" t="s">
        <v>511</v>
      </c>
      <c r="C2391" s="2" t="s">
        <v>58</v>
      </c>
      <c r="D2391" s="2">
        <v>1</v>
      </c>
    </row>
    <row r="2392" spans="1:4" x14ac:dyDescent="0.25">
      <c r="A2392" s="2" t="s">
        <v>82</v>
      </c>
      <c r="B2392" s="2" t="s">
        <v>542</v>
      </c>
      <c r="C2392" s="2" t="s">
        <v>58</v>
      </c>
      <c r="D2392" s="2">
        <v>1</v>
      </c>
    </row>
    <row r="2393" spans="1:4" x14ac:dyDescent="0.25">
      <c r="A2393" s="2" t="s">
        <v>82</v>
      </c>
      <c r="B2393" s="2" t="s">
        <v>471</v>
      </c>
      <c r="C2393" s="2" t="s">
        <v>59</v>
      </c>
      <c r="D2393" s="2">
        <v>1</v>
      </c>
    </row>
    <row r="2394" spans="1:4" x14ac:dyDescent="0.25">
      <c r="A2394" s="2" t="s">
        <v>82</v>
      </c>
      <c r="B2394" s="2" t="s">
        <v>542</v>
      </c>
      <c r="C2394" s="2" t="s">
        <v>59</v>
      </c>
      <c r="D2394" s="2">
        <v>1</v>
      </c>
    </row>
    <row r="2395" spans="1:4" x14ac:dyDescent="0.25">
      <c r="A2395" s="2" t="s">
        <v>82</v>
      </c>
      <c r="B2395" s="2" t="s">
        <v>471</v>
      </c>
      <c r="C2395" s="2" t="s">
        <v>644</v>
      </c>
      <c r="D2395" s="2">
        <v>1</v>
      </c>
    </row>
    <row r="2396" spans="1:4" x14ac:dyDescent="0.25">
      <c r="A2396" s="2" t="s">
        <v>82</v>
      </c>
      <c r="B2396" s="2" t="s">
        <v>506</v>
      </c>
      <c r="C2396" s="2" t="s">
        <v>644</v>
      </c>
      <c r="D2396" s="2">
        <v>1</v>
      </c>
    </row>
    <row r="2397" spans="1:4" x14ac:dyDescent="0.25">
      <c r="A2397" s="2" t="s">
        <v>82</v>
      </c>
      <c r="B2397" s="2" t="s">
        <v>508</v>
      </c>
      <c r="C2397" s="2" t="s">
        <v>644</v>
      </c>
      <c r="D2397" s="2">
        <v>1</v>
      </c>
    </row>
    <row r="2398" spans="1:4" x14ac:dyDescent="0.25">
      <c r="A2398" s="2" t="s">
        <v>82</v>
      </c>
      <c r="B2398" s="2" t="s">
        <v>542</v>
      </c>
      <c r="C2398" s="2" t="s">
        <v>644</v>
      </c>
      <c r="D2398" s="2">
        <v>1</v>
      </c>
    </row>
    <row r="2399" spans="1:4" x14ac:dyDescent="0.25">
      <c r="A2399" s="2" t="s">
        <v>82</v>
      </c>
      <c r="B2399" s="2" t="s">
        <v>607</v>
      </c>
      <c r="C2399" s="2" t="s">
        <v>644</v>
      </c>
      <c r="D2399" s="2">
        <v>1</v>
      </c>
    </row>
    <row r="2400" spans="1:4" x14ac:dyDescent="0.25">
      <c r="A2400" s="2" t="s">
        <v>80</v>
      </c>
      <c r="B2400" s="2" t="s">
        <v>477</v>
      </c>
      <c r="C2400" s="2" t="s">
        <v>60</v>
      </c>
      <c r="D2400" s="2">
        <v>1</v>
      </c>
    </row>
    <row r="2401" spans="1:4" x14ac:dyDescent="0.25">
      <c r="A2401" s="2" t="s">
        <v>80</v>
      </c>
      <c r="B2401" s="2" t="s">
        <v>508</v>
      </c>
      <c r="C2401" s="2" t="s">
        <v>60</v>
      </c>
      <c r="D2401" s="2">
        <v>1</v>
      </c>
    </row>
    <row r="2402" spans="1:4" x14ac:dyDescent="0.25">
      <c r="A2402" s="2" t="s">
        <v>80</v>
      </c>
      <c r="B2402" s="2" t="s">
        <v>607</v>
      </c>
      <c r="C2402" s="2" t="s">
        <v>60</v>
      </c>
      <c r="D2402" s="2">
        <v>1</v>
      </c>
    </row>
    <row r="2403" spans="1:4" x14ac:dyDescent="0.25">
      <c r="A2403" s="2" t="s">
        <v>80</v>
      </c>
      <c r="B2403" s="2" t="s">
        <v>477</v>
      </c>
      <c r="C2403" s="2" t="s">
        <v>695</v>
      </c>
      <c r="D2403" s="2">
        <v>1</v>
      </c>
    </row>
    <row r="2404" spans="1:4" x14ac:dyDescent="0.25">
      <c r="A2404" s="2" t="s">
        <v>80</v>
      </c>
      <c r="B2404" s="2" t="s">
        <v>683</v>
      </c>
      <c r="C2404" s="2" t="s">
        <v>695</v>
      </c>
      <c r="D2404" s="2">
        <v>1</v>
      </c>
    </row>
    <row r="2405" spans="1:4" x14ac:dyDescent="0.25">
      <c r="A2405" s="2" t="s">
        <v>80</v>
      </c>
      <c r="B2405" s="2" t="s">
        <v>506</v>
      </c>
      <c r="C2405" s="2" t="s">
        <v>695</v>
      </c>
      <c r="D2405" s="2">
        <v>1</v>
      </c>
    </row>
    <row r="2406" spans="1:4" x14ac:dyDescent="0.25">
      <c r="A2406" s="2" t="s">
        <v>80</v>
      </c>
      <c r="B2406" s="2" t="s">
        <v>508</v>
      </c>
      <c r="C2406" s="2" t="s">
        <v>695</v>
      </c>
      <c r="D2406" s="2">
        <v>1</v>
      </c>
    </row>
    <row r="2407" spans="1:4" x14ac:dyDescent="0.25">
      <c r="A2407" s="2" t="s">
        <v>80</v>
      </c>
      <c r="B2407" s="2" t="s">
        <v>679</v>
      </c>
      <c r="C2407" s="2" t="s">
        <v>695</v>
      </c>
      <c r="D2407" s="2">
        <v>1</v>
      </c>
    </row>
    <row r="2408" spans="1:4" x14ac:dyDescent="0.25">
      <c r="A2408" s="2" t="s">
        <v>80</v>
      </c>
      <c r="B2408" s="2" t="s">
        <v>629</v>
      </c>
      <c r="C2408" s="2" t="s">
        <v>695</v>
      </c>
      <c r="D2408" s="2">
        <v>1</v>
      </c>
    </row>
    <row r="2409" spans="1:4" x14ac:dyDescent="0.25">
      <c r="A2409" s="2" t="s">
        <v>80</v>
      </c>
      <c r="B2409" s="2" t="s">
        <v>607</v>
      </c>
      <c r="C2409" s="2" t="s">
        <v>695</v>
      </c>
      <c r="D2409" s="2">
        <v>1</v>
      </c>
    </row>
    <row r="2410" spans="1:4" x14ac:dyDescent="0.25">
      <c r="A2410" s="2" t="s">
        <v>80</v>
      </c>
      <c r="B2410" s="2" t="s">
        <v>639</v>
      </c>
      <c r="C2410" s="2" t="s">
        <v>658</v>
      </c>
      <c r="D2410" s="2">
        <v>1</v>
      </c>
    </row>
    <row r="2411" spans="1:4" x14ac:dyDescent="0.25">
      <c r="A2411" s="2" t="s">
        <v>80</v>
      </c>
      <c r="B2411" s="2" t="s">
        <v>629</v>
      </c>
      <c r="C2411" s="2" t="s">
        <v>658</v>
      </c>
      <c r="D2411" s="2">
        <v>1</v>
      </c>
    </row>
    <row r="2412" spans="1:4" x14ac:dyDescent="0.25">
      <c r="A2412" s="2" t="s">
        <v>80</v>
      </c>
      <c r="B2412" s="2" t="s">
        <v>639</v>
      </c>
      <c r="C2412" s="2" t="s">
        <v>696</v>
      </c>
      <c r="D2412" s="2">
        <v>1</v>
      </c>
    </row>
    <row r="2413" spans="1:4" x14ac:dyDescent="0.25">
      <c r="A2413" s="2" t="s">
        <v>80</v>
      </c>
      <c r="B2413" s="2" t="s">
        <v>683</v>
      </c>
      <c r="C2413" s="2" t="s">
        <v>696</v>
      </c>
      <c r="D2413" s="2">
        <v>1</v>
      </c>
    </row>
    <row r="2414" spans="1:4" x14ac:dyDescent="0.25">
      <c r="A2414" s="2" t="s">
        <v>80</v>
      </c>
      <c r="B2414" s="2" t="s">
        <v>629</v>
      </c>
      <c r="C2414" s="2" t="s">
        <v>696</v>
      </c>
      <c r="D2414" s="2">
        <v>1</v>
      </c>
    </row>
    <row r="2415" spans="1:4" x14ac:dyDescent="0.25">
      <c r="A2415" s="2" t="s">
        <v>80</v>
      </c>
      <c r="B2415" s="2" t="s">
        <v>639</v>
      </c>
      <c r="C2415" s="2" t="s">
        <v>697</v>
      </c>
      <c r="D2415" s="2">
        <v>1</v>
      </c>
    </row>
    <row r="2416" spans="1:4" x14ac:dyDescent="0.25">
      <c r="A2416" s="2" t="s">
        <v>80</v>
      </c>
      <c r="B2416" s="2" t="s">
        <v>683</v>
      </c>
      <c r="C2416" s="2" t="s">
        <v>697</v>
      </c>
      <c r="D2416" s="2">
        <v>1</v>
      </c>
    </row>
    <row r="2417" spans="1:4" x14ac:dyDescent="0.25">
      <c r="A2417" s="2" t="s">
        <v>80</v>
      </c>
      <c r="B2417" s="2" t="s">
        <v>638</v>
      </c>
      <c r="C2417" s="2" t="s">
        <v>676</v>
      </c>
      <c r="D2417" s="2">
        <v>1</v>
      </c>
    </row>
    <row r="2418" spans="1:4" x14ac:dyDescent="0.25">
      <c r="A2418" s="2" t="s">
        <v>80</v>
      </c>
      <c r="B2418" s="2" t="s">
        <v>639</v>
      </c>
      <c r="C2418" s="2" t="s">
        <v>676</v>
      </c>
      <c r="D2418" s="2">
        <v>1</v>
      </c>
    </row>
    <row r="2419" spans="1:4" x14ac:dyDescent="0.25">
      <c r="A2419" s="2" t="s">
        <v>80</v>
      </c>
      <c r="B2419" s="2" t="s">
        <v>639</v>
      </c>
      <c r="C2419" s="2" t="s">
        <v>682</v>
      </c>
      <c r="D2419" s="2">
        <v>1</v>
      </c>
    </row>
    <row r="2420" spans="1:4" x14ac:dyDescent="0.25">
      <c r="A2420" s="2" t="s">
        <v>80</v>
      </c>
      <c r="B2420" s="2" t="s">
        <v>650</v>
      </c>
      <c r="C2420" s="2" t="s">
        <v>682</v>
      </c>
      <c r="D2420" s="2">
        <v>1</v>
      </c>
    </row>
    <row r="2421" spans="1:4" x14ac:dyDescent="0.25">
      <c r="A2421" s="2" t="s">
        <v>80</v>
      </c>
      <c r="B2421" s="2" t="s">
        <v>683</v>
      </c>
      <c r="C2421" s="2" t="s">
        <v>682</v>
      </c>
      <c r="D2421" s="2">
        <v>1</v>
      </c>
    </row>
    <row r="2422" spans="1:4" x14ac:dyDescent="0.25">
      <c r="A2422" s="2" t="s">
        <v>80</v>
      </c>
      <c r="B2422" s="2" t="s">
        <v>679</v>
      </c>
      <c r="C2422" s="2" t="s">
        <v>682</v>
      </c>
      <c r="D2422" s="2">
        <v>1</v>
      </c>
    </row>
    <row r="2423" spans="1:4" x14ac:dyDescent="0.25">
      <c r="A2423" s="2" t="s">
        <v>80</v>
      </c>
      <c r="B2423" s="2" t="s">
        <v>650</v>
      </c>
      <c r="C2423" s="2" t="s">
        <v>681</v>
      </c>
      <c r="D2423" s="2">
        <v>1</v>
      </c>
    </row>
    <row r="2424" spans="1:4" x14ac:dyDescent="0.25">
      <c r="A2424" s="2" t="s">
        <v>80</v>
      </c>
      <c r="B2424" s="2" t="s">
        <v>679</v>
      </c>
      <c r="C2424" s="2" t="s">
        <v>681</v>
      </c>
      <c r="D2424" s="2">
        <v>1</v>
      </c>
    </row>
    <row r="2425" spans="1:4" x14ac:dyDescent="0.25">
      <c r="A2425" s="2" t="s">
        <v>80</v>
      </c>
      <c r="B2425" s="2" t="s">
        <v>647</v>
      </c>
      <c r="C2425" s="2" t="s">
        <v>678</v>
      </c>
      <c r="D2425" s="2">
        <v>1</v>
      </c>
    </row>
    <row r="2426" spans="1:4" x14ac:dyDescent="0.25">
      <c r="A2426" s="2" t="s">
        <v>80</v>
      </c>
      <c r="B2426" s="2" t="s">
        <v>650</v>
      </c>
      <c r="C2426" s="2" t="s">
        <v>678</v>
      </c>
      <c r="D2426" s="2">
        <v>1</v>
      </c>
    </row>
    <row r="2427" spans="1:4" x14ac:dyDescent="0.25">
      <c r="A2427" s="2" t="s">
        <v>80</v>
      </c>
      <c r="B2427" s="2" t="s">
        <v>679</v>
      </c>
      <c r="C2427" s="2" t="s">
        <v>678</v>
      </c>
      <c r="D2427" s="2">
        <v>1</v>
      </c>
    </row>
    <row r="2428" spans="1:4" x14ac:dyDescent="0.25">
      <c r="A2428" s="2" t="s">
        <v>80</v>
      </c>
      <c r="B2428" s="2" t="s">
        <v>680</v>
      </c>
      <c r="C2428" s="2" t="s">
        <v>678</v>
      </c>
      <c r="D2428" s="2">
        <v>1</v>
      </c>
    </row>
    <row r="2429" spans="1:4" x14ac:dyDescent="0.25">
      <c r="A2429" s="2" t="s">
        <v>80</v>
      </c>
      <c r="B2429" s="2" t="s">
        <v>646</v>
      </c>
      <c r="C2429" s="2" t="s">
        <v>663</v>
      </c>
      <c r="D2429" s="2">
        <v>1</v>
      </c>
    </row>
    <row r="2430" spans="1:4" x14ac:dyDescent="0.25">
      <c r="A2430" s="2" t="s">
        <v>80</v>
      </c>
      <c r="B2430" s="2" t="s">
        <v>664</v>
      </c>
      <c r="C2430" s="2" t="s">
        <v>663</v>
      </c>
      <c r="D2430" s="2">
        <v>1</v>
      </c>
    </row>
    <row r="2431" spans="1:4" x14ac:dyDescent="0.25">
      <c r="A2431" s="2" t="s">
        <v>80</v>
      </c>
      <c r="B2431" s="2" t="s">
        <v>665</v>
      </c>
      <c r="C2431" s="2" t="s">
        <v>663</v>
      </c>
      <c r="D2431" s="2">
        <v>1</v>
      </c>
    </row>
    <row r="2432" spans="1:4" x14ac:dyDescent="0.25">
      <c r="A2432" s="2" t="s">
        <v>80</v>
      </c>
      <c r="B2432" s="2" t="s">
        <v>647</v>
      </c>
      <c r="C2432" s="2" t="s">
        <v>663</v>
      </c>
      <c r="D2432" s="2">
        <v>1</v>
      </c>
    </row>
    <row r="2433" spans="1:4" x14ac:dyDescent="0.25">
      <c r="A2433" s="2" t="s">
        <v>80</v>
      </c>
      <c r="B2433" s="2" t="s">
        <v>666</v>
      </c>
      <c r="C2433" s="2" t="s">
        <v>663</v>
      </c>
      <c r="D2433" s="2">
        <v>1</v>
      </c>
    </row>
    <row r="2434" spans="1:4" x14ac:dyDescent="0.25">
      <c r="A2434" s="2" t="s">
        <v>80</v>
      </c>
      <c r="B2434" s="2" t="s">
        <v>667</v>
      </c>
      <c r="C2434" s="2" t="s">
        <v>663</v>
      </c>
      <c r="D2434" s="2">
        <v>1</v>
      </c>
    </row>
    <row r="2435" spans="1:4" x14ac:dyDescent="0.25">
      <c r="A2435" s="2" t="s">
        <v>80</v>
      </c>
      <c r="B2435" s="2" t="s">
        <v>647</v>
      </c>
      <c r="C2435" s="2" t="s">
        <v>669</v>
      </c>
      <c r="D2435" s="2">
        <v>1</v>
      </c>
    </row>
    <row r="2436" spans="1:4" x14ac:dyDescent="0.25">
      <c r="A2436" s="2" t="s">
        <v>80</v>
      </c>
      <c r="B2436" s="2" t="s">
        <v>646</v>
      </c>
      <c r="C2436" s="2" t="s">
        <v>668</v>
      </c>
      <c r="D2436" s="2">
        <v>1</v>
      </c>
    </row>
    <row r="2437" spans="1:4" x14ac:dyDescent="0.25">
      <c r="A2437" s="2" t="s">
        <v>80</v>
      </c>
      <c r="B2437" s="2" t="s">
        <v>647</v>
      </c>
      <c r="C2437" s="2" t="s">
        <v>668</v>
      </c>
      <c r="D2437" s="2">
        <v>1</v>
      </c>
    </row>
    <row r="2438" spans="1:4" x14ac:dyDescent="0.25">
      <c r="A2438" s="2" t="s">
        <v>80</v>
      </c>
      <c r="B2438" s="2" t="s">
        <v>646</v>
      </c>
      <c r="C2438" s="2" t="s">
        <v>645</v>
      </c>
      <c r="D2438" s="2">
        <v>1</v>
      </c>
    </row>
    <row r="2439" spans="1:4" x14ac:dyDescent="0.25">
      <c r="A2439" s="2" t="s">
        <v>80</v>
      </c>
      <c r="B2439" s="2" t="s">
        <v>647</v>
      </c>
      <c r="C2439" s="2" t="s">
        <v>645</v>
      </c>
      <c r="D2439" s="2">
        <v>1</v>
      </c>
    </row>
    <row r="2440" spans="1:4" x14ac:dyDescent="0.25">
      <c r="A2440" s="2" t="s">
        <v>80</v>
      </c>
      <c r="B2440" s="2" t="s">
        <v>648</v>
      </c>
      <c r="C2440" s="2" t="s">
        <v>645</v>
      </c>
      <c r="D2440" s="2">
        <v>1</v>
      </c>
    </row>
    <row r="2441" spans="1:4" x14ac:dyDescent="0.25">
      <c r="A2441" s="2" t="s">
        <v>80</v>
      </c>
      <c r="B2441" s="2" t="s">
        <v>638</v>
      </c>
      <c r="C2441" s="2" t="s">
        <v>686</v>
      </c>
      <c r="D2441" s="2">
        <v>1</v>
      </c>
    </row>
    <row r="2442" spans="1:4" x14ac:dyDescent="0.25">
      <c r="A2442" s="2" t="s">
        <v>80</v>
      </c>
      <c r="B2442" s="2" t="s">
        <v>639</v>
      </c>
      <c r="C2442" s="2" t="s">
        <v>686</v>
      </c>
      <c r="D2442" s="2">
        <v>1</v>
      </c>
    </row>
    <row r="2443" spans="1:4" x14ac:dyDescent="0.25">
      <c r="A2443" s="2" t="s">
        <v>80</v>
      </c>
      <c r="B2443" s="2" t="s">
        <v>650</v>
      </c>
      <c r="C2443" s="2" t="s">
        <v>686</v>
      </c>
      <c r="D2443" s="2">
        <v>1</v>
      </c>
    </row>
    <row r="2444" spans="1:4" x14ac:dyDescent="0.25">
      <c r="A2444" s="2" t="s">
        <v>80</v>
      </c>
      <c r="B2444" s="2" t="s">
        <v>638</v>
      </c>
      <c r="C2444" s="2" t="s">
        <v>672</v>
      </c>
      <c r="D2444" s="2">
        <v>1</v>
      </c>
    </row>
    <row r="2445" spans="1:4" x14ac:dyDescent="0.25">
      <c r="A2445" s="2" t="s">
        <v>80</v>
      </c>
      <c r="B2445" s="2" t="s">
        <v>637</v>
      </c>
      <c r="C2445" s="2" t="s">
        <v>671</v>
      </c>
      <c r="D2445" s="2">
        <v>1</v>
      </c>
    </row>
    <row r="2446" spans="1:4" x14ac:dyDescent="0.25">
      <c r="A2446" s="2" t="s">
        <v>80</v>
      </c>
      <c r="B2446" s="2" t="s">
        <v>638</v>
      </c>
      <c r="C2446" s="2" t="s">
        <v>671</v>
      </c>
      <c r="D2446" s="2">
        <v>1</v>
      </c>
    </row>
    <row r="2447" spans="1:4" x14ac:dyDescent="0.25">
      <c r="A2447" s="2" t="s">
        <v>80</v>
      </c>
      <c r="B2447" s="2" t="s">
        <v>638</v>
      </c>
      <c r="C2447" s="2" t="s">
        <v>685</v>
      </c>
      <c r="D2447" s="2">
        <v>1</v>
      </c>
    </row>
    <row r="2448" spans="1:4" x14ac:dyDescent="0.25">
      <c r="A2448" s="2" t="s">
        <v>80</v>
      </c>
      <c r="B2448" s="2" t="s">
        <v>650</v>
      </c>
      <c r="C2448" s="2" t="s">
        <v>685</v>
      </c>
      <c r="D2448" s="2">
        <v>1</v>
      </c>
    </row>
    <row r="2449" spans="1:4" x14ac:dyDescent="0.25">
      <c r="A2449" s="2" t="s">
        <v>80</v>
      </c>
      <c r="B2449" s="2" t="s">
        <v>650</v>
      </c>
      <c r="C2449" s="2" t="s">
        <v>653</v>
      </c>
      <c r="D2449" s="2">
        <v>1</v>
      </c>
    </row>
    <row r="2450" spans="1:4" x14ac:dyDescent="0.25">
      <c r="A2450" s="2" t="s">
        <v>80</v>
      </c>
      <c r="B2450" s="2" t="s">
        <v>647</v>
      </c>
      <c r="C2450" s="2" t="s">
        <v>649</v>
      </c>
      <c r="D2450" s="2">
        <v>1</v>
      </c>
    </row>
    <row r="2451" spans="1:4" x14ac:dyDescent="0.25">
      <c r="A2451" s="2" t="s">
        <v>80</v>
      </c>
      <c r="B2451" s="2" t="s">
        <v>650</v>
      </c>
      <c r="C2451" s="2" t="s">
        <v>649</v>
      </c>
      <c r="D2451" s="2">
        <v>1</v>
      </c>
    </row>
    <row r="2452" spans="1:4" x14ac:dyDescent="0.25">
      <c r="A2452" s="2" t="s">
        <v>80</v>
      </c>
      <c r="B2452" s="2" t="s">
        <v>638</v>
      </c>
      <c r="C2452" s="2" t="s">
        <v>687</v>
      </c>
      <c r="D2452" s="2">
        <v>1</v>
      </c>
    </row>
    <row r="2453" spans="1:4" x14ac:dyDescent="0.25">
      <c r="A2453" s="2" t="s">
        <v>80</v>
      </c>
      <c r="B2453" s="2" t="s">
        <v>650</v>
      </c>
      <c r="C2453" s="2" t="s">
        <v>687</v>
      </c>
      <c r="D2453" s="2">
        <v>1</v>
      </c>
    </row>
    <row r="2454" spans="1:4" x14ac:dyDescent="0.25">
      <c r="A2454" s="2" t="s">
        <v>80</v>
      </c>
      <c r="B2454" s="2" t="s">
        <v>647</v>
      </c>
      <c r="C2454" s="2" t="s">
        <v>684</v>
      </c>
      <c r="D2454" s="2">
        <v>1</v>
      </c>
    </row>
    <row r="2455" spans="1:4" x14ac:dyDescent="0.25">
      <c r="A2455" s="2" t="s">
        <v>80</v>
      </c>
      <c r="B2455" s="2" t="s">
        <v>638</v>
      </c>
      <c r="C2455" s="2" t="s">
        <v>684</v>
      </c>
      <c r="D2455" s="2">
        <v>1</v>
      </c>
    </row>
    <row r="2456" spans="1:4" x14ac:dyDescent="0.25">
      <c r="A2456" s="2" t="s">
        <v>80</v>
      </c>
      <c r="B2456" s="2" t="s">
        <v>647</v>
      </c>
      <c r="C2456" s="2" t="s">
        <v>670</v>
      </c>
      <c r="D2456" s="2">
        <v>1</v>
      </c>
    </row>
    <row r="2457" spans="1:4" x14ac:dyDescent="0.25">
      <c r="A2457" s="2" t="s">
        <v>80</v>
      </c>
      <c r="B2457" s="2" t="s">
        <v>648</v>
      </c>
      <c r="C2457" s="2" t="s">
        <v>670</v>
      </c>
      <c r="D2457" s="2">
        <v>1</v>
      </c>
    </row>
    <row r="2458" spans="1:4" x14ac:dyDescent="0.25">
      <c r="A2458" s="2" t="s">
        <v>80</v>
      </c>
      <c r="B2458" s="2" t="s">
        <v>652</v>
      </c>
      <c r="C2458" s="2" t="s">
        <v>651</v>
      </c>
      <c r="D2458" s="2">
        <v>1</v>
      </c>
    </row>
    <row r="2459" spans="1:4" x14ac:dyDescent="0.25">
      <c r="A2459" s="2" t="s">
        <v>80</v>
      </c>
      <c r="B2459" s="2" t="s">
        <v>647</v>
      </c>
      <c r="C2459" s="2" t="s">
        <v>651</v>
      </c>
      <c r="D2459" s="2">
        <v>1</v>
      </c>
    </row>
    <row r="2460" spans="1:4" x14ac:dyDescent="0.25">
      <c r="A2460" s="2" t="s">
        <v>80</v>
      </c>
      <c r="B2460" s="2" t="s">
        <v>648</v>
      </c>
      <c r="C2460" s="2" t="s">
        <v>651</v>
      </c>
      <c r="D2460" s="2">
        <v>1</v>
      </c>
    </row>
    <row r="2461" spans="1:4" x14ac:dyDescent="0.25">
      <c r="A2461" s="2" t="s">
        <v>80</v>
      </c>
      <c r="B2461" s="2" t="s">
        <v>638</v>
      </c>
      <c r="C2461" s="2" t="s">
        <v>688</v>
      </c>
      <c r="D2461" s="2">
        <v>1</v>
      </c>
    </row>
    <row r="2462" spans="1:4" x14ac:dyDescent="0.25">
      <c r="A2462" s="2" t="s">
        <v>80</v>
      </c>
      <c r="B2462" s="2" t="s">
        <v>648</v>
      </c>
      <c r="C2462" s="2" t="s">
        <v>688</v>
      </c>
      <c r="D2462" s="2">
        <v>1</v>
      </c>
    </row>
    <row r="2463" spans="1:4" x14ac:dyDescent="0.25">
      <c r="A2463" s="2" t="s">
        <v>80</v>
      </c>
      <c r="B2463" s="2" t="s">
        <v>648</v>
      </c>
      <c r="C2463" s="2" t="s">
        <v>677</v>
      </c>
      <c r="D2463" s="2">
        <v>1</v>
      </c>
    </row>
    <row r="2464" spans="1:4" x14ac:dyDescent="0.25">
      <c r="A2464" s="2" t="s">
        <v>80</v>
      </c>
      <c r="B2464" s="2" t="s">
        <v>657</v>
      </c>
      <c r="C2464" s="2" t="s">
        <v>674</v>
      </c>
      <c r="D2464" s="2">
        <v>1</v>
      </c>
    </row>
    <row r="2465" spans="1:4" x14ac:dyDescent="0.25">
      <c r="A2465" s="2" t="s">
        <v>80</v>
      </c>
      <c r="B2465" s="2" t="s">
        <v>648</v>
      </c>
      <c r="C2465" s="2" t="s">
        <v>674</v>
      </c>
      <c r="D2465" s="2">
        <v>1</v>
      </c>
    </row>
    <row r="2466" spans="1:4" x14ac:dyDescent="0.25">
      <c r="A2466" s="2" t="s">
        <v>80</v>
      </c>
      <c r="B2466" s="2" t="s">
        <v>657</v>
      </c>
      <c r="C2466" s="2" t="s">
        <v>659</v>
      </c>
      <c r="D2466" s="2">
        <v>1</v>
      </c>
    </row>
    <row r="2467" spans="1:4" x14ac:dyDescent="0.25">
      <c r="A2467" s="2" t="s">
        <v>80</v>
      </c>
      <c r="B2467" s="2" t="s">
        <v>648</v>
      </c>
      <c r="C2467" s="2" t="s">
        <v>659</v>
      </c>
      <c r="D2467" s="2">
        <v>1</v>
      </c>
    </row>
    <row r="2468" spans="1:4" x14ac:dyDescent="0.25">
      <c r="A2468" s="2" t="s">
        <v>80</v>
      </c>
      <c r="B2468" s="2" t="s">
        <v>656</v>
      </c>
      <c r="C2468" s="2" t="s">
        <v>655</v>
      </c>
      <c r="D2468" s="2">
        <v>1</v>
      </c>
    </row>
    <row r="2469" spans="1:4" x14ac:dyDescent="0.25">
      <c r="A2469" s="2" t="s">
        <v>80</v>
      </c>
      <c r="B2469" s="2" t="s">
        <v>657</v>
      </c>
      <c r="C2469" s="2" t="s">
        <v>655</v>
      </c>
      <c r="D2469" s="2">
        <v>1</v>
      </c>
    </row>
    <row r="2470" spans="1:4" x14ac:dyDescent="0.25">
      <c r="A2470" s="2" t="s">
        <v>80</v>
      </c>
      <c r="B2470" s="2" t="s">
        <v>648</v>
      </c>
      <c r="C2470" s="2" t="s">
        <v>655</v>
      </c>
      <c r="D2470" s="2">
        <v>1</v>
      </c>
    </row>
    <row r="2471" spans="1:4" x14ac:dyDescent="0.25">
      <c r="A2471" s="2" t="s">
        <v>80</v>
      </c>
      <c r="B2471" s="2" t="s">
        <v>648</v>
      </c>
      <c r="C2471" s="2" t="s">
        <v>660</v>
      </c>
      <c r="D2471" s="2">
        <v>1</v>
      </c>
    </row>
    <row r="2472" spans="1:4" x14ac:dyDescent="0.25">
      <c r="A2472" s="2" t="s">
        <v>80</v>
      </c>
      <c r="B2472" s="2" t="s">
        <v>652</v>
      </c>
      <c r="C2472" s="2" t="s">
        <v>654</v>
      </c>
      <c r="D2472" s="2">
        <v>1</v>
      </c>
    </row>
    <row r="2473" spans="1:4" x14ac:dyDescent="0.25">
      <c r="A2473" s="2" t="s">
        <v>80</v>
      </c>
      <c r="B2473" s="2" t="s">
        <v>648</v>
      </c>
      <c r="C2473" s="2" t="s">
        <v>654</v>
      </c>
      <c r="D2473" s="2">
        <v>1</v>
      </c>
    </row>
    <row r="2474" spans="1:4" x14ac:dyDescent="0.25">
      <c r="A2474" s="2" t="s">
        <v>80</v>
      </c>
      <c r="B2474" s="2" t="s">
        <v>657</v>
      </c>
      <c r="C2474" s="2" t="s">
        <v>675</v>
      </c>
      <c r="D2474" s="2">
        <v>1</v>
      </c>
    </row>
    <row r="2475" spans="1:4" x14ac:dyDescent="0.25">
      <c r="A2475" s="2" t="s">
        <v>80</v>
      </c>
      <c r="B2475" s="2" t="s">
        <v>648</v>
      </c>
      <c r="C2475" s="2" t="s">
        <v>675</v>
      </c>
      <c r="D2475" s="2">
        <v>1</v>
      </c>
    </row>
    <row r="2476" spans="1:4" x14ac:dyDescent="0.25">
      <c r="A2476" s="2" t="s">
        <v>80</v>
      </c>
      <c r="B2476" s="2" t="s">
        <v>656</v>
      </c>
      <c r="C2476" s="2" t="s">
        <v>673</v>
      </c>
      <c r="D2476" s="2">
        <v>1</v>
      </c>
    </row>
    <row r="2477" spans="1:4" x14ac:dyDescent="0.25">
      <c r="A2477" s="2" t="s">
        <v>80</v>
      </c>
      <c r="B2477" s="2" t="s">
        <v>657</v>
      </c>
      <c r="C2477" s="2" t="s">
        <v>673</v>
      </c>
      <c r="D2477" s="2">
        <v>1</v>
      </c>
    </row>
    <row r="2478" spans="1:4" x14ac:dyDescent="0.25">
      <c r="A2478" s="2" t="s">
        <v>80</v>
      </c>
      <c r="B2478" s="2" t="s">
        <v>648</v>
      </c>
      <c r="C2478" s="2" t="s">
        <v>673</v>
      </c>
      <c r="D2478" s="2">
        <v>1</v>
      </c>
    </row>
    <row r="2479" spans="1:4" x14ac:dyDescent="0.25">
      <c r="A2479" s="2" t="s">
        <v>80</v>
      </c>
      <c r="B2479" s="2" t="s">
        <v>637</v>
      </c>
      <c r="C2479" s="2" t="s">
        <v>691</v>
      </c>
      <c r="D2479" s="2">
        <v>1</v>
      </c>
    </row>
    <row r="2480" spans="1:4" x14ac:dyDescent="0.25">
      <c r="A2480" s="2" t="s">
        <v>80</v>
      </c>
      <c r="B2480" s="2" t="s">
        <v>638</v>
      </c>
      <c r="C2480" s="2" t="s">
        <v>691</v>
      </c>
      <c r="D2480" s="2">
        <v>1</v>
      </c>
    </row>
    <row r="2481" spans="1:4" x14ac:dyDescent="0.25">
      <c r="A2481" s="2" t="s">
        <v>80</v>
      </c>
      <c r="B2481" s="2" t="s">
        <v>648</v>
      </c>
      <c r="C2481" s="2" t="s">
        <v>691</v>
      </c>
      <c r="D2481" s="2">
        <v>1</v>
      </c>
    </row>
    <row r="2482" spans="1:4" x14ac:dyDescent="0.25">
      <c r="A2482" s="2" t="s">
        <v>80</v>
      </c>
      <c r="B2482" s="2" t="s">
        <v>657</v>
      </c>
      <c r="C2482" s="2" t="s">
        <v>692</v>
      </c>
      <c r="D2482" s="2">
        <v>1</v>
      </c>
    </row>
    <row r="2483" spans="1:4" x14ac:dyDescent="0.25">
      <c r="A2483" s="2" t="s">
        <v>80</v>
      </c>
      <c r="B2483" s="2" t="s">
        <v>637</v>
      </c>
      <c r="C2483" s="2" t="s">
        <v>692</v>
      </c>
      <c r="D2483" s="2">
        <v>1</v>
      </c>
    </row>
    <row r="2484" spans="1:4" x14ac:dyDescent="0.25">
      <c r="A2484" s="2" t="s">
        <v>80</v>
      </c>
      <c r="B2484" s="2" t="s">
        <v>648</v>
      </c>
      <c r="C2484" s="2" t="s">
        <v>692</v>
      </c>
      <c r="D2484" s="2">
        <v>1</v>
      </c>
    </row>
    <row r="2485" spans="1:4" x14ac:dyDescent="0.25">
      <c r="A2485" s="2" t="s">
        <v>80</v>
      </c>
      <c r="B2485" s="2" t="s">
        <v>637</v>
      </c>
      <c r="C2485" s="2" t="s">
        <v>661</v>
      </c>
      <c r="D2485" s="2">
        <v>1</v>
      </c>
    </row>
    <row r="2486" spans="1:4" x14ac:dyDescent="0.25">
      <c r="A2486" s="2" t="s">
        <v>80</v>
      </c>
      <c r="B2486" s="2" t="s">
        <v>662</v>
      </c>
      <c r="C2486" s="2" t="s">
        <v>661</v>
      </c>
      <c r="D2486" s="2">
        <v>1</v>
      </c>
    </row>
    <row r="2487" spans="1:4" x14ac:dyDescent="0.25">
      <c r="A2487" s="2" t="s">
        <v>80</v>
      </c>
      <c r="B2487" s="2" t="s">
        <v>657</v>
      </c>
      <c r="C2487" s="2" t="s">
        <v>693</v>
      </c>
      <c r="D2487" s="2">
        <v>1</v>
      </c>
    </row>
    <row r="2488" spans="1:4" x14ac:dyDescent="0.25">
      <c r="A2488" s="2" t="s">
        <v>80</v>
      </c>
      <c r="B2488" s="2" t="s">
        <v>637</v>
      </c>
      <c r="C2488" s="2" t="s">
        <v>693</v>
      </c>
      <c r="D2488" s="2">
        <v>1</v>
      </c>
    </row>
    <row r="2489" spans="1:4" x14ac:dyDescent="0.25">
      <c r="A2489" s="2" t="s">
        <v>80</v>
      </c>
      <c r="B2489" s="2" t="s">
        <v>690</v>
      </c>
      <c r="C2489" s="2" t="s">
        <v>693</v>
      </c>
      <c r="D2489" s="2">
        <v>1</v>
      </c>
    </row>
    <row r="2490" spans="1:4" x14ac:dyDescent="0.25">
      <c r="A2490" s="2" t="s">
        <v>80</v>
      </c>
      <c r="B2490" s="2" t="s">
        <v>662</v>
      </c>
      <c r="C2490" s="2" t="s">
        <v>693</v>
      </c>
      <c r="D2490" s="2">
        <v>1</v>
      </c>
    </row>
    <row r="2491" spans="1:4" x14ac:dyDescent="0.25">
      <c r="A2491" s="2" t="s">
        <v>80</v>
      </c>
      <c r="B2491" s="2" t="s">
        <v>694</v>
      </c>
      <c r="C2491" s="2" t="s">
        <v>693</v>
      </c>
      <c r="D2491" s="2">
        <v>1</v>
      </c>
    </row>
    <row r="2492" spans="1:4" x14ac:dyDescent="0.25">
      <c r="A2492" s="2" t="s">
        <v>80</v>
      </c>
      <c r="B2492" s="2" t="s">
        <v>656</v>
      </c>
      <c r="C2492" s="2" t="s">
        <v>689</v>
      </c>
      <c r="D2492" s="2">
        <v>1</v>
      </c>
    </row>
    <row r="2493" spans="1:4" x14ac:dyDescent="0.25">
      <c r="A2493" s="2" t="s">
        <v>80</v>
      </c>
      <c r="B2493" s="2" t="s">
        <v>657</v>
      </c>
      <c r="C2493" s="2" t="s">
        <v>689</v>
      </c>
      <c r="D2493" s="2">
        <v>1</v>
      </c>
    </row>
    <row r="2494" spans="1:4" x14ac:dyDescent="0.25">
      <c r="A2494" s="2" t="s">
        <v>80</v>
      </c>
      <c r="B2494" s="2" t="s">
        <v>690</v>
      </c>
      <c r="C2494" s="2" t="s">
        <v>689</v>
      </c>
      <c r="D2494" s="2">
        <v>1</v>
      </c>
    </row>
    <row r="2495" spans="1:4" x14ac:dyDescent="0.25">
      <c r="A2495" s="2" t="s">
        <v>80</v>
      </c>
      <c r="B2495" s="2" t="s">
        <v>708</v>
      </c>
      <c r="C2495" s="2" t="s">
        <v>744</v>
      </c>
      <c r="D2495" s="2">
        <v>1</v>
      </c>
    </row>
    <row r="2496" spans="1:4" x14ac:dyDescent="0.25">
      <c r="A2496" s="2" t="s">
        <v>80</v>
      </c>
      <c r="B2496" s="2" t="s">
        <v>726</v>
      </c>
      <c r="C2496" s="2" t="s">
        <v>725</v>
      </c>
      <c r="D2496" s="2">
        <v>1</v>
      </c>
    </row>
    <row r="2497" spans="1:4" x14ac:dyDescent="0.25">
      <c r="A2497" s="2" t="s">
        <v>80</v>
      </c>
      <c r="B2497" s="2" t="s">
        <v>710</v>
      </c>
      <c r="C2497" s="2" t="s">
        <v>725</v>
      </c>
      <c r="D2497" s="2">
        <v>1</v>
      </c>
    </row>
    <row r="2498" spans="1:4" x14ac:dyDescent="0.25">
      <c r="A2498" s="2" t="s">
        <v>80</v>
      </c>
      <c r="B2498" s="2" t="s">
        <v>708</v>
      </c>
      <c r="C2498" s="2" t="s">
        <v>725</v>
      </c>
      <c r="D2498" s="2">
        <v>1</v>
      </c>
    </row>
    <row r="2499" spans="1:4" x14ac:dyDescent="0.25">
      <c r="A2499" s="2" t="s">
        <v>80</v>
      </c>
      <c r="B2499" s="2" t="s">
        <v>708</v>
      </c>
      <c r="C2499" s="2" t="s">
        <v>741</v>
      </c>
      <c r="D2499" s="2">
        <v>1</v>
      </c>
    </row>
    <row r="2500" spans="1:4" x14ac:dyDescent="0.25">
      <c r="A2500" s="2" t="s">
        <v>80</v>
      </c>
      <c r="B2500" s="2" t="s">
        <v>742</v>
      </c>
      <c r="C2500" s="2" t="s">
        <v>741</v>
      </c>
      <c r="D2500" s="2">
        <v>1</v>
      </c>
    </row>
    <row r="2501" spans="1:4" x14ac:dyDescent="0.25">
      <c r="A2501" s="2" t="s">
        <v>80</v>
      </c>
      <c r="B2501" s="2" t="s">
        <v>706</v>
      </c>
      <c r="C2501" s="2" t="s">
        <v>705</v>
      </c>
      <c r="D2501" s="2">
        <v>1</v>
      </c>
    </row>
    <row r="2502" spans="1:4" x14ac:dyDescent="0.25">
      <c r="A2502" s="2" t="s">
        <v>80</v>
      </c>
      <c r="B2502" s="2" t="s">
        <v>707</v>
      </c>
      <c r="C2502" s="2" t="s">
        <v>705</v>
      </c>
      <c r="D2502" s="2">
        <v>1</v>
      </c>
    </row>
    <row r="2503" spans="1:4" x14ac:dyDescent="0.25">
      <c r="A2503" s="2" t="s">
        <v>80</v>
      </c>
      <c r="B2503" s="2" t="s">
        <v>708</v>
      </c>
      <c r="C2503" s="2" t="s">
        <v>705</v>
      </c>
      <c r="D2503" s="2">
        <v>1</v>
      </c>
    </row>
    <row r="2504" spans="1:4" x14ac:dyDescent="0.25">
      <c r="A2504" s="2" t="s">
        <v>80</v>
      </c>
      <c r="B2504" s="2" t="s">
        <v>707</v>
      </c>
      <c r="C2504" s="2" t="s">
        <v>733</v>
      </c>
      <c r="D2504" s="2">
        <v>1</v>
      </c>
    </row>
    <row r="2505" spans="1:4" x14ac:dyDescent="0.25">
      <c r="A2505" s="2" t="s">
        <v>80</v>
      </c>
      <c r="B2505" s="2" t="s">
        <v>708</v>
      </c>
      <c r="C2505" s="2" t="s">
        <v>733</v>
      </c>
      <c r="D2505" s="2">
        <v>1</v>
      </c>
    </row>
    <row r="2506" spans="1:4" x14ac:dyDescent="0.25">
      <c r="A2506" s="2" t="s">
        <v>80</v>
      </c>
      <c r="B2506" s="2" t="s">
        <v>734</v>
      </c>
      <c r="C2506" s="2" t="s">
        <v>733</v>
      </c>
      <c r="D2506" s="2">
        <v>1</v>
      </c>
    </row>
    <row r="2507" spans="1:4" x14ac:dyDescent="0.25">
      <c r="A2507" s="2" t="s">
        <v>80</v>
      </c>
      <c r="B2507" s="2" t="s">
        <v>707</v>
      </c>
      <c r="C2507" s="2" t="s">
        <v>730</v>
      </c>
      <c r="D2507" s="2">
        <v>1</v>
      </c>
    </row>
    <row r="2508" spans="1:4" x14ac:dyDescent="0.25">
      <c r="A2508" s="2" t="s">
        <v>80</v>
      </c>
      <c r="B2508" s="2" t="s">
        <v>699</v>
      </c>
      <c r="C2508" s="2" t="s">
        <v>730</v>
      </c>
      <c r="D2508" s="2">
        <v>1</v>
      </c>
    </row>
    <row r="2509" spans="1:4" x14ac:dyDescent="0.25">
      <c r="A2509" s="2" t="s">
        <v>80</v>
      </c>
      <c r="B2509" s="2" t="s">
        <v>708</v>
      </c>
      <c r="C2509" s="2" t="s">
        <v>730</v>
      </c>
      <c r="D2509" s="2">
        <v>1</v>
      </c>
    </row>
    <row r="2510" spans="1:4" x14ac:dyDescent="0.25">
      <c r="A2510" s="2" t="s">
        <v>80</v>
      </c>
      <c r="B2510" s="2" t="s">
        <v>707</v>
      </c>
      <c r="C2510" s="2" t="s">
        <v>719</v>
      </c>
      <c r="D2510" s="2">
        <v>1</v>
      </c>
    </row>
    <row r="2511" spans="1:4" x14ac:dyDescent="0.25">
      <c r="A2511" s="2" t="s">
        <v>80</v>
      </c>
      <c r="B2511" s="2" t="s">
        <v>708</v>
      </c>
      <c r="C2511" s="2" t="s">
        <v>719</v>
      </c>
      <c r="D2511" s="2">
        <v>1</v>
      </c>
    </row>
    <row r="2512" spans="1:4" x14ac:dyDescent="0.25">
      <c r="A2512" s="2" t="s">
        <v>80</v>
      </c>
      <c r="B2512" s="2" t="s">
        <v>747</v>
      </c>
      <c r="C2512" s="2" t="s">
        <v>746</v>
      </c>
      <c r="D2512" s="2">
        <v>1</v>
      </c>
    </row>
    <row r="2513" spans="1:4" x14ac:dyDescent="0.25">
      <c r="A2513" s="2" t="s">
        <v>80</v>
      </c>
      <c r="B2513" s="2" t="s">
        <v>710</v>
      </c>
      <c r="C2513" s="2" t="s">
        <v>746</v>
      </c>
      <c r="D2513" s="2">
        <v>1</v>
      </c>
    </row>
    <row r="2514" spans="1:4" x14ac:dyDescent="0.25">
      <c r="A2514" s="2" t="s">
        <v>80</v>
      </c>
      <c r="B2514" s="2" t="s">
        <v>708</v>
      </c>
      <c r="C2514" s="2" t="s">
        <v>746</v>
      </c>
      <c r="D2514" s="2">
        <v>1</v>
      </c>
    </row>
    <row r="2515" spans="1:4" x14ac:dyDescent="0.25">
      <c r="A2515" s="2" t="s">
        <v>80</v>
      </c>
      <c r="B2515" s="2" t="s">
        <v>747</v>
      </c>
      <c r="C2515" s="2" t="s">
        <v>748</v>
      </c>
      <c r="D2515" s="2">
        <v>1</v>
      </c>
    </row>
    <row r="2516" spans="1:4" x14ac:dyDescent="0.25">
      <c r="A2516" s="2" t="s">
        <v>80</v>
      </c>
      <c r="B2516" s="2" t="s">
        <v>710</v>
      </c>
      <c r="C2516" s="2" t="s">
        <v>748</v>
      </c>
      <c r="D2516" s="2">
        <v>1</v>
      </c>
    </row>
    <row r="2517" spans="1:4" x14ac:dyDescent="0.25">
      <c r="A2517" s="2" t="s">
        <v>80</v>
      </c>
      <c r="B2517" s="2" t="s">
        <v>710</v>
      </c>
      <c r="C2517" s="2" t="s">
        <v>709</v>
      </c>
      <c r="D2517" s="2">
        <v>1</v>
      </c>
    </row>
    <row r="2518" spans="1:4" x14ac:dyDescent="0.25">
      <c r="A2518" s="2" t="s">
        <v>80</v>
      </c>
      <c r="B2518" s="2" t="s">
        <v>711</v>
      </c>
      <c r="C2518" s="2" t="s">
        <v>709</v>
      </c>
      <c r="D2518" s="2">
        <v>1</v>
      </c>
    </row>
    <row r="2519" spans="1:4" x14ac:dyDescent="0.25">
      <c r="A2519" s="2" t="s">
        <v>80</v>
      </c>
      <c r="B2519" s="2" t="s">
        <v>710</v>
      </c>
      <c r="C2519" s="2" t="s">
        <v>718</v>
      </c>
      <c r="D2519" s="2">
        <v>1</v>
      </c>
    </row>
    <row r="2520" spans="1:4" x14ac:dyDescent="0.25">
      <c r="A2520" s="2" t="s">
        <v>80</v>
      </c>
      <c r="B2520" s="2" t="s">
        <v>717</v>
      </c>
      <c r="C2520" s="2" t="s">
        <v>718</v>
      </c>
      <c r="D2520" s="2">
        <v>1</v>
      </c>
    </row>
    <row r="2521" spans="1:4" x14ac:dyDescent="0.25">
      <c r="A2521" s="2" t="s">
        <v>80</v>
      </c>
      <c r="B2521" s="2" t="s">
        <v>710</v>
      </c>
      <c r="C2521" s="2" t="s">
        <v>749</v>
      </c>
      <c r="D2521" s="2">
        <v>1</v>
      </c>
    </row>
    <row r="2522" spans="1:4" x14ac:dyDescent="0.25">
      <c r="A2522" s="2" t="s">
        <v>80</v>
      </c>
      <c r="B2522" s="2" t="s">
        <v>732</v>
      </c>
      <c r="C2522" s="2" t="s">
        <v>738</v>
      </c>
      <c r="D2522" s="2">
        <v>1</v>
      </c>
    </row>
    <row r="2523" spans="1:4" x14ac:dyDescent="0.25">
      <c r="A2523" s="2" t="s">
        <v>80</v>
      </c>
      <c r="B2523" s="2" t="s">
        <v>723</v>
      </c>
      <c r="C2523" s="2" t="s">
        <v>738</v>
      </c>
      <c r="D2523" s="2">
        <v>1</v>
      </c>
    </row>
    <row r="2524" spans="1:4" x14ac:dyDescent="0.25">
      <c r="A2524" s="2" t="s">
        <v>80</v>
      </c>
      <c r="B2524" s="2" t="s">
        <v>710</v>
      </c>
      <c r="C2524" s="2" t="s">
        <v>738</v>
      </c>
      <c r="D2524" s="2">
        <v>1</v>
      </c>
    </row>
    <row r="2525" spans="1:4" x14ac:dyDescent="0.25">
      <c r="A2525" s="2" t="s">
        <v>80</v>
      </c>
      <c r="B2525" s="2" t="s">
        <v>713</v>
      </c>
      <c r="C2525" s="2" t="s">
        <v>739</v>
      </c>
      <c r="D2525" s="2">
        <v>1</v>
      </c>
    </row>
    <row r="2526" spans="1:4" x14ac:dyDescent="0.25">
      <c r="A2526" s="2" t="s">
        <v>80</v>
      </c>
      <c r="B2526" s="2" t="s">
        <v>732</v>
      </c>
      <c r="C2526" s="2" t="s">
        <v>739</v>
      </c>
      <c r="D2526" s="2">
        <v>1</v>
      </c>
    </row>
    <row r="2527" spans="1:4" x14ac:dyDescent="0.25">
      <c r="A2527" s="2" t="s">
        <v>80</v>
      </c>
      <c r="B2527" s="2" t="s">
        <v>723</v>
      </c>
      <c r="C2527" s="2" t="s">
        <v>739</v>
      </c>
      <c r="D2527" s="2">
        <v>1</v>
      </c>
    </row>
    <row r="2528" spans="1:4" x14ac:dyDescent="0.25">
      <c r="A2528" s="2" t="s">
        <v>80</v>
      </c>
      <c r="B2528" s="2" t="s">
        <v>710</v>
      </c>
      <c r="C2528" s="2" t="s">
        <v>739</v>
      </c>
      <c r="D2528" s="2">
        <v>1</v>
      </c>
    </row>
    <row r="2529" spans="1:4" x14ac:dyDescent="0.25">
      <c r="A2529" s="2" t="s">
        <v>80</v>
      </c>
      <c r="B2529" s="2" t="s">
        <v>711</v>
      </c>
      <c r="C2529" s="2" t="s">
        <v>739</v>
      </c>
      <c r="D2529" s="2">
        <v>1</v>
      </c>
    </row>
    <row r="2530" spans="1:4" x14ac:dyDescent="0.25">
      <c r="A2530" s="2" t="s">
        <v>80</v>
      </c>
      <c r="B2530" s="2" t="s">
        <v>713</v>
      </c>
      <c r="C2530" s="2" t="s">
        <v>712</v>
      </c>
      <c r="D2530" s="2">
        <v>1</v>
      </c>
    </row>
    <row r="2531" spans="1:4" x14ac:dyDescent="0.25">
      <c r="A2531" s="2" t="s">
        <v>80</v>
      </c>
      <c r="B2531" s="2" t="s">
        <v>711</v>
      </c>
      <c r="C2531" s="2" t="s">
        <v>712</v>
      </c>
      <c r="D2531" s="2">
        <v>1</v>
      </c>
    </row>
    <row r="2532" spans="1:4" x14ac:dyDescent="0.25">
      <c r="A2532" s="2" t="s">
        <v>80</v>
      </c>
      <c r="B2532" s="2" t="s">
        <v>714</v>
      </c>
      <c r="C2532" s="2" t="s">
        <v>712</v>
      </c>
      <c r="D2532" s="2">
        <v>1</v>
      </c>
    </row>
    <row r="2533" spans="1:4" x14ac:dyDescent="0.25">
      <c r="A2533" s="2" t="s">
        <v>80</v>
      </c>
      <c r="B2533" s="2" t="s">
        <v>711</v>
      </c>
      <c r="C2533" s="2" t="s">
        <v>715</v>
      </c>
      <c r="D2533" s="2">
        <v>1</v>
      </c>
    </row>
    <row r="2534" spans="1:4" x14ac:dyDescent="0.25">
      <c r="A2534" s="2" t="s">
        <v>80</v>
      </c>
      <c r="B2534" s="2" t="s">
        <v>716</v>
      </c>
      <c r="C2534" s="2" t="s">
        <v>715</v>
      </c>
      <c r="D2534" s="2">
        <v>1</v>
      </c>
    </row>
    <row r="2535" spans="1:4" x14ac:dyDescent="0.25">
      <c r="A2535" s="2" t="s">
        <v>80</v>
      </c>
      <c r="B2535" s="2" t="s">
        <v>717</v>
      </c>
      <c r="C2535" s="2" t="s">
        <v>715</v>
      </c>
      <c r="D2535" s="2">
        <v>1</v>
      </c>
    </row>
    <row r="2536" spans="1:4" x14ac:dyDescent="0.25">
      <c r="A2536" s="2" t="s">
        <v>80</v>
      </c>
      <c r="B2536" s="2" t="s">
        <v>732</v>
      </c>
      <c r="C2536" s="2" t="s">
        <v>745</v>
      </c>
      <c r="D2536" s="2">
        <v>1</v>
      </c>
    </row>
    <row r="2537" spans="1:4" x14ac:dyDescent="0.25">
      <c r="A2537" s="2" t="s">
        <v>80</v>
      </c>
      <c r="B2537" s="2" t="s">
        <v>723</v>
      </c>
      <c r="C2537" s="2" t="s">
        <v>745</v>
      </c>
      <c r="D2537" s="2">
        <v>1</v>
      </c>
    </row>
    <row r="2538" spans="1:4" x14ac:dyDescent="0.25">
      <c r="A2538" s="2" t="s">
        <v>80</v>
      </c>
      <c r="B2538" s="2" t="s">
        <v>710</v>
      </c>
      <c r="C2538" s="2" t="s">
        <v>745</v>
      </c>
      <c r="D2538" s="2">
        <v>1</v>
      </c>
    </row>
    <row r="2539" spans="1:4" x14ac:dyDescent="0.25">
      <c r="A2539" s="2" t="s">
        <v>80</v>
      </c>
      <c r="B2539" s="2" t="s">
        <v>708</v>
      </c>
      <c r="C2539" s="2" t="s">
        <v>745</v>
      </c>
      <c r="D2539" s="2">
        <v>1</v>
      </c>
    </row>
    <row r="2540" spans="1:4" x14ac:dyDescent="0.25">
      <c r="A2540" s="2" t="s">
        <v>80</v>
      </c>
      <c r="B2540" s="2" t="s">
        <v>732</v>
      </c>
      <c r="C2540" s="2" t="s">
        <v>731</v>
      </c>
      <c r="D2540" s="2">
        <v>1</v>
      </c>
    </row>
    <row r="2541" spans="1:4" x14ac:dyDescent="0.25">
      <c r="A2541" s="2" t="s">
        <v>80</v>
      </c>
      <c r="B2541" s="2" t="s">
        <v>723</v>
      </c>
      <c r="C2541" s="2" t="s">
        <v>731</v>
      </c>
      <c r="D2541" s="2">
        <v>1</v>
      </c>
    </row>
    <row r="2542" spans="1:4" x14ac:dyDescent="0.25">
      <c r="A2542" s="2" t="s">
        <v>80</v>
      </c>
      <c r="B2542" s="2" t="s">
        <v>699</v>
      </c>
      <c r="C2542" s="2" t="s">
        <v>731</v>
      </c>
      <c r="D2542" s="2">
        <v>1</v>
      </c>
    </row>
    <row r="2543" spans="1:4" x14ac:dyDescent="0.25">
      <c r="A2543" s="2" t="s">
        <v>80</v>
      </c>
      <c r="B2543" s="2" t="s">
        <v>710</v>
      </c>
      <c r="C2543" s="2" t="s">
        <v>731</v>
      </c>
      <c r="D2543" s="2">
        <v>1</v>
      </c>
    </row>
    <row r="2544" spans="1:4" x14ac:dyDescent="0.25">
      <c r="A2544" s="2" t="s">
        <v>80</v>
      </c>
      <c r="B2544" s="2" t="s">
        <v>708</v>
      </c>
      <c r="C2544" s="2" t="s">
        <v>731</v>
      </c>
      <c r="D2544" s="2">
        <v>1</v>
      </c>
    </row>
    <row r="2545" spans="1:4" x14ac:dyDescent="0.25">
      <c r="A2545" s="2" t="s">
        <v>80</v>
      </c>
      <c r="B2545" s="2" t="s">
        <v>702</v>
      </c>
      <c r="C2545" s="2" t="s">
        <v>701</v>
      </c>
      <c r="D2545" s="2">
        <v>1</v>
      </c>
    </row>
    <row r="2546" spans="1:4" x14ac:dyDescent="0.25">
      <c r="A2546" s="2" t="s">
        <v>80</v>
      </c>
      <c r="B2546" s="2" t="s">
        <v>699</v>
      </c>
      <c r="C2546" s="2" t="s">
        <v>701</v>
      </c>
      <c r="D2546" s="2">
        <v>1</v>
      </c>
    </row>
    <row r="2547" spans="1:4" x14ac:dyDescent="0.25">
      <c r="A2547" s="2" t="s">
        <v>80</v>
      </c>
      <c r="B2547" s="2" t="s">
        <v>700</v>
      </c>
      <c r="C2547" s="2" t="s">
        <v>701</v>
      </c>
      <c r="D2547" s="2">
        <v>1</v>
      </c>
    </row>
    <row r="2548" spans="1:4" x14ac:dyDescent="0.25">
      <c r="A2548" s="2" t="s">
        <v>80</v>
      </c>
      <c r="B2548" s="2" t="s">
        <v>702</v>
      </c>
      <c r="C2548" s="2" t="s">
        <v>703</v>
      </c>
      <c r="D2548" s="2">
        <v>1</v>
      </c>
    </row>
    <row r="2549" spans="1:4" x14ac:dyDescent="0.25">
      <c r="A2549" s="2" t="s">
        <v>80</v>
      </c>
      <c r="B2549" s="2" t="s">
        <v>699</v>
      </c>
      <c r="C2549" s="2" t="s">
        <v>703</v>
      </c>
      <c r="D2549" s="2">
        <v>1</v>
      </c>
    </row>
    <row r="2550" spans="1:4" x14ac:dyDescent="0.25">
      <c r="A2550" s="2" t="s">
        <v>80</v>
      </c>
      <c r="B2550" s="2" t="s">
        <v>700</v>
      </c>
      <c r="C2550" s="2" t="s">
        <v>703</v>
      </c>
      <c r="D2550" s="2">
        <v>1</v>
      </c>
    </row>
    <row r="2551" spans="1:4" x14ac:dyDescent="0.25">
      <c r="A2551" s="2" t="s">
        <v>80</v>
      </c>
      <c r="B2551" s="2" t="s">
        <v>732</v>
      </c>
      <c r="C2551" s="2" t="s">
        <v>740</v>
      </c>
      <c r="D2551" s="2">
        <v>1</v>
      </c>
    </row>
    <row r="2552" spans="1:4" x14ac:dyDescent="0.25">
      <c r="A2552" s="2" t="s">
        <v>80</v>
      </c>
      <c r="B2552" s="2" t="s">
        <v>723</v>
      </c>
      <c r="C2552" s="2" t="s">
        <v>740</v>
      </c>
      <c r="D2552" s="2">
        <v>1</v>
      </c>
    </row>
    <row r="2553" spans="1:4" x14ac:dyDescent="0.25">
      <c r="A2553" s="2" t="s">
        <v>80</v>
      </c>
      <c r="B2553" s="2" t="s">
        <v>699</v>
      </c>
      <c r="C2553" s="2" t="s">
        <v>740</v>
      </c>
      <c r="D2553" s="2">
        <v>1</v>
      </c>
    </row>
    <row r="2554" spans="1:4" x14ac:dyDescent="0.25">
      <c r="A2554" s="2" t="s">
        <v>80</v>
      </c>
      <c r="B2554" s="2" t="s">
        <v>737</v>
      </c>
      <c r="C2554" s="2" t="s">
        <v>740</v>
      </c>
      <c r="D2554" s="2">
        <v>1</v>
      </c>
    </row>
    <row r="2555" spans="1:4" x14ac:dyDescent="0.25">
      <c r="A2555" s="2" t="s">
        <v>80</v>
      </c>
      <c r="B2555" s="2" t="s">
        <v>723</v>
      </c>
      <c r="C2555" s="2" t="s">
        <v>727</v>
      </c>
      <c r="D2555" s="2">
        <v>1</v>
      </c>
    </row>
    <row r="2556" spans="1:4" x14ac:dyDescent="0.25">
      <c r="A2556" s="2" t="s">
        <v>80</v>
      </c>
      <c r="B2556" s="2" t="s">
        <v>713</v>
      </c>
      <c r="C2556" s="2" t="s">
        <v>728</v>
      </c>
      <c r="D2556" s="2">
        <v>1</v>
      </c>
    </row>
    <row r="2557" spans="1:4" x14ac:dyDescent="0.25">
      <c r="A2557" s="2" t="s">
        <v>80</v>
      </c>
      <c r="B2557" s="2" t="s">
        <v>723</v>
      </c>
      <c r="C2557" s="2" t="s">
        <v>728</v>
      </c>
      <c r="D2557" s="2">
        <v>1</v>
      </c>
    </row>
    <row r="2558" spans="1:4" x14ac:dyDescent="0.25">
      <c r="A2558" s="2" t="s">
        <v>80</v>
      </c>
      <c r="B2558" s="2" t="s">
        <v>711</v>
      </c>
      <c r="C2558" s="2" t="s">
        <v>728</v>
      </c>
      <c r="D2558" s="2">
        <v>1</v>
      </c>
    </row>
    <row r="2559" spans="1:4" x14ac:dyDescent="0.25">
      <c r="A2559" s="2" t="s">
        <v>80</v>
      </c>
      <c r="B2559" s="2" t="s">
        <v>714</v>
      </c>
      <c r="C2559" s="2" t="s">
        <v>728</v>
      </c>
      <c r="D2559" s="2">
        <v>1</v>
      </c>
    </row>
    <row r="2560" spans="1:4" x14ac:dyDescent="0.25">
      <c r="A2560" s="2" t="s">
        <v>80</v>
      </c>
      <c r="B2560" s="2" t="s">
        <v>724</v>
      </c>
      <c r="C2560" s="2" t="s">
        <v>728</v>
      </c>
      <c r="D2560" s="2">
        <v>1</v>
      </c>
    </row>
    <row r="2561" spans="1:4" x14ac:dyDescent="0.25">
      <c r="A2561" s="2" t="s">
        <v>80</v>
      </c>
      <c r="B2561" s="2" t="s">
        <v>723</v>
      </c>
      <c r="C2561" s="2" t="s">
        <v>743</v>
      </c>
      <c r="D2561" s="2">
        <v>1</v>
      </c>
    </row>
    <row r="2562" spans="1:4" x14ac:dyDescent="0.25">
      <c r="A2562" s="2" t="s">
        <v>80</v>
      </c>
      <c r="B2562" s="2" t="s">
        <v>737</v>
      </c>
      <c r="C2562" s="2" t="s">
        <v>743</v>
      </c>
      <c r="D2562" s="2">
        <v>1</v>
      </c>
    </row>
    <row r="2563" spans="1:4" x14ac:dyDescent="0.25">
      <c r="A2563" s="2" t="s">
        <v>80</v>
      </c>
      <c r="B2563" s="2" t="s">
        <v>723</v>
      </c>
      <c r="C2563" s="2" t="s">
        <v>722</v>
      </c>
      <c r="D2563" s="2">
        <v>1</v>
      </c>
    </row>
    <row r="2564" spans="1:4" x14ac:dyDescent="0.25">
      <c r="A2564" s="2" t="s">
        <v>80</v>
      </c>
      <c r="B2564" s="2" t="s">
        <v>724</v>
      </c>
      <c r="C2564" s="2" t="s">
        <v>722</v>
      </c>
      <c r="D2564" s="2">
        <v>1</v>
      </c>
    </row>
    <row r="2565" spans="1:4" x14ac:dyDescent="0.25">
      <c r="A2565" s="2" t="s">
        <v>80</v>
      </c>
      <c r="B2565" s="2" t="s">
        <v>723</v>
      </c>
      <c r="C2565" s="2" t="s">
        <v>736</v>
      </c>
      <c r="D2565" s="2">
        <v>1</v>
      </c>
    </row>
    <row r="2566" spans="1:4" x14ac:dyDescent="0.25">
      <c r="A2566" s="2" t="s">
        <v>80</v>
      </c>
      <c r="B2566" s="2" t="s">
        <v>699</v>
      </c>
      <c r="C2566" s="2" t="s">
        <v>736</v>
      </c>
      <c r="D2566" s="2">
        <v>1</v>
      </c>
    </row>
    <row r="2567" spans="1:4" x14ac:dyDescent="0.25">
      <c r="A2567" s="2" t="s">
        <v>80</v>
      </c>
      <c r="B2567" s="2" t="s">
        <v>737</v>
      </c>
      <c r="C2567" s="2" t="s">
        <v>736</v>
      </c>
      <c r="D2567" s="2">
        <v>1</v>
      </c>
    </row>
    <row r="2568" spans="1:4" x14ac:dyDescent="0.25">
      <c r="A2568" s="2" t="s">
        <v>80</v>
      </c>
      <c r="B2568" s="2" t="s">
        <v>723</v>
      </c>
      <c r="C2568" s="2" t="s">
        <v>735</v>
      </c>
      <c r="D2568" s="2">
        <v>1</v>
      </c>
    </row>
    <row r="2569" spans="1:4" x14ac:dyDescent="0.25">
      <c r="A2569" s="2" t="s">
        <v>80</v>
      </c>
      <c r="B2569" s="2" t="s">
        <v>699</v>
      </c>
      <c r="C2569" s="2" t="s">
        <v>735</v>
      </c>
      <c r="D2569" s="2">
        <v>1</v>
      </c>
    </row>
    <row r="2570" spans="1:4" x14ac:dyDescent="0.25">
      <c r="A2570" s="2" t="s">
        <v>80</v>
      </c>
      <c r="B2570" s="2" t="s">
        <v>699</v>
      </c>
      <c r="C2570" s="2" t="s">
        <v>721</v>
      </c>
      <c r="D2570" s="2">
        <v>1</v>
      </c>
    </row>
    <row r="2571" spans="1:4" x14ac:dyDescent="0.25">
      <c r="A2571" s="2" t="s">
        <v>80</v>
      </c>
      <c r="B2571" s="2" t="s">
        <v>699</v>
      </c>
      <c r="C2571" s="2" t="s">
        <v>720</v>
      </c>
      <c r="D2571" s="2">
        <v>1</v>
      </c>
    </row>
    <row r="2572" spans="1:4" x14ac:dyDescent="0.25">
      <c r="A2572" s="2" t="s">
        <v>80</v>
      </c>
      <c r="B2572" s="2" t="s">
        <v>699</v>
      </c>
      <c r="C2572" s="2" t="s">
        <v>704</v>
      </c>
      <c r="D2572" s="2">
        <v>1</v>
      </c>
    </row>
    <row r="2573" spans="1:4" x14ac:dyDescent="0.25">
      <c r="A2573" s="2" t="s">
        <v>80</v>
      </c>
      <c r="B2573" s="2" t="s">
        <v>699</v>
      </c>
      <c r="C2573" s="2" t="s">
        <v>698</v>
      </c>
      <c r="D2573" s="2">
        <v>1</v>
      </c>
    </row>
    <row r="2574" spans="1:4" x14ac:dyDescent="0.25">
      <c r="A2574" s="2" t="s">
        <v>80</v>
      </c>
      <c r="B2574" s="2" t="s">
        <v>700</v>
      </c>
      <c r="C2574" s="2" t="s">
        <v>698</v>
      </c>
      <c r="D2574" s="2">
        <v>1</v>
      </c>
    </row>
    <row r="2575" spans="1:4" x14ac:dyDescent="0.25">
      <c r="A2575" s="2" t="s">
        <v>80</v>
      </c>
      <c r="B2575" s="2" t="s">
        <v>699</v>
      </c>
      <c r="C2575" s="2" t="s">
        <v>729</v>
      </c>
      <c r="D2575" s="2">
        <v>1</v>
      </c>
    </row>
    <row r="2576" spans="1:4" x14ac:dyDescent="0.25">
      <c r="A2576" s="2" t="s">
        <v>80</v>
      </c>
      <c r="B2576" s="2" t="s">
        <v>700</v>
      </c>
      <c r="C2576" s="2" t="s">
        <v>729</v>
      </c>
      <c r="D2576" s="2">
        <v>1</v>
      </c>
    </row>
    <row r="2577" spans="1:4" x14ac:dyDescent="0.25">
      <c r="A2577" s="2" t="s">
        <v>79</v>
      </c>
      <c r="B2577" s="2" t="s">
        <v>477</v>
      </c>
      <c r="C2577" s="2" t="s">
        <v>61</v>
      </c>
      <c r="D2577" s="2">
        <v>1</v>
      </c>
    </row>
    <row r="2578" spans="1:4" x14ac:dyDescent="0.25">
      <c r="A2578" s="2" t="s">
        <v>79</v>
      </c>
      <c r="B2578" s="2" t="s">
        <v>585</v>
      </c>
      <c r="C2578" s="2" t="s">
        <v>61</v>
      </c>
      <c r="D2578" s="2">
        <v>1</v>
      </c>
    </row>
    <row r="2579" spans="1:4" x14ac:dyDescent="0.25">
      <c r="A2579" s="2" t="s">
        <v>79</v>
      </c>
      <c r="B2579" s="2" t="s">
        <v>477</v>
      </c>
      <c r="C2579" s="2" t="s">
        <v>628</v>
      </c>
      <c r="D2579" s="2">
        <v>1</v>
      </c>
    </row>
    <row r="2580" spans="1:4" x14ac:dyDescent="0.25">
      <c r="A2580" s="2" t="s">
        <v>79</v>
      </c>
      <c r="B2580" s="2" t="s">
        <v>629</v>
      </c>
      <c r="C2580" s="2" t="s">
        <v>628</v>
      </c>
      <c r="D2580" s="2">
        <v>1</v>
      </c>
    </row>
    <row r="2581" spans="1:4" x14ac:dyDescent="0.25">
      <c r="A2581" s="2" t="s">
        <v>79</v>
      </c>
      <c r="B2581" s="2" t="s">
        <v>631</v>
      </c>
      <c r="C2581" s="2" t="s">
        <v>62</v>
      </c>
      <c r="D2581" s="2">
        <v>1</v>
      </c>
    </row>
    <row r="2582" spans="1:4" x14ac:dyDescent="0.25">
      <c r="A2582" s="2" t="s">
        <v>79</v>
      </c>
      <c r="B2582" s="2" t="s">
        <v>477</v>
      </c>
      <c r="C2582" s="2" t="s">
        <v>62</v>
      </c>
      <c r="D2582" s="2">
        <v>1</v>
      </c>
    </row>
    <row r="2583" spans="1:4" x14ac:dyDescent="0.25">
      <c r="A2583" s="2" t="s">
        <v>79</v>
      </c>
      <c r="B2583" s="2" t="s">
        <v>482</v>
      </c>
      <c r="C2583" s="2" t="s">
        <v>62</v>
      </c>
      <c r="D2583" s="2">
        <v>1</v>
      </c>
    </row>
    <row r="2584" spans="1:4" x14ac:dyDescent="0.25">
      <c r="A2584" s="2" t="s">
        <v>79</v>
      </c>
      <c r="B2584" s="2" t="s">
        <v>632</v>
      </c>
      <c r="C2584" s="2" t="s">
        <v>62</v>
      </c>
      <c r="D2584" s="2">
        <v>1</v>
      </c>
    </row>
    <row r="2585" spans="1:4" x14ac:dyDescent="0.25">
      <c r="A2585" s="2" t="s">
        <v>79</v>
      </c>
      <c r="B2585" s="2" t="s">
        <v>631</v>
      </c>
      <c r="C2585" s="2" t="s">
        <v>640</v>
      </c>
      <c r="D2585" s="2">
        <v>1</v>
      </c>
    </row>
    <row r="2586" spans="1:4" x14ac:dyDescent="0.25">
      <c r="A2586" s="2" t="s">
        <v>79</v>
      </c>
      <c r="B2586" s="2" t="s">
        <v>632</v>
      </c>
      <c r="C2586" s="2" t="s">
        <v>640</v>
      </c>
      <c r="D2586" s="2">
        <v>1</v>
      </c>
    </row>
    <row r="2587" spans="1:4" x14ac:dyDescent="0.25">
      <c r="A2587" s="2" t="s">
        <v>79</v>
      </c>
      <c r="B2587" s="2" t="s">
        <v>631</v>
      </c>
      <c r="C2587" s="2" t="s">
        <v>630</v>
      </c>
      <c r="D2587" s="2">
        <v>1</v>
      </c>
    </row>
    <row r="2588" spans="1:4" x14ac:dyDescent="0.25">
      <c r="A2588" s="2" t="s">
        <v>79</v>
      </c>
      <c r="B2588" s="2" t="s">
        <v>632</v>
      </c>
      <c r="C2588" s="2" t="s">
        <v>630</v>
      </c>
      <c r="D2588" s="2">
        <v>1</v>
      </c>
    </row>
    <row r="2589" spans="1:4" x14ac:dyDescent="0.25">
      <c r="A2589" s="2" t="s">
        <v>79</v>
      </c>
      <c r="B2589" s="2" t="s">
        <v>631</v>
      </c>
      <c r="C2589" s="2" t="s">
        <v>643</v>
      </c>
      <c r="D2589" s="2">
        <v>1</v>
      </c>
    </row>
    <row r="2590" spans="1:4" x14ac:dyDescent="0.25">
      <c r="A2590" s="2" t="s">
        <v>79</v>
      </c>
      <c r="B2590" s="2" t="s">
        <v>477</v>
      </c>
      <c r="C2590" s="2" t="s">
        <v>643</v>
      </c>
      <c r="D2590" s="2">
        <v>1</v>
      </c>
    </row>
    <row r="2591" spans="1:4" x14ac:dyDescent="0.25">
      <c r="A2591" s="2" t="s">
        <v>79</v>
      </c>
      <c r="B2591" s="2" t="s">
        <v>631</v>
      </c>
      <c r="C2591" s="2" t="s">
        <v>635</v>
      </c>
      <c r="D2591" s="2">
        <v>1</v>
      </c>
    </row>
    <row r="2592" spans="1:4" x14ac:dyDescent="0.25">
      <c r="A2592" s="2" t="s">
        <v>79</v>
      </c>
      <c r="B2592" s="2" t="s">
        <v>632</v>
      </c>
      <c r="C2592" s="2" t="s">
        <v>635</v>
      </c>
      <c r="D2592" s="2">
        <v>1</v>
      </c>
    </row>
    <row r="2593" spans="1:4" x14ac:dyDescent="0.25">
      <c r="A2593" s="2" t="s">
        <v>79</v>
      </c>
      <c r="B2593" s="2" t="s">
        <v>634</v>
      </c>
      <c r="C2593" s="2" t="s">
        <v>635</v>
      </c>
      <c r="D2593" s="2">
        <v>1</v>
      </c>
    </row>
    <row r="2594" spans="1:4" x14ac:dyDescent="0.25">
      <c r="A2594" s="2" t="s">
        <v>79</v>
      </c>
      <c r="B2594" s="2" t="s">
        <v>631</v>
      </c>
      <c r="C2594" s="2" t="s">
        <v>642</v>
      </c>
      <c r="D2594" s="2">
        <v>1</v>
      </c>
    </row>
    <row r="2595" spans="1:4" x14ac:dyDescent="0.25">
      <c r="A2595" s="2" t="s">
        <v>79</v>
      </c>
      <c r="B2595" s="2" t="s">
        <v>477</v>
      </c>
      <c r="C2595" s="2" t="s">
        <v>642</v>
      </c>
      <c r="D2595" s="2">
        <v>1</v>
      </c>
    </row>
    <row r="2596" spans="1:4" x14ac:dyDescent="0.25">
      <c r="A2596" s="2" t="s">
        <v>79</v>
      </c>
      <c r="B2596" s="2" t="s">
        <v>629</v>
      </c>
      <c r="C2596" s="2" t="s">
        <v>642</v>
      </c>
      <c r="D2596" s="2">
        <v>1</v>
      </c>
    </row>
    <row r="2597" spans="1:4" x14ac:dyDescent="0.25">
      <c r="A2597" s="2" t="s">
        <v>79</v>
      </c>
      <c r="B2597" s="2" t="s">
        <v>631</v>
      </c>
      <c r="C2597" s="2" t="s">
        <v>641</v>
      </c>
      <c r="D2597" s="2">
        <v>1</v>
      </c>
    </row>
    <row r="2598" spans="1:4" x14ac:dyDescent="0.25">
      <c r="A2598" s="2" t="s">
        <v>79</v>
      </c>
      <c r="B2598" s="2" t="s">
        <v>639</v>
      </c>
      <c r="C2598" s="2" t="s">
        <v>641</v>
      </c>
      <c r="D2598" s="2">
        <v>1</v>
      </c>
    </row>
    <row r="2599" spans="1:4" x14ac:dyDescent="0.25">
      <c r="A2599" s="2" t="s">
        <v>79</v>
      </c>
      <c r="B2599" s="2" t="s">
        <v>632</v>
      </c>
      <c r="C2599" s="2" t="s">
        <v>641</v>
      </c>
      <c r="D2599" s="2">
        <v>1</v>
      </c>
    </row>
    <row r="2600" spans="1:4" x14ac:dyDescent="0.25">
      <c r="A2600" s="2" t="s">
        <v>79</v>
      </c>
      <c r="B2600" s="2" t="s">
        <v>629</v>
      </c>
      <c r="C2600" s="2" t="s">
        <v>641</v>
      </c>
      <c r="D2600" s="2">
        <v>1</v>
      </c>
    </row>
    <row r="2601" spans="1:4" x14ac:dyDescent="0.25">
      <c r="A2601" s="2" t="s">
        <v>79</v>
      </c>
      <c r="B2601" s="2" t="s">
        <v>634</v>
      </c>
      <c r="C2601" s="2" t="s">
        <v>641</v>
      </c>
      <c r="D2601" s="2">
        <v>1</v>
      </c>
    </row>
    <row r="2602" spans="1:4" x14ac:dyDescent="0.25">
      <c r="A2602" s="2" t="s">
        <v>79</v>
      </c>
      <c r="B2602" s="2" t="s">
        <v>634</v>
      </c>
      <c r="C2602" s="2" t="s">
        <v>633</v>
      </c>
      <c r="D2602" s="2">
        <v>1</v>
      </c>
    </row>
    <row r="2603" spans="1:4" x14ac:dyDescent="0.25">
      <c r="A2603" s="2" t="s">
        <v>79</v>
      </c>
      <c r="B2603" s="2" t="s">
        <v>637</v>
      </c>
      <c r="C2603" s="2" t="s">
        <v>636</v>
      </c>
      <c r="D2603" s="2">
        <v>1</v>
      </c>
    </row>
    <row r="2604" spans="1:4" x14ac:dyDescent="0.25">
      <c r="A2604" s="2" t="s">
        <v>79</v>
      </c>
      <c r="B2604" s="2" t="s">
        <v>638</v>
      </c>
      <c r="C2604" s="2" t="s">
        <v>636</v>
      </c>
      <c r="D2604" s="2">
        <v>1</v>
      </c>
    </row>
    <row r="2605" spans="1:4" x14ac:dyDescent="0.25">
      <c r="A2605" s="2" t="s">
        <v>79</v>
      </c>
      <c r="B2605" s="2" t="s">
        <v>639</v>
      </c>
      <c r="C2605" s="2" t="s">
        <v>636</v>
      </c>
      <c r="D2605" s="2">
        <v>1</v>
      </c>
    </row>
    <row r="2606" spans="1:4" x14ac:dyDescent="0.25">
      <c r="A2606" s="2" t="s">
        <v>79</v>
      </c>
      <c r="B2606" s="2" t="s">
        <v>634</v>
      </c>
      <c r="C2606" s="2" t="s">
        <v>636</v>
      </c>
      <c r="D2606" s="2">
        <v>1</v>
      </c>
    </row>
    <row r="2607" spans="1:4" x14ac:dyDescent="0.25">
      <c r="A2607" s="2" t="s">
        <v>69</v>
      </c>
      <c r="B2607" s="2" t="s">
        <v>509</v>
      </c>
      <c r="C2607" s="2" t="s">
        <v>63</v>
      </c>
      <c r="D2607" s="2">
        <v>1</v>
      </c>
    </row>
    <row r="2608" spans="1:4" x14ac:dyDescent="0.25">
      <c r="A2608" s="2" t="s">
        <v>69</v>
      </c>
      <c r="B2608" s="2" t="s">
        <v>608</v>
      </c>
      <c r="C2608" s="2" t="s">
        <v>63</v>
      </c>
      <c r="D2608" s="2">
        <v>1</v>
      </c>
    </row>
    <row r="2609" spans="1:4" x14ac:dyDescent="0.25">
      <c r="A2609" s="2" t="s">
        <v>69</v>
      </c>
      <c r="B2609" s="2" t="s">
        <v>509</v>
      </c>
      <c r="C2609" s="2" t="s">
        <v>64</v>
      </c>
      <c r="D2609" s="2">
        <v>1</v>
      </c>
    </row>
    <row r="2610" spans="1:4" x14ac:dyDescent="0.25">
      <c r="A2610" s="2" t="s">
        <v>69</v>
      </c>
      <c r="B2610" s="2" t="s">
        <v>608</v>
      </c>
      <c r="C2610" s="2" t="s">
        <v>64</v>
      </c>
      <c r="D2610" s="2">
        <v>1</v>
      </c>
    </row>
    <row r="2611" spans="1:4" x14ac:dyDescent="0.25">
      <c r="A2611" s="2" t="s">
        <v>149</v>
      </c>
      <c r="B2611" s="2" t="s">
        <v>345</v>
      </c>
      <c r="C2611" s="2" t="s">
        <v>65</v>
      </c>
      <c r="D2611" s="2">
        <v>1</v>
      </c>
    </row>
    <row r="2612" spans="1:4" x14ac:dyDescent="0.25">
      <c r="A2612" s="2" t="s">
        <v>122</v>
      </c>
      <c r="B2612" s="2" t="s">
        <v>441</v>
      </c>
      <c r="C2612" s="2" t="s">
        <v>66</v>
      </c>
      <c r="D2612" s="2">
        <v>1</v>
      </c>
    </row>
    <row r="2613" spans="1:4" x14ac:dyDescent="0.25">
      <c r="A2613" s="20" t="s">
        <v>164</v>
      </c>
      <c r="B2613" s="20" t="s">
        <v>172</v>
      </c>
      <c r="C2613" s="20" t="s">
        <v>176</v>
      </c>
      <c r="D2613" s="20">
        <v>1</v>
      </c>
    </row>
    <row r="2614" spans="1:4" x14ac:dyDescent="0.25">
      <c r="A2614" s="20" t="s">
        <v>160</v>
      </c>
      <c r="B2614" s="20" t="s">
        <v>172</v>
      </c>
      <c r="C2614" s="20" t="s">
        <v>177</v>
      </c>
      <c r="D2614" s="20">
        <v>1</v>
      </c>
    </row>
    <row r="2615" spans="1:4" x14ac:dyDescent="0.25">
      <c r="A2615" s="20" t="s">
        <v>167</v>
      </c>
      <c r="B2615" s="20" t="s">
        <v>172</v>
      </c>
      <c r="C2615" s="20" t="s">
        <v>178</v>
      </c>
      <c r="D2615" s="20">
        <v>1</v>
      </c>
    </row>
    <row r="2616" spans="1:4" x14ac:dyDescent="0.25">
      <c r="A2616" s="20" t="s">
        <v>132</v>
      </c>
      <c r="B2616" s="20" t="s">
        <v>180</v>
      </c>
      <c r="C2616" s="20" t="s">
        <v>181</v>
      </c>
      <c r="D2616" s="20">
        <v>1</v>
      </c>
    </row>
    <row r="2617" spans="1:4" x14ac:dyDescent="0.25">
      <c r="A2617" s="20" t="s">
        <v>128</v>
      </c>
      <c r="B2617" s="20" t="s">
        <v>180</v>
      </c>
      <c r="C2617" s="20" t="s">
        <v>182</v>
      </c>
      <c r="D2617" s="20">
        <v>1</v>
      </c>
    </row>
    <row r="2618" spans="1:4" x14ac:dyDescent="0.25">
      <c r="A2618" s="20" t="s">
        <v>133</v>
      </c>
      <c r="B2618" s="20" t="s">
        <v>180</v>
      </c>
      <c r="C2618" s="20" t="s">
        <v>184</v>
      </c>
      <c r="D2618" s="20">
        <v>1</v>
      </c>
    </row>
    <row r="2619" spans="1:4" x14ac:dyDescent="0.25">
      <c r="A2619" s="20" t="s">
        <v>133</v>
      </c>
      <c r="B2619" s="20" t="s">
        <v>180</v>
      </c>
      <c r="C2619" s="20" t="s">
        <v>185</v>
      </c>
      <c r="D2619" s="20">
        <v>1</v>
      </c>
    </row>
    <row r="2620" spans="1:4" x14ac:dyDescent="0.25">
      <c r="A2620" s="20" t="s">
        <v>116</v>
      </c>
      <c r="B2620" s="20" t="s">
        <v>188</v>
      </c>
      <c r="C2620" s="20" t="s">
        <v>190</v>
      </c>
      <c r="D2620" s="20">
        <v>1</v>
      </c>
    </row>
    <row r="2621" spans="1:4" x14ac:dyDescent="0.25">
      <c r="A2621" s="20" t="s">
        <v>151</v>
      </c>
      <c r="B2621" s="20" t="s">
        <v>196</v>
      </c>
      <c r="C2621" s="20" t="s">
        <v>197</v>
      </c>
      <c r="D2621" s="20">
        <v>1</v>
      </c>
    </row>
    <row r="2622" spans="1:4" x14ac:dyDescent="0.25">
      <c r="A2622" s="20" t="s">
        <v>146</v>
      </c>
      <c r="B2622" s="20" t="s">
        <v>196</v>
      </c>
      <c r="C2622" s="20" t="s">
        <v>202</v>
      </c>
      <c r="D2622" s="20">
        <v>1</v>
      </c>
    </row>
    <row r="2623" spans="1:4" x14ac:dyDescent="0.25">
      <c r="A2623" s="20" t="s">
        <v>145</v>
      </c>
      <c r="B2623" s="20" t="s">
        <v>196</v>
      </c>
      <c r="C2623" s="20" t="s">
        <v>208</v>
      </c>
      <c r="D2623" s="20">
        <v>1</v>
      </c>
    </row>
    <row r="2624" spans="1:4" x14ac:dyDescent="0.25">
      <c r="A2624" s="20" t="s">
        <v>136</v>
      </c>
      <c r="B2624" s="20" t="s">
        <v>196</v>
      </c>
      <c r="C2624" s="20" t="s">
        <v>213</v>
      </c>
      <c r="D2624" s="20">
        <v>1</v>
      </c>
    </row>
    <row r="2625" spans="1:4" x14ac:dyDescent="0.25">
      <c r="A2625" s="20" t="s">
        <v>154</v>
      </c>
      <c r="B2625" s="20" t="s">
        <v>224</v>
      </c>
      <c r="C2625" s="20" t="s">
        <v>225</v>
      </c>
      <c r="D2625" s="20">
        <v>1</v>
      </c>
    </row>
    <row r="2626" spans="1:4" x14ac:dyDescent="0.25">
      <c r="A2626" s="20" t="s">
        <v>154</v>
      </c>
      <c r="B2626" s="20" t="s">
        <v>224</v>
      </c>
      <c r="C2626" s="20" t="s">
        <v>227</v>
      </c>
      <c r="D2626" s="20">
        <v>1</v>
      </c>
    </row>
    <row r="2627" spans="1:4" x14ac:dyDescent="0.25">
      <c r="A2627" s="20" t="s">
        <v>153</v>
      </c>
      <c r="B2627" s="20" t="s">
        <v>224</v>
      </c>
      <c r="C2627" s="20" t="s">
        <v>228</v>
      </c>
      <c r="D2627" s="20">
        <v>1</v>
      </c>
    </row>
    <row r="2628" spans="1:4" x14ac:dyDescent="0.25">
      <c r="A2628" s="20" t="s">
        <v>153</v>
      </c>
      <c r="B2628" s="20" t="s">
        <v>224</v>
      </c>
      <c r="C2628" s="20" t="s">
        <v>229</v>
      </c>
      <c r="D2628" s="20">
        <v>1</v>
      </c>
    </row>
    <row r="2629" spans="1:4" x14ac:dyDescent="0.25">
      <c r="A2629" s="20" t="s">
        <v>127</v>
      </c>
      <c r="B2629" s="20" t="s">
        <v>237</v>
      </c>
      <c r="C2629" s="20" t="s">
        <v>245</v>
      </c>
      <c r="D2629" s="20">
        <v>1</v>
      </c>
    </row>
    <row r="2630" spans="1:4" x14ac:dyDescent="0.25">
      <c r="A2630" s="20" t="s">
        <v>129</v>
      </c>
      <c r="B2630" s="20" t="s">
        <v>237</v>
      </c>
      <c r="C2630" s="20" t="s">
        <v>250</v>
      </c>
      <c r="D2630" s="20">
        <v>1</v>
      </c>
    </row>
    <row r="2631" spans="1:4" x14ac:dyDescent="0.25">
      <c r="A2631" s="20" t="s">
        <v>132</v>
      </c>
      <c r="B2631" s="20" t="s">
        <v>253</v>
      </c>
      <c r="C2631" s="20" t="s">
        <v>181</v>
      </c>
      <c r="D2631" s="20">
        <v>1</v>
      </c>
    </row>
    <row r="2632" spans="1:4" x14ac:dyDescent="0.25">
      <c r="A2632" s="20" t="s">
        <v>133</v>
      </c>
      <c r="B2632" s="20" t="s">
        <v>253</v>
      </c>
      <c r="C2632" s="20" t="s">
        <v>187</v>
      </c>
      <c r="D2632" s="20">
        <v>1</v>
      </c>
    </row>
    <row r="2633" spans="1:4" x14ac:dyDescent="0.25">
      <c r="A2633" s="20" t="s">
        <v>140</v>
      </c>
      <c r="B2633" s="20" t="s">
        <v>253</v>
      </c>
      <c r="C2633" s="20" t="s">
        <v>254</v>
      </c>
      <c r="D2633" s="20">
        <v>1</v>
      </c>
    </row>
    <row r="2634" spans="1:4" x14ac:dyDescent="0.25">
      <c r="A2634" s="20" t="s">
        <v>140</v>
      </c>
      <c r="B2634" s="20" t="s">
        <v>253</v>
      </c>
      <c r="C2634" s="20" t="s">
        <v>255</v>
      </c>
      <c r="D2634" s="20">
        <v>1</v>
      </c>
    </row>
    <row r="2635" spans="1:4" x14ac:dyDescent="0.25">
      <c r="A2635" s="20" t="s">
        <v>141</v>
      </c>
      <c r="B2635" s="20" t="s">
        <v>253</v>
      </c>
      <c r="C2635" s="20" t="s">
        <v>257</v>
      </c>
      <c r="D2635" s="20">
        <v>1</v>
      </c>
    </row>
    <row r="2636" spans="1:4" x14ac:dyDescent="0.25">
      <c r="A2636" s="20" t="s">
        <v>141</v>
      </c>
      <c r="B2636" s="20" t="s">
        <v>253</v>
      </c>
      <c r="C2636" s="20" t="s">
        <v>259</v>
      </c>
      <c r="D2636" s="20">
        <v>1</v>
      </c>
    </row>
    <row r="2637" spans="1:4" x14ac:dyDescent="0.25">
      <c r="A2637" s="20" t="s">
        <v>161</v>
      </c>
      <c r="B2637" s="20" t="s">
        <v>263</v>
      </c>
      <c r="C2637" s="20" t="s">
        <v>265</v>
      </c>
      <c r="D2637" s="20">
        <v>1</v>
      </c>
    </row>
    <row r="2638" spans="1:4" x14ac:dyDescent="0.25">
      <c r="A2638" s="20" t="s">
        <v>167</v>
      </c>
      <c r="B2638" s="20" t="s">
        <v>263</v>
      </c>
      <c r="C2638" s="20" t="s">
        <v>266</v>
      </c>
      <c r="D2638" s="20">
        <v>1</v>
      </c>
    </row>
    <row r="2639" spans="1:4" x14ac:dyDescent="0.25">
      <c r="A2639" s="20" t="s">
        <v>164</v>
      </c>
      <c r="B2639" s="20" t="s">
        <v>263</v>
      </c>
      <c r="C2639" s="20" t="s">
        <v>270</v>
      </c>
      <c r="D2639" s="20">
        <v>1</v>
      </c>
    </row>
    <row r="2640" spans="1:4" x14ac:dyDescent="0.25">
      <c r="A2640" s="20" t="s">
        <v>160</v>
      </c>
      <c r="B2640" s="20" t="s">
        <v>263</v>
      </c>
      <c r="C2640" s="20" t="s">
        <v>177</v>
      </c>
      <c r="D2640" s="20">
        <v>1</v>
      </c>
    </row>
    <row r="2641" spans="1:4" x14ac:dyDescent="0.25">
      <c r="A2641" s="20" t="s">
        <v>162</v>
      </c>
      <c r="B2641" s="20" t="s">
        <v>263</v>
      </c>
      <c r="C2641" s="20" t="s">
        <v>279</v>
      </c>
      <c r="D2641" s="20">
        <v>1</v>
      </c>
    </row>
    <row r="2642" spans="1:4" x14ac:dyDescent="0.25">
      <c r="A2642" s="20" t="s">
        <v>167</v>
      </c>
      <c r="B2642" s="20" t="s">
        <v>263</v>
      </c>
      <c r="C2642" s="20" t="s">
        <v>280</v>
      </c>
      <c r="D2642" s="20">
        <v>1</v>
      </c>
    </row>
    <row r="2643" spans="1:4" x14ac:dyDescent="0.25">
      <c r="A2643" s="20" t="s">
        <v>167</v>
      </c>
      <c r="B2643" s="20" t="s">
        <v>263</v>
      </c>
      <c r="C2643" s="20" t="s">
        <v>178</v>
      </c>
      <c r="D2643" s="20">
        <v>1</v>
      </c>
    </row>
    <row r="2644" spans="1:4" x14ac:dyDescent="0.25">
      <c r="A2644" s="20" t="s">
        <v>120</v>
      </c>
      <c r="B2644" s="20" t="s">
        <v>285</v>
      </c>
      <c r="C2644" s="20" t="s">
        <v>290</v>
      </c>
      <c r="D2644" s="20">
        <v>1</v>
      </c>
    </row>
    <row r="2645" spans="1:4" x14ac:dyDescent="0.25">
      <c r="A2645" s="20" t="s">
        <v>118</v>
      </c>
      <c r="B2645" s="20" t="s">
        <v>285</v>
      </c>
      <c r="C2645" s="20" t="s">
        <v>291</v>
      </c>
      <c r="D2645" s="20">
        <v>1</v>
      </c>
    </row>
    <row r="2646" spans="1:4" x14ac:dyDescent="0.25">
      <c r="A2646" s="20" t="s">
        <v>119</v>
      </c>
      <c r="B2646" s="20" t="s">
        <v>285</v>
      </c>
      <c r="C2646" s="20" t="s">
        <v>294</v>
      </c>
      <c r="D2646" s="20">
        <v>1</v>
      </c>
    </row>
    <row r="2647" spans="1:4" x14ac:dyDescent="0.25">
      <c r="A2647" s="20" t="s">
        <v>119</v>
      </c>
      <c r="B2647" s="20" t="s">
        <v>285</v>
      </c>
      <c r="C2647" s="20" t="s">
        <v>295</v>
      </c>
      <c r="D2647" s="20">
        <v>1</v>
      </c>
    </row>
    <row r="2648" spans="1:4" x14ac:dyDescent="0.25">
      <c r="A2648" s="20" t="s">
        <v>119</v>
      </c>
      <c r="B2648" s="20" t="s">
        <v>285</v>
      </c>
      <c r="C2648" s="20" t="s">
        <v>297</v>
      </c>
      <c r="D2648" s="20">
        <v>1</v>
      </c>
    </row>
    <row r="2649" spans="1:4" x14ac:dyDescent="0.25">
      <c r="A2649" s="20" t="s">
        <v>107</v>
      </c>
      <c r="B2649" s="20" t="s">
        <v>285</v>
      </c>
      <c r="C2649" s="20" t="s">
        <v>304</v>
      </c>
      <c r="D2649" s="20">
        <v>1</v>
      </c>
    </row>
    <row r="2650" spans="1:4" x14ac:dyDescent="0.25">
      <c r="A2650" s="20" t="s">
        <v>132</v>
      </c>
      <c r="B2650" s="20" t="s">
        <v>306</v>
      </c>
      <c r="C2650" s="20" t="s">
        <v>181</v>
      </c>
      <c r="D2650" s="20">
        <v>1</v>
      </c>
    </row>
    <row r="2651" spans="1:4" x14ac:dyDescent="0.25">
      <c r="A2651" s="20" t="s">
        <v>128</v>
      </c>
      <c r="B2651" s="20" t="s">
        <v>306</v>
      </c>
      <c r="C2651" s="20" t="s">
        <v>307</v>
      </c>
      <c r="D2651" s="20">
        <v>1</v>
      </c>
    </row>
    <row r="2652" spans="1:4" x14ac:dyDescent="0.25">
      <c r="A2652" s="20" t="s">
        <v>124</v>
      </c>
      <c r="B2652" s="20" t="s">
        <v>306</v>
      </c>
      <c r="C2652" s="20" t="s">
        <v>311</v>
      </c>
      <c r="D2652" s="20">
        <v>1</v>
      </c>
    </row>
    <row r="2653" spans="1:4" x14ac:dyDescent="0.25">
      <c r="A2653" s="20" t="s">
        <v>123</v>
      </c>
      <c r="B2653" s="20" t="s">
        <v>306</v>
      </c>
      <c r="C2653" s="20" t="s">
        <v>312</v>
      </c>
      <c r="D2653" s="20">
        <v>1</v>
      </c>
    </row>
    <row r="2654" spans="1:4" x14ac:dyDescent="0.25">
      <c r="A2654" s="20" t="s">
        <v>132</v>
      </c>
      <c r="B2654" s="20" t="s">
        <v>306</v>
      </c>
      <c r="C2654" s="20" t="s">
        <v>187</v>
      </c>
      <c r="D2654" s="20">
        <v>1</v>
      </c>
    </row>
    <row r="2655" spans="1:4" x14ac:dyDescent="0.25">
      <c r="A2655" s="20" t="s">
        <v>132</v>
      </c>
      <c r="B2655" s="20" t="s">
        <v>306</v>
      </c>
      <c r="C2655" s="20" t="s">
        <v>322</v>
      </c>
      <c r="D2655" s="20">
        <v>1</v>
      </c>
    </row>
    <row r="2656" spans="1:4" x14ac:dyDescent="0.25">
      <c r="A2656" s="20" t="s">
        <v>140</v>
      </c>
      <c r="B2656" s="20" t="s">
        <v>306</v>
      </c>
      <c r="C2656" s="20" t="s">
        <v>254</v>
      </c>
      <c r="D2656" s="20">
        <v>1</v>
      </c>
    </row>
    <row r="2657" spans="1:4" x14ac:dyDescent="0.25">
      <c r="A2657" s="20" t="s">
        <v>137</v>
      </c>
      <c r="B2657" s="20" t="s">
        <v>306</v>
      </c>
      <c r="C2657" s="20" t="s">
        <v>328</v>
      </c>
      <c r="D2657" s="20">
        <v>1</v>
      </c>
    </row>
    <row r="2658" spans="1:4" x14ac:dyDescent="0.25">
      <c r="A2658" s="20" t="s">
        <v>137</v>
      </c>
      <c r="B2658" s="20" t="s">
        <v>306</v>
      </c>
      <c r="C2658" s="20" t="s">
        <v>336</v>
      </c>
      <c r="D2658" s="20">
        <v>1</v>
      </c>
    </row>
    <row r="2659" spans="1:4" x14ac:dyDescent="0.25">
      <c r="A2659" s="20" t="s">
        <v>161</v>
      </c>
      <c r="B2659" s="20" t="s">
        <v>337</v>
      </c>
      <c r="C2659" s="20" t="s">
        <v>284</v>
      </c>
      <c r="D2659" s="20">
        <v>1</v>
      </c>
    </row>
    <row r="2660" spans="1:4" x14ac:dyDescent="0.25">
      <c r="A2660" s="20" t="s">
        <v>153</v>
      </c>
      <c r="B2660" s="20" t="s">
        <v>337</v>
      </c>
      <c r="C2660" s="20" t="s">
        <v>338</v>
      </c>
      <c r="D2660" s="20">
        <v>1</v>
      </c>
    </row>
    <row r="2661" spans="1:4" x14ac:dyDescent="0.25">
      <c r="A2661" s="20" t="s">
        <v>160</v>
      </c>
      <c r="B2661" s="20" t="s">
        <v>345</v>
      </c>
      <c r="C2661" s="20" t="s">
        <v>177</v>
      </c>
      <c r="D2661" s="20">
        <v>1</v>
      </c>
    </row>
    <row r="2662" spans="1:4" x14ac:dyDescent="0.25">
      <c r="A2662" s="20" t="s">
        <v>153</v>
      </c>
      <c r="B2662" s="20" t="s">
        <v>345</v>
      </c>
      <c r="C2662" s="20" t="s">
        <v>348</v>
      </c>
      <c r="D2662" s="20">
        <v>1</v>
      </c>
    </row>
    <row r="2663" spans="1:4" x14ac:dyDescent="0.25">
      <c r="A2663" s="20" t="s">
        <v>153</v>
      </c>
      <c r="B2663" s="20" t="s">
        <v>345</v>
      </c>
      <c r="C2663" s="20" t="s">
        <v>349</v>
      </c>
      <c r="D2663" s="20">
        <v>1</v>
      </c>
    </row>
    <row r="2664" spans="1:4" x14ac:dyDescent="0.25">
      <c r="A2664" s="20" t="s">
        <v>149</v>
      </c>
      <c r="B2664" s="20" t="s">
        <v>345</v>
      </c>
      <c r="C2664" s="20" t="s">
        <v>352</v>
      </c>
      <c r="D2664" s="20">
        <v>1</v>
      </c>
    </row>
    <row r="2665" spans="1:4" x14ac:dyDescent="0.25">
      <c r="A2665" s="20" t="s">
        <v>149</v>
      </c>
      <c r="B2665" s="20" t="s">
        <v>345</v>
      </c>
      <c r="C2665" s="20" t="s">
        <v>353</v>
      </c>
      <c r="D2665" s="20">
        <v>1</v>
      </c>
    </row>
    <row r="2666" spans="1:4" x14ac:dyDescent="0.25">
      <c r="A2666" s="20" t="s">
        <v>147</v>
      </c>
      <c r="B2666" s="20" t="s">
        <v>345</v>
      </c>
      <c r="C2666" s="20" t="s">
        <v>354</v>
      </c>
      <c r="D2666" s="20">
        <v>1</v>
      </c>
    </row>
    <row r="2667" spans="1:4" x14ac:dyDescent="0.25">
      <c r="A2667" s="20" t="s">
        <v>147</v>
      </c>
      <c r="B2667" s="20" t="s">
        <v>345</v>
      </c>
      <c r="C2667" s="20" t="s">
        <v>356</v>
      </c>
      <c r="D2667" s="20">
        <v>1</v>
      </c>
    </row>
    <row r="2668" spans="1:4" x14ac:dyDescent="0.25">
      <c r="A2668" s="20" t="s">
        <v>111</v>
      </c>
      <c r="B2668" s="20" t="s">
        <v>365</v>
      </c>
      <c r="C2668" s="20" t="s">
        <v>366</v>
      </c>
      <c r="D2668" s="20">
        <v>1</v>
      </c>
    </row>
    <row r="2669" spans="1:4" x14ac:dyDescent="0.25">
      <c r="A2669" s="20" t="s">
        <v>111</v>
      </c>
      <c r="B2669" s="20" t="s">
        <v>365</v>
      </c>
      <c r="C2669" s="20" t="s">
        <v>287</v>
      </c>
      <c r="D2669" s="20">
        <v>1</v>
      </c>
    </row>
    <row r="2670" spans="1:4" x14ac:dyDescent="0.25">
      <c r="A2670" s="20" t="s">
        <v>117</v>
      </c>
      <c r="B2670" s="20" t="s">
        <v>365</v>
      </c>
      <c r="C2670" s="20" t="s">
        <v>367</v>
      </c>
      <c r="D2670" s="20">
        <v>1</v>
      </c>
    </row>
    <row r="2671" spans="1:4" x14ac:dyDescent="0.25">
      <c r="A2671" s="20" t="s">
        <v>131</v>
      </c>
      <c r="B2671" s="20" t="s">
        <v>365</v>
      </c>
      <c r="C2671" s="20" t="s">
        <v>370</v>
      </c>
      <c r="D2671" s="20">
        <v>1</v>
      </c>
    </row>
    <row r="2672" spans="1:4" x14ac:dyDescent="0.25">
      <c r="A2672" s="20" t="s">
        <v>141</v>
      </c>
      <c r="B2672" s="20" t="s">
        <v>371</v>
      </c>
      <c r="C2672" s="20" t="s">
        <v>258</v>
      </c>
      <c r="D2672" s="20">
        <v>1</v>
      </c>
    </row>
    <row r="2673" spans="1:4" x14ac:dyDescent="0.25">
      <c r="A2673" s="20" t="s">
        <v>149</v>
      </c>
      <c r="B2673" s="20" t="s">
        <v>371</v>
      </c>
      <c r="C2673" s="20" t="s">
        <v>372</v>
      </c>
      <c r="D2673" s="20">
        <v>1</v>
      </c>
    </row>
    <row r="2674" spans="1:4" x14ac:dyDescent="0.25">
      <c r="A2674" s="20" t="s">
        <v>150</v>
      </c>
      <c r="B2674" s="20" t="s">
        <v>371</v>
      </c>
      <c r="C2674" s="20" t="s">
        <v>373</v>
      </c>
      <c r="D2674" s="20">
        <v>1</v>
      </c>
    </row>
    <row r="2675" spans="1:4" x14ac:dyDescent="0.25">
      <c r="A2675" s="20" t="s">
        <v>149</v>
      </c>
      <c r="B2675" s="20" t="s">
        <v>371</v>
      </c>
      <c r="C2675" s="20" t="s">
        <v>374</v>
      </c>
      <c r="D2675" s="20">
        <v>1</v>
      </c>
    </row>
    <row r="2676" spans="1:4" x14ac:dyDescent="0.25">
      <c r="A2676" s="20" t="s">
        <v>147</v>
      </c>
      <c r="B2676" s="20" t="s">
        <v>371</v>
      </c>
      <c r="C2676" s="20" t="s">
        <v>377</v>
      </c>
      <c r="D2676" s="20">
        <v>1</v>
      </c>
    </row>
    <row r="2677" spans="1:4" x14ac:dyDescent="0.25">
      <c r="A2677" s="20" t="s">
        <v>147</v>
      </c>
      <c r="B2677" s="20" t="s">
        <v>371</v>
      </c>
      <c r="C2677" s="20" t="s">
        <v>380</v>
      </c>
      <c r="D2677" s="20">
        <v>1</v>
      </c>
    </row>
    <row r="2678" spans="1:4" x14ac:dyDescent="0.25">
      <c r="A2678" s="20" t="s">
        <v>142</v>
      </c>
      <c r="B2678" s="20" t="s">
        <v>371</v>
      </c>
      <c r="C2678" s="20" t="s">
        <v>383</v>
      </c>
      <c r="D2678" s="20">
        <v>1</v>
      </c>
    </row>
    <row r="2679" spans="1:4" x14ac:dyDescent="0.25">
      <c r="A2679" s="20" t="s">
        <v>107</v>
      </c>
      <c r="B2679" s="20" t="s">
        <v>388</v>
      </c>
      <c r="C2679" s="20" t="s">
        <v>299</v>
      </c>
      <c r="D2679" s="20">
        <v>1</v>
      </c>
    </row>
    <row r="2680" spans="1:4" x14ac:dyDescent="0.25">
      <c r="A2680" s="20" t="s">
        <v>107</v>
      </c>
      <c r="B2680" s="20" t="s">
        <v>388</v>
      </c>
      <c r="C2680" s="20" t="s">
        <v>389</v>
      </c>
      <c r="D2680" s="20">
        <v>1</v>
      </c>
    </row>
    <row r="2681" spans="1:4" x14ac:dyDescent="0.25">
      <c r="A2681" s="20" t="s">
        <v>107</v>
      </c>
      <c r="B2681" s="20" t="s">
        <v>388</v>
      </c>
      <c r="C2681" s="20" t="s">
        <v>392</v>
      </c>
      <c r="D2681" s="20">
        <v>1</v>
      </c>
    </row>
    <row r="2682" spans="1:4" x14ac:dyDescent="0.25">
      <c r="A2682" s="20" t="s">
        <v>107</v>
      </c>
      <c r="B2682" s="20" t="s">
        <v>388</v>
      </c>
      <c r="C2682" s="20" t="s">
        <v>394</v>
      </c>
      <c r="D2682" s="20">
        <v>1</v>
      </c>
    </row>
    <row r="2683" spans="1:4" x14ac:dyDescent="0.25">
      <c r="A2683" s="20" t="s">
        <v>107</v>
      </c>
      <c r="B2683" s="20" t="s">
        <v>388</v>
      </c>
      <c r="C2683" s="20" t="s">
        <v>395</v>
      </c>
      <c r="D2683" s="20">
        <v>1</v>
      </c>
    </row>
    <row r="2684" spans="1:4" x14ac:dyDescent="0.25">
      <c r="A2684" s="20" t="s">
        <v>107</v>
      </c>
      <c r="B2684" s="20" t="s">
        <v>388</v>
      </c>
      <c r="C2684" s="20" t="s">
        <v>397</v>
      </c>
      <c r="D2684" s="20">
        <v>1</v>
      </c>
    </row>
    <row r="2685" spans="1:4" x14ac:dyDescent="0.25">
      <c r="A2685" s="20" t="s">
        <v>122</v>
      </c>
      <c r="B2685" s="20" t="s">
        <v>412</v>
      </c>
      <c r="C2685" s="20" t="s">
        <v>414</v>
      </c>
      <c r="D2685" s="20">
        <v>1</v>
      </c>
    </row>
    <row r="2686" spans="1:4" x14ac:dyDescent="0.25">
      <c r="A2686" s="20" t="s">
        <v>138</v>
      </c>
      <c r="B2686" s="20" t="s">
        <v>430</v>
      </c>
      <c r="C2686" s="20" t="s">
        <v>433</v>
      </c>
      <c r="D2686" s="20">
        <v>1</v>
      </c>
    </row>
    <row r="2687" spans="1:4" x14ac:dyDescent="0.25">
      <c r="A2687" s="20" t="s">
        <v>142</v>
      </c>
      <c r="B2687" s="20" t="s">
        <v>430</v>
      </c>
      <c r="C2687" s="20" t="s">
        <v>383</v>
      </c>
      <c r="D2687" s="20">
        <v>1</v>
      </c>
    </row>
    <row r="2688" spans="1:4" x14ac:dyDescent="0.25">
      <c r="A2688" s="20" t="s">
        <v>142</v>
      </c>
      <c r="B2688" s="20" t="s">
        <v>430</v>
      </c>
      <c r="C2688" s="20" t="s">
        <v>439</v>
      </c>
      <c r="D2688" s="20">
        <v>1</v>
      </c>
    </row>
    <row r="2689" spans="1:4" x14ac:dyDescent="0.25">
      <c r="A2689" s="20" t="s">
        <v>128</v>
      </c>
      <c r="B2689" s="20" t="s">
        <v>441</v>
      </c>
      <c r="C2689" s="20" t="s">
        <v>182</v>
      </c>
      <c r="D2689" s="20">
        <v>1</v>
      </c>
    </row>
    <row r="2690" spans="1:4" x14ac:dyDescent="0.25">
      <c r="A2690" s="20" t="s">
        <v>128</v>
      </c>
      <c r="B2690" s="20" t="s">
        <v>441</v>
      </c>
      <c r="C2690" s="20" t="s">
        <v>442</v>
      </c>
      <c r="D2690" s="20">
        <v>1</v>
      </c>
    </row>
    <row r="2691" spans="1:4" x14ac:dyDescent="0.25">
      <c r="A2691" s="20" t="s">
        <v>125</v>
      </c>
      <c r="B2691" s="20" t="s">
        <v>441</v>
      </c>
      <c r="C2691" s="20" t="s">
        <v>443</v>
      </c>
      <c r="D2691" s="20">
        <v>1</v>
      </c>
    </row>
    <row r="2692" spans="1:4" x14ac:dyDescent="0.25">
      <c r="A2692" s="20" t="s">
        <v>133</v>
      </c>
      <c r="B2692" s="20" t="s">
        <v>441</v>
      </c>
      <c r="C2692" s="20" t="s">
        <v>186</v>
      </c>
      <c r="D2692" s="20">
        <v>1</v>
      </c>
    </row>
    <row r="2693" spans="1:4" x14ac:dyDescent="0.25">
      <c r="A2693" s="20" t="s">
        <v>128</v>
      </c>
      <c r="B2693" s="20" t="s">
        <v>441</v>
      </c>
      <c r="C2693" s="20" t="s">
        <v>444</v>
      </c>
      <c r="D2693" s="20">
        <v>1</v>
      </c>
    </row>
    <row r="2694" spans="1:4" x14ac:dyDescent="0.25">
      <c r="A2694" s="20" t="s">
        <v>122</v>
      </c>
      <c r="B2694" s="20" t="s">
        <v>441</v>
      </c>
      <c r="C2694" s="20" t="s">
        <v>445</v>
      </c>
      <c r="D2694" s="20">
        <v>1</v>
      </c>
    </row>
    <row r="2695" spans="1:4" x14ac:dyDescent="0.25">
      <c r="A2695" s="20" t="s">
        <v>122</v>
      </c>
      <c r="B2695" s="20" t="s">
        <v>441</v>
      </c>
      <c r="C2695" s="20" t="s">
        <v>414</v>
      </c>
      <c r="D2695" s="20">
        <v>1</v>
      </c>
    </row>
    <row r="2696" spans="1:4" x14ac:dyDescent="0.25">
      <c r="A2696" s="20" t="s">
        <v>132</v>
      </c>
      <c r="B2696" s="20" t="s">
        <v>441</v>
      </c>
      <c r="C2696" s="20" t="s">
        <v>187</v>
      </c>
      <c r="D2696" s="20">
        <v>1</v>
      </c>
    </row>
    <row r="2697" spans="1:4" x14ac:dyDescent="0.25">
      <c r="A2697" s="20" t="s">
        <v>132</v>
      </c>
      <c r="B2697" s="20" t="s">
        <v>441</v>
      </c>
      <c r="C2697" s="20" t="s">
        <v>322</v>
      </c>
      <c r="D2697" s="20">
        <v>1</v>
      </c>
    </row>
    <row r="2698" spans="1:4" x14ac:dyDescent="0.25">
      <c r="A2698" s="20" t="s">
        <v>101</v>
      </c>
      <c r="B2698" s="20" t="s">
        <v>447</v>
      </c>
      <c r="C2698" s="20" t="s">
        <v>448</v>
      </c>
      <c r="D2698" s="20">
        <v>1</v>
      </c>
    </row>
    <row r="2699" spans="1:4" x14ac:dyDescent="0.25">
      <c r="A2699" s="20" t="s">
        <v>101</v>
      </c>
      <c r="B2699" s="20" t="s">
        <v>447</v>
      </c>
      <c r="C2699" s="20" t="s">
        <v>449</v>
      </c>
      <c r="D2699" s="20">
        <v>1</v>
      </c>
    </row>
    <row r="2700" spans="1:4" x14ac:dyDescent="0.25">
      <c r="A2700" s="20" t="s">
        <v>99</v>
      </c>
      <c r="B2700" s="20" t="s">
        <v>447</v>
      </c>
      <c r="C2700" s="20" t="s">
        <v>451</v>
      </c>
      <c r="D2700" s="20">
        <v>1</v>
      </c>
    </row>
    <row r="2701" spans="1:4" x14ac:dyDescent="0.25">
      <c r="A2701" s="20" t="s">
        <v>154</v>
      </c>
      <c r="B2701" s="20" t="s">
        <v>452</v>
      </c>
      <c r="C2701" s="20" t="s">
        <v>225</v>
      </c>
      <c r="D2701" s="20">
        <v>1</v>
      </c>
    </row>
    <row r="2702" spans="1:4" x14ac:dyDescent="0.25">
      <c r="A2702" s="20" t="s">
        <v>152</v>
      </c>
      <c r="B2702" s="20" t="s">
        <v>452</v>
      </c>
      <c r="C2702" s="20" t="s">
        <v>216</v>
      </c>
      <c r="D2702" s="20">
        <v>1</v>
      </c>
    </row>
    <row r="2703" spans="1:4" x14ac:dyDescent="0.25">
      <c r="A2703" s="20" t="s">
        <v>167</v>
      </c>
      <c r="B2703" s="20" t="s">
        <v>454</v>
      </c>
      <c r="C2703" s="20" t="s">
        <v>280</v>
      </c>
      <c r="D2703" s="20">
        <v>1</v>
      </c>
    </row>
    <row r="2704" spans="1:4" x14ac:dyDescent="0.25">
      <c r="A2704" s="20" t="s">
        <v>112</v>
      </c>
      <c r="B2704" s="20" t="s">
        <v>464</v>
      </c>
      <c r="C2704" s="20" t="s">
        <v>467</v>
      </c>
      <c r="D2704" s="20">
        <v>1</v>
      </c>
    </row>
    <row r="2705" spans="1:4" x14ac:dyDescent="0.25">
      <c r="A2705" s="20" t="s">
        <v>112</v>
      </c>
      <c r="B2705" s="20" t="s">
        <v>464</v>
      </c>
      <c r="C2705" s="20" t="s">
        <v>468</v>
      </c>
      <c r="D2705" s="20">
        <v>1</v>
      </c>
    </row>
    <row r="2706" spans="1:4" x14ac:dyDescent="0.25">
      <c r="A2706" s="20" t="s">
        <v>79</v>
      </c>
      <c r="B2706" s="20" t="s">
        <v>477</v>
      </c>
      <c r="C2706" s="20" t="s">
        <v>481</v>
      </c>
      <c r="D2706" s="20">
        <v>1</v>
      </c>
    </row>
    <row r="2707" spans="1:4" x14ac:dyDescent="0.25">
      <c r="A2707" s="20" t="s">
        <v>79</v>
      </c>
      <c r="B2707" s="20" t="s">
        <v>482</v>
      </c>
      <c r="C2707" s="20" t="s">
        <v>479</v>
      </c>
      <c r="D2707" s="20">
        <v>1</v>
      </c>
    </row>
    <row r="2708" spans="1:4" x14ac:dyDescent="0.25">
      <c r="A2708" s="20" t="s">
        <v>91</v>
      </c>
      <c r="B2708" s="20" t="s">
        <v>483</v>
      </c>
      <c r="C2708" s="20" t="s">
        <v>488</v>
      </c>
      <c r="D2708" s="20">
        <v>1</v>
      </c>
    </row>
    <row r="2709" spans="1:4" x14ac:dyDescent="0.25">
      <c r="A2709" s="20" t="s">
        <v>104</v>
      </c>
      <c r="B2709" s="20" t="s">
        <v>490</v>
      </c>
      <c r="C2709" s="20" t="s">
        <v>491</v>
      </c>
      <c r="D2709" s="20">
        <v>1</v>
      </c>
    </row>
    <row r="2710" spans="1:4" x14ac:dyDescent="0.25">
      <c r="A2710" s="20" t="s">
        <v>111</v>
      </c>
      <c r="B2710" s="20" t="s">
        <v>490</v>
      </c>
      <c r="C2710" s="20" t="s">
        <v>494</v>
      </c>
      <c r="D2710" s="20">
        <v>1</v>
      </c>
    </row>
    <row r="2711" spans="1:4" x14ac:dyDescent="0.25">
      <c r="A2711" s="20" t="s">
        <v>111</v>
      </c>
      <c r="B2711" s="20" t="s">
        <v>490</v>
      </c>
      <c r="C2711" s="20" t="s">
        <v>495</v>
      </c>
      <c r="D2711" s="20">
        <v>1</v>
      </c>
    </row>
    <row r="2712" spans="1:4" x14ac:dyDescent="0.25">
      <c r="A2712" s="20" t="s">
        <v>112</v>
      </c>
      <c r="B2712" s="20" t="s">
        <v>490</v>
      </c>
      <c r="C2712" s="20" t="s">
        <v>465</v>
      </c>
      <c r="D2712" s="20">
        <v>1</v>
      </c>
    </row>
    <row r="2713" spans="1:4" x14ac:dyDescent="0.25">
      <c r="A2713" s="20" t="s">
        <v>112</v>
      </c>
      <c r="B2713" s="20" t="s">
        <v>490</v>
      </c>
      <c r="C2713" s="20" t="s">
        <v>467</v>
      </c>
      <c r="D2713" s="20">
        <v>1</v>
      </c>
    </row>
    <row r="2714" spans="1:4" x14ac:dyDescent="0.25">
      <c r="A2714" s="20" t="s">
        <v>76</v>
      </c>
      <c r="B2714" s="20" t="s">
        <v>511</v>
      </c>
      <c r="C2714" s="20" t="s">
        <v>513</v>
      </c>
      <c r="D2714" s="20">
        <v>1</v>
      </c>
    </row>
    <row r="2715" spans="1:4" x14ac:dyDescent="0.25">
      <c r="A2715" s="20" t="s">
        <v>89</v>
      </c>
      <c r="B2715" s="20" t="s">
        <v>514</v>
      </c>
      <c r="C2715" s="20" t="s">
        <v>518</v>
      </c>
      <c r="D2715" s="20">
        <v>1</v>
      </c>
    </row>
    <row r="2716" spans="1:4" x14ac:dyDescent="0.25">
      <c r="A2716" s="20" t="s">
        <v>107</v>
      </c>
      <c r="B2716" s="20" t="s">
        <v>519</v>
      </c>
      <c r="C2716" s="20" t="s">
        <v>529</v>
      </c>
      <c r="D2716" s="20">
        <v>1</v>
      </c>
    </row>
    <row r="2717" spans="1:4" x14ac:dyDescent="0.25">
      <c r="A2717" s="20" t="s">
        <v>94</v>
      </c>
      <c r="B2717" s="20" t="s">
        <v>533</v>
      </c>
      <c r="C2717" s="20" t="s">
        <v>535</v>
      </c>
      <c r="D2717" s="20">
        <v>1</v>
      </c>
    </row>
    <row r="2718" spans="1:4" x14ac:dyDescent="0.25">
      <c r="A2718" s="20" t="s">
        <v>85</v>
      </c>
      <c r="B2718" s="20" t="s">
        <v>542</v>
      </c>
      <c r="C2718" s="20" t="s">
        <v>518</v>
      </c>
      <c r="D2718" s="20">
        <v>1</v>
      </c>
    </row>
    <row r="2719" spans="1:4" x14ac:dyDescent="0.25">
      <c r="A2719" s="20" t="s">
        <v>91</v>
      </c>
      <c r="B2719" s="20" t="s">
        <v>548</v>
      </c>
      <c r="C2719" s="20" t="s">
        <v>485</v>
      </c>
      <c r="D2719" s="20">
        <v>1</v>
      </c>
    </row>
    <row r="2720" spans="1:4" x14ac:dyDescent="0.25">
      <c r="A2720" s="20" t="s">
        <v>95</v>
      </c>
      <c r="B2720" s="20" t="s">
        <v>548</v>
      </c>
      <c r="C2720" s="20" t="s">
        <v>536</v>
      </c>
      <c r="D2720" s="20">
        <v>1</v>
      </c>
    </row>
    <row r="2721" spans="1:4" x14ac:dyDescent="0.25">
      <c r="A2721" s="20" t="s">
        <v>79</v>
      </c>
      <c r="B2721" s="20" t="s">
        <v>553</v>
      </c>
      <c r="C2721" s="20" t="s">
        <v>479</v>
      </c>
      <c r="D2721" s="20">
        <v>1</v>
      </c>
    </row>
    <row r="2722" spans="1:4" x14ac:dyDescent="0.25">
      <c r="A2722" s="20" t="s">
        <v>108</v>
      </c>
      <c r="B2722" s="20" t="s">
        <v>554</v>
      </c>
      <c r="C2722" s="20" t="s">
        <v>556</v>
      </c>
      <c r="D2722" s="20">
        <v>1</v>
      </c>
    </row>
    <row r="2723" spans="1:4" x14ac:dyDescent="0.25">
      <c r="A2723" s="20" t="s">
        <v>91</v>
      </c>
      <c r="B2723" s="20" t="s">
        <v>559</v>
      </c>
      <c r="C2723" s="20" t="s">
        <v>560</v>
      </c>
      <c r="D2723" s="20">
        <v>1</v>
      </c>
    </row>
    <row r="2724" spans="1:4" x14ac:dyDescent="0.25">
      <c r="A2724" s="20" t="s">
        <v>108</v>
      </c>
      <c r="B2724" s="20" t="s">
        <v>562</v>
      </c>
      <c r="C2724" s="20" t="s">
        <v>566</v>
      </c>
      <c r="D2724" s="20">
        <v>1</v>
      </c>
    </row>
    <row r="2725" spans="1:4" x14ac:dyDescent="0.25">
      <c r="A2725" s="20" t="s">
        <v>78</v>
      </c>
      <c r="B2725" s="20" t="s">
        <v>567</v>
      </c>
      <c r="C2725" s="20" t="s">
        <v>475</v>
      </c>
      <c r="D2725" s="20">
        <v>1</v>
      </c>
    </row>
    <row r="2726" spans="1:4" x14ac:dyDescent="0.25">
      <c r="A2726" s="20" t="s">
        <v>69</v>
      </c>
      <c r="B2726" s="20" t="s">
        <v>567</v>
      </c>
      <c r="C2726" s="20" t="s">
        <v>510</v>
      </c>
      <c r="D2726" s="20">
        <v>1</v>
      </c>
    </row>
    <row r="2727" spans="1:4" x14ac:dyDescent="0.25">
      <c r="A2727" s="20" t="s">
        <v>76</v>
      </c>
      <c r="B2727" s="20" t="s">
        <v>567</v>
      </c>
      <c r="C2727" s="20" t="s">
        <v>568</v>
      </c>
      <c r="D2727" s="20">
        <v>1</v>
      </c>
    </row>
    <row r="2728" spans="1:4" x14ac:dyDescent="0.25">
      <c r="A2728" s="20" t="s">
        <v>91</v>
      </c>
      <c r="B2728" s="20" t="s">
        <v>569</v>
      </c>
      <c r="C2728" s="20" t="s">
        <v>485</v>
      </c>
      <c r="D2728" s="20">
        <v>1</v>
      </c>
    </row>
    <row r="2729" spans="1:4" x14ac:dyDescent="0.25">
      <c r="A2729" s="20" t="s">
        <v>91</v>
      </c>
      <c r="B2729" s="20" t="s">
        <v>569</v>
      </c>
      <c r="C2729" s="20" t="s">
        <v>560</v>
      </c>
      <c r="D2729" s="20">
        <v>1</v>
      </c>
    </row>
    <row r="2730" spans="1:4" x14ac:dyDescent="0.25">
      <c r="A2730" s="20" t="s">
        <v>76</v>
      </c>
      <c r="B2730" s="20" t="s">
        <v>574</v>
      </c>
      <c r="C2730" s="20" t="s">
        <v>512</v>
      </c>
      <c r="D2730" s="20">
        <v>1</v>
      </c>
    </row>
    <row r="2731" spans="1:4" x14ac:dyDescent="0.25">
      <c r="A2731" s="20" t="s">
        <v>76</v>
      </c>
      <c r="B2731" s="20" t="s">
        <v>574</v>
      </c>
      <c r="C2731" s="20" t="s">
        <v>513</v>
      </c>
      <c r="D2731" s="20">
        <v>1</v>
      </c>
    </row>
    <row r="2732" spans="1:4" x14ac:dyDescent="0.25">
      <c r="A2732" s="20" t="s">
        <v>104</v>
      </c>
      <c r="B2732" s="20" t="s">
        <v>578</v>
      </c>
      <c r="C2732" s="20" t="s">
        <v>491</v>
      </c>
      <c r="D2732" s="20">
        <v>1</v>
      </c>
    </row>
    <row r="2733" spans="1:4" x14ac:dyDescent="0.25">
      <c r="A2733" s="20" t="s">
        <v>112</v>
      </c>
      <c r="B2733" s="20" t="s">
        <v>578</v>
      </c>
      <c r="C2733" s="20" t="s">
        <v>467</v>
      </c>
      <c r="D2733" s="20">
        <v>1</v>
      </c>
    </row>
    <row r="2734" spans="1:4" x14ac:dyDescent="0.25">
      <c r="A2734" s="20" t="s">
        <v>71</v>
      </c>
      <c r="B2734" s="20" t="s">
        <v>581</v>
      </c>
      <c r="C2734" s="20" t="s">
        <v>582</v>
      </c>
      <c r="D2734" s="20">
        <v>1</v>
      </c>
    </row>
    <row r="2735" spans="1:4" x14ac:dyDescent="0.25">
      <c r="A2735" s="20" t="s">
        <v>73</v>
      </c>
      <c r="B2735" s="20" t="s">
        <v>581</v>
      </c>
      <c r="C2735" s="20" t="s">
        <v>584</v>
      </c>
      <c r="D2735" s="20">
        <v>1</v>
      </c>
    </row>
    <row r="2736" spans="1:4" x14ac:dyDescent="0.25">
      <c r="A2736" s="20" t="s">
        <v>104</v>
      </c>
      <c r="B2736" s="20" t="s">
        <v>586</v>
      </c>
      <c r="C2736" s="20" t="s">
        <v>492</v>
      </c>
      <c r="D2736" s="20">
        <v>1</v>
      </c>
    </row>
    <row r="2737" spans="1:4" x14ac:dyDescent="0.25">
      <c r="A2737" s="20" t="s">
        <v>112</v>
      </c>
      <c r="B2737" s="20" t="s">
        <v>587</v>
      </c>
      <c r="C2737" s="20" t="s">
        <v>467</v>
      </c>
      <c r="D2737" s="20">
        <v>1</v>
      </c>
    </row>
    <row r="2738" spans="1:4" x14ac:dyDescent="0.25">
      <c r="A2738" s="20" t="s">
        <v>69</v>
      </c>
      <c r="B2738" s="20" t="s">
        <v>589</v>
      </c>
      <c r="C2738" s="20" t="s">
        <v>510</v>
      </c>
      <c r="D2738" s="20">
        <v>1</v>
      </c>
    </row>
    <row r="2739" spans="1:4" x14ac:dyDescent="0.25">
      <c r="A2739" s="20" t="s">
        <v>79</v>
      </c>
      <c r="B2739" s="20" t="s">
        <v>593</v>
      </c>
      <c r="C2739" s="20" t="s">
        <v>594</v>
      </c>
      <c r="D2739" s="20">
        <v>1</v>
      </c>
    </row>
    <row r="2740" spans="1:4" x14ac:dyDescent="0.25">
      <c r="A2740" s="20" t="s">
        <v>83</v>
      </c>
      <c r="B2740" s="20" t="s">
        <v>595</v>
      </c>
      <c r="C2740" s="20" t="s">
        <v>577</v>
      </c>
      <c r="D2740" s="20">
        <v>1</v>
      </c>
    </row>
    <row r="2741" spans="1:4" x14ac:dyDescent="0.25">
      <c r="A2741" s="20" t="s">
        <v>67</v>
      </c>
      <c r="B2741" s="20" t="s">
        <v>596</v>
      </c>
      <c r="C2741" s="20" t="s">
        <v>583</v>
      </c>
      <c r="D2741" s="20">
        <v>1</v>
      </c>
    </row>
    <row r="2742" spans="1:4" x14ac:dyDescent="0.25">
      <c r="A2742" s="20" t="s">
        <v>79</v>
      </c>
      <c r="B2742" s="20" t="s">
        <v>601</v>
      </c>
      <c r="C2742" s="20" t="s">
        <v>479</v>
      </c>
      <c r="D2742" s="20">
        <v>1</v>
      </c>
    </row>
    <row r="2743" spans="1:4" x14ac:dyDescent="0.25">
      <c r="A2743" s="20" t="s">
        <v>73</v>
      </c>
      <c r="B2743" s="20" t="s">
        <v>608</v>
      </c>
      <c r="C2743" s="20" t="s">
        <v>584</v>
      </c>
      <c r="D2743" s="20">
        <v>1</v>
      </c>
    </row>
    <row r="2744" spans="1:4" x14ac:dyDescent="0.25">
      <c r="A2744" s="20" t="s">
        <v>71</v>
      </c>
      <c r="B2744" s="20" t="s">
        <v>610</v>
      </c>
      <c r="C2744" s="20" t="s">
        <v>582</v>
      </c>
      <c r="D2744" s="20">
        <v>1</v>
      </c>
    </row>
    <row r="2745" spans="1:4" x14ac:dyDescent="0.25">
      <c r="A2745" s="20" t="s">
        <v>76</v>
      </c>
      <c r="B2745" s="20" t="s">
        <v>613</v>
      </c>
      <c r="C2745" s="20" t="s">
        <v>512</v>
      </c>
      <c r="D2745" s="20">
        <v>1</v>
      </c>
    </row>
    <row r="2746" spans="1:4" x14ac:dyDescent="0.25">
      <c r="A2746" s="20" t="s">
        <v>86</v>
      </c>
      <c r="B2746" s="20" t="s">
        <v>613</v>
      </c>
      <c r="C2746" s="20" t="s">
        <v>502</v>
      </c>
      <c r="D2746" s="20">
        <v>1</v>
      </c>
    </row>
    <row r="2747" spans="1:4" x14ac:dyDescent="0.25">
      <c r="A2747" s="20" t="s">
        <v>153</v>
      </c>
      <c r="B2747" s="20" t="s">
        <v>224</v>
      </c>
      <c r="C2747" s="20" t="s">
        <v>614</v>
      </c>
      <c r="D2747" s="20">
        <v>1</v>
      </c>
    </row>
    <row r="2748" spans="1:4" x14ac:dyDescent="0.25">
      <c r="A2748" s="20" t="s">
        <v>111</v>
      </c>
      <c r="B2748" s="20" t="s">
        <v>490</v>
      </c>
      <c r="C2748" s="20" t="s">
        <v>618</v>
      </c>
      <c r="D2748" s="20">
        <v>1</v>
      </c>
    </row>
    <row r="2749" spans="1:4" x14ac:dyDescent="0.25">
      <c r="A2749" s="20" t="s">
        <v>136</v>
      </c>
      <c r="B2749" s="20" t="s">
        <v>237</v>
      </c>
      <c r="C2749" s="20" t="s">
        <v>239</v>
      </c>
      <c r="D2749" s="20">
        <v>0.98</v>
      </c>
    </row>
    <row r="2750" spans="1:4" x14ac:dyDescent="0.25">
      <c r="A2750" s="20" t="s">
        <v>142</v>
      </c>
      <c r="B2750" s="20" t="s">
        <v>371</v>
      </c>
      <c r="C2750" s="20" t="s">
        <v>378</v>
      </c>
      <c r="D2750" s="20">
        <v>0.98</v>
      </c>
    </row>
    <row r="2751" spans="1:4" x14ac:dyDescent="0.25">
      <c r="A2751" s="20" t="s">
        <v>115</v>
      </c>
      <c r="B2751" s="20" t="s">
        <v>412</v>
      </c>
      <c r="C2751" s="20" t="s">
        <v>421</v>
      </c>
      <c r="D2751" s="20">
        <v>0.96</v>
      </c>
    </row>
    <row r="2752" spans="1:4" x14ac:dyDescent="0.25">
      <c r="A2752" s="20" t="s">
        <v>99</v>
      </c>
      <c r="B2752" s="20" t="s">
        <v>455</v>
      </c>
      <c r="C2752" s="20" t="s">
        <v>458</v>
      </c>
      <c r="D2752" s="20">
        <v>0.96</v>
      </c>
    </row>
    <row r="2753" spans="1:4" x14ac:dyDescent="0.25">
      <c r="A2753" s="20" t="s">
        <v>152</v>
      </c>
      <c r="B2753" s="20" t="s">
        <v>452</v>
      </c>
      <c r="C2753" s="20" t="s">
        <v>230</v>
      </c>
      <c r="D2753" s="20">
        <v>0.95</v>
      </c>
    </row>
    <row r="2754" spans="1:4" x14ac:dyDescent="0.25">
      <c r="A2754" s="20" t="s">
        <v>144</v>
      </c>
      <c r="B2754" s="20" t="s">
        <v>196</v>
      </c>
      <c r="C2754" s="20" t="s">
        <v>210</v>
      </c>
      <c r="D2754" s="20">
        <v>0.94</v>
      </c>
    </row>
    <row r="2755" spans="1:4" x14ac:dyDescent="0.25">
      <c r="A2755" s="20" t="s">
        <v>161</v>
      </c>
      <c r="B2755" s="20" t="s">
        <v>263</v>
      </c>
      <c r="C2755" s="20" t="s">
        <v>264</v>
      </c>
      <c r="D2755" s="20">
        <v>0.94</v>
      </c>
    </row>
    <row r="2756" spans="1:4" x14ac:dyDescent="0.25">
      <c r="A2756" s="20" t="s">
        <v>111</v>
      </c>
      <c r="B2756" s="20" t="s">
        <v>365</v>
      </c>
      <c r="C2756" s="20" t="s">
        <v>286</v>
      </c>
      <c r="D2756" s="20">
        <v>0.9375</v>
      </c>
    </row>
    <row r="2757" spans="1:4" x14ac:dyDescent="0.25">
      <c r="A2757" s="20" t="s">
        <v>115</v>
      </c>
      <c r="B2757" s="20" t="s">
        <v>412</v>
      </c>
      <c r="C2757" s="20" t="s">
        <v>422</v>
      </c>
      <c r="D2757" s="20">
        <v>0.92</v>
      </c>
    </row>
    <row r="2758" spans="1:4" x14ac:dyDescent="0.25">
      <c r="A2758" s="20" t="s">
        <v>133</v>
      </c>
      <c r="B2758" s="20" t="s">
        <v>180</v>
      </c>
      <c r="C2758" s="20" t="s">
        <v>186</v>
      </c>
      <c r="D2758" s="20">
        <v>0.91666666699999999</v>
      </c>
    </row>
    <row r="2759" spans="1:4" x14ac:dyDescent="0.25">
      <c r="A2759" s="20" t="s">
        <v>127</v>
      </c>
      <c r="B2759" s="20" t="s">
        <v>237</v>
      </c>
      <c r="C2759" s="20" t="s">
        <v>247</v>
      </c>
      <c r="D2759" s="20">
        <v>0.9</v>
      </c>
    </row>
    <row r="2760" spans="1:4" x14ac:dyDescent="0.25">
      <c r="A2760" s="20" t="s">
        <v>129</v>
      </c>
      <c r="B2760" s="20" t="s">
        <v>237</v>
      </c>
      <c r="C2760" s="20" t="s">
        <v>252</v>
      </c>
      <c r="D2760" s="20">
        <v>0.9</v>
      </c>
    </row>
    <row r="2761" spans="1:4" x14ac:dyDescent="0.25">
      <c r="A2761" s="20" t="s">
        <v>124</v>
      </c>
      <c r="B2761" s="20" t="s">
        <v>306</v>
      </c>
      <c r="C2761" s="20" t="s">
        <v>314</v>
      </c>
      <c r="D2761" s="20">
        <v>0.9</v>
      </c>
    </row>
    <row r="2762" spans="1:4" x14ac:dyDescent="0.25">
      <c r="A2762" s="20" t="s">
        <v>161</v>
      </c>
      <c r="B2762" s="20" t="s">
        <v>337</v>
      </c>
      <c r="C2762" s="20" t="s">
        <v>339</v>
      </c>
      <c r="D2762" s="20">
        <v>0.9</v>
      </c>
    </row>
    <row r="2763" spans="1:4" x14ac:dyDescent="0.25">
      <c r="A2763" s="20" t="s">
        <v>131</v>
      </c>
      <c r="B2763" s="20" t="s">
        <v>365</v>
      </c>
      <c r="C2763" s="20" t="s">
        <v>221</v>
      </c>
      <c r="D2763" s="20">
        <v>0.875</v>
      </c>
    </row>
    <row r="2764" spans="1:4" x14ac:dyDescent="0.25">
      <c r="A2764" s="20" t="s">
        <v>136</v>
      </c>
      <c r="B2764" s="20" t="s">
        <v>237</v>
      </c>
      <c r="C2764" s="20" t="s">
        <v>214</v>
      </c>
      <c r="D2764" s="20">
        <v>0.83333333300000001</v>
      </c>
    </row>
    <row r="2765" spans="1:4" x14ac:dyDescent="0.25">
      <c r="A2765" s="20" t="s">
        <v>140</v>
      </c>
      <c r="B2765" s="20" t="s">
        <v>430</v>
      </c>
      <c r="C2765" s="20" t="s">
        <v>256</v>
      </c>
      <c r="D2765" s="20">
        <v>0.83333333300000001</v>
      </c>
    </row>
    <row r="2766" spans="1:4" x14ac:dyDescent="0.25">
      <c r="A2766" s="20" t="s">
        <v>167</v>
      </c>
      <c r="B2766" s="20" t="s">
        <v>172</v>
      </c>
      <c r="C2766" s="20" t="s">
        <v>179</v>
      </c>
      <c r="D2766" s="20">
        <v>0.8</v>
      </c>
    </row>
    <row r="2767" spans="1:4" x14ac:dyDescent="0.25">
      <c r="A2767" s="20" t="s">
        <v>167</v>
      </c>
      <c r="B2767" s="20" t="s">
        <v>263</v>
      </c>
      <c r="C2767" s="20" t="s">
        <v>281</v>
      </c>
      <c r="D2767" s="20">
        <v>0.8</v>
      </c>
    </row>
    <row r="2768" spans="1:4" x14ac:dyDescent="0.25">
      <c r="A2768" s="20" t="s">
        <v>167</v>
      </c>
      <c r="B2768" s="20" t="s">
        <v>263</v>
      </c>
      <c r="C2768" s="20" t="s">
        <v>179</v>
      </c>
      <c r="D2768" s="20">
        <v>0.8</v>
      </c>
    </row>
    <row r="2769" spans="1:4" x14ac:dyDescent="0.25">
      <c r="A2769" s="20" t="s">
        <v>124</v>
      </c>
      <c r="B2769" s="20" t="s">
        <v>306</v>
      </c>
      <c r="C2769" s="20" t="s">
        <v>313</v>
      </c>
      <c r="D2769" s="20">
        <v>0.8</v>
      </c>
    </row>
    <row r="2770" spans="1:4" x14ac:dyDescent="0.25">
      <c r="A2770" s="20" t="s">
        <v>158</v>
      </c>
      <c r="B2770" s="20" t="s">
        <v>337</v>
      </c>
      <c r="C2770" s="20" t="s">
        <v>343</v>
      </c>
      <c r="D2770" s="20">
        <v>0.8</v>
      </c>
    </row>
    <row r="2771" spans="1:4" x14ac:dyDescent="0.25">
      <c r="A2771" s="20" t="s">
        <v>158</v>
      </c>
      <c r="B2771" s="20" t="s">
        <v>337</v>
      </c>
      <c r="C2771" s="20" t="s">
        <v>344</v>
      </c>
      <c r="D2771" s="20">
        <v>0.8</v>
      </c>
    </row>
    <row r="2772" spans="1:4" x14ac:dyDescent="0.25">
      <c r="A2772" s="20" t="s">
        <v>142</v>
      </c>
      <c r="B2772" s="20" t="s">
        <v>371</v>
      </c>
      <c r="C2772" s="20" t="s">
        <v>381</v>
      </c>
      <c r="D2772" s="20">
        <v>0.8</v>
      </c>
    </row>
    <row r="2773" spans="1:4" x14ac:dyDescent="0.25">
      <c r="A2773" s="20" t="s">
        <v>107</v>
      </c>
      <c r="B2773" s="20" t="s">
        <v>388</v>
      </c>
      <c r="C2773" s="20" t="s">
        <v>400</v>
      </c>
      <c r="D2773" s="20">
        <v>0.8</v>
      </c>
    </row>
    <row r="2774" spans="1:4" x14ac:dyDescent="0.25">
      <c r="A2774" s="20" t="s">
        <v>104</v>
      </c>
      <c r="B2774" s="20" t="s">
        <v>490</v>
      </c>
      <c r="C2774" s="20" t="s">
        <v>492</v>
      </c>
      <c r="D2774" s="20">
        <v>0.8</v>
      </c>
    </row>
    <row r="2775" spans="1:4" x14ac:dyDescent="0.25">
      <c r="A2775" s="20" t="s">
        <v>112</v>
      </c>
      <c r="B2775" s="20" t="s">
        <v>188</v>
      </c>
      <c r="C2775" s="20" t="s">
        <v>466</v>
      </c>
      <c r="D2775" s="20">
        <v>0.8</v>
      </c>
    </row>
    <row r="2776" spans="1:4" x14ac:dyDescent="0.25">
      <c r="A2776" s="20" t="s">
        <v>152</v>
      </c>
      <c r="B2776" s="20" t="s">
        <v>196</v>
      </c>
      <c r="C2776" s="20" t="s">
        <v>217</v>
      </c>
      <c r="D2776" s="20">
        <v>0.75</v>
      </c>
    </row>
    <row r="2777" spans="1:4" x14ac:dyDescent="0.25">
      <c r="A2777" s="20" t="s">
        <v>148</v>
      </c>
      <c r="B2777" s="20" t="s">
        <v>224</v>
      </c>
      <c r="C2777" s="20" t="s">
        <v>231</v>
      </c>
      <c r="D2777" s="20">
        <v>0.75</v>
      </c>
    </row>
    <row r="2778" spans="1:4" x14ac:dyDescent="0.25">
      <c r="A2778" s="20" t="s">
        <v>157</v>
      </c>
      <c r="B2778" s="20" t="s">
        <v>224</v>
      </c>
      <c r="C2778" s="20" t="s">
        <v>234</v>
      </c>
      <c r="D2778" s="20">
        <v>0.75</v>
      </c>
    </row>
    <row r="2779" spans="1:4" x14ac:dyDescent="0.25">
      <c r="A2779" s="20" t="s">
        <v>140</v>
      </c>
      <c r="B2779" s="20" t="s">
        <v>306</v>
      </c>
      <c r="C2779" s="20" t="s">
        <v>332</v>
      </c>
      <c r="D2779" s="20">
        <v>0.75</v>
      </c>
    </row>
    <row r="2780" spans="1:4" x14ac:dyDescent="0.25">
      <c r="A2780" s="20" t="s">
        <v>153</v>
      </c>
      <c r="B2780" s="20" t="s">
        <v>345</v>
      </c>
      <c r="C2780" s="20" t="s">
        <v>346</v>
      </c>
      <c r="D2780" s="20">
        <v>0.75</v>
      </c>
    </row>
    <row r="2781" spans="1:4" x14ac:dyDescent="0.25">
      <c r="A2781" s="20" t="s">
        <v>148</v>
      </c>
      <c r="B2781" s="20" t="s">
        <v>345</v>
      </c>
      <c r="C2781" s="20" t="s">
        <v>358</v>
      </c>
      <c r="D2781" s="20">
        <v>0.75</v>
      </c>
    </row>
    <row r="2782" spans="1:4" x14ac:dyDescent="0.25">
      <c r="A2782" s="20" t="s">
        <v>114</v>
      </c>
      <c r="B2782" s="20" t="s">
        <v>188</v>
      </c>
      <c r="C2782" s="20" t="s">
        <v>191</v>
      </c>
      <c r="D2782" s="20">
        <v>0.746</v>
      </c>
    </row>
    <row r="2783" spans="1:4" x14ac:dyDescent="0.25">
      <c r="A2783" s="20" t="s">
        <v>163</v>
      </c>
      <c r="B2783" s="20" t="s">
        <v>263</v>
      </c>
      <c r="C2783" s="20" t="s">
        <v>268</v>
      </c>
      <c r="D2783" s="20">
        <v>0.7</v>
      </c>
    </row>
    <row r="2784" spans="1:4" x14ac:dyDescent="0.25">
      <c r="A2784" s="20" t="s">
        <v>160</v>
      </c>
      <c r="B2784" s="20" t="s">
        <v>263</v>
      </c>
      <c r="C2784" s="20" t="s">
        <v>276</v>
      </c>
      <c r="D2784" s="20">
        <v>0.7</v>
      </c>
    </row>
    <row r="2785" spans="1:4" x14ac:dyDescent="0.25">
      <c r="A2785" s="20" t="s">
        <v>111</v>
      </c>
      <c r="B2785" s="20" t="s">
        <v>285</v>
      </c>
      <c r="C2785" s="20" t="s">
        <v>288</v>
      </c>
      <c r="D2785" s="20">
        <v>0.7</v>
      </c>
    </row>
    <row r="2786" spans="1:4" x14ac:dyDescent="0.25">
      <c r="A2786" s="20" t="s">
        <v>146</v>
      </c>
      <c r="B2786" s="20" t="s">
        <v>196</v>
      </c>
      <c r="C2786" s="20" t="s">
        <v>203</v>
      </c>
      <c r="D2786" s="20">
        <v>0.66666666699999999</v>
      </c>
    </row>
    <row r="2787" spans="1:4" x14ac:dyDescent="0.25">
      <c r="A2787" s="20" t="s">
        <v>136</v>
      </c>
      <c r="B2787" s="20" t="s">
        <v>237</v>
      </c>
      <c r="C2787" s="20" t="s">
        <v>238</v>
      </c>
      <c r="D2787" s="20">
        <v>0.66666666699999999</v>
      </c>
    </row>
    <row r="2788" spans="1:4" x14ac:dyDescent="0.25">
      <c r="A2788" s="20" t="s">
        <v>162</v>
      </c>
      <c r="B2788" s="20" t="s">
        <v>263</v>
      </c>
      <c r="C2788" s="20" t="s">
        <v>274</v>
      </c>
      <c r="D2788" s="20">
        <v>0.66666666699999999</v>
      </c>
    </row>
    <row r="2789" spans="1:4" x14ac:dyDescent="0.25">
      <c r="A2789" s="20" t="s">
        <v>137</v>
      </c>
      <c r="B2789" s="20" t="s">
        <v>306</v>
      </c>
      <c r="C2789" s="20" t="s">
        <v>326</v>
      </c>
      <c r="D2789" s="20">
        <v>0.66666666699999999</v>
      </c>
    </row>
    <row r="2790" spans="1:4" x14ac:dyDescent="0.25">
      <c r="A2790" s="20" t="s">
        <v>137</v>
      </c>
      <c r="B2790" s="20" t="s">
        <v>306</v>
      </c>
      <c r="C2790" s="20" t="s">
        <v>327</v>
      </c>
      <c r="D2790" s="20">
        <v>0.66666666699999999</v>
      </c>
    </row>
    <row r="2791" spans="1:4" x14ac:dyDescent="0.25">
      <c r="A2791" s="20" t="s">
        <v>126</v>
      </c>
      <c r="B2791" s="20" t="s">
        <v>388</v>
      </c>
      <c r="C2791" s="20" t="s">
        <v>406</v>
      </c>
      <c r="D2791" s="20">
        <v>0.66666666699999999</v>
      </c>
    </row>
    <row r="2792" spans="1:4" x14ac:dyDescent="0.25">
      <c r="A2792" s="20" t="s">
        <v>140</v>
      </c>
      <c r="B2792" s="20" t="s">
        <v>430</v>
      </c>
      <c r="C2792" s="20" t="s">
        <v>262</v>
      </c>
      <c r="D2792" s="20">
        <v>0.66666666699999999</v>
      </c>
    </row>
    <row r="2793" spans="1:4" x14ac:dyDescent="0.25">
      <c r="A2793" s="20" t="s">
        <v>142</v>
      </c>
      <c r="B2793" s="20" t="s">
        <v>430</v>
      </c>
      <c r="C2793" s="20" t="s">
        <v>378</v>
      </c>
      <c r="D2793" s="20">
        <v>0.66666666699999999</v>
      </c>
    </row>
    <row r="2794" spans="1:4" x14ac:dyDescent="0.25">
      <c r="A2794" s="20" t="s">
        <v>105</v>
      </c>
      <c r="B2794" s="20" t="s">
        <v>562</v>
      </c>
      <c r="C2794" s="20" t="s">
        <v>520</v>
      </c>
      <c r="D2794" s="20">
        <v>0.66666666699999999</v>
      </c>
    </row>
    <row r="2795" spans="1:4" x14ac:dyDescent="0.25">
      <c r="A2795" s="20" t="s">
        <v>164</v>
      </c>
      <c r="B2795" s="20" t="s">
        <v>263</v>
      </c>
      <c r="C2795" s="20" t="s">
        <v>272</v>
      </c>
      <c r="D2795" s="20">
        <v>0.65</v>
      </c>
    </row>
    <row r="2796" spans="1:4" x14ac:dyDescent="0.25">
      <c r="A2796" s="20" t="s">
        <v>139</v>
      </c>
      <c r="B2796" s="20" t="s">
        <v>306</v>
      </c>
      <c r="C2796" s="20" t="s">
        <v>323</v>
      </c>
      <c r="D2796" s="20">
        <v>0.625</v>
      </c>
    </row>
    <row r="2797" spans="1:4" x14ac:dyDescent="0.25">
      <c r="A2797" s="20" t="s">
        <v>101</v>
      </c>
      <c r="B2797" s="20" t="s">
        <v>447</v>
      </c>
      <c r="C2797" s="20" t="s">
        <v>450</v>
      </c>
      <c r="D2797" s="20">
        <v>0.61111111100000004</v>
      </c>
    </row>
    <row r="2798" spans="1:4" x14ac:dyDescent="0.25">
      <c r="A2798" s="20" t="s">
        <v>141</v>
      </c>
      <c r="B2798" s="20" t="s">
        <v>170</v>
      </c>
      <c r="C2798" s="20" t="s">
        <v>171</v>
      </c>
      <c r="D2798" s="20">
        <v>0.6</v>
      </c>
    </row>
    <row r="2799" spans="1:4" x14ac:dyDescent="0.25">
      <c r="A2799" s="20" t="s">
        <v>133</v>
      </c>
      <c r="B2799" s="20" t="s">
        <v>180</v>
      </c>
      <c r="C2799" s="20" t="s">
        <v>187</v>
      </c>
      <c r="D2799" s="20">
        <v>0.6</v>
      </c>
    </row>
    <row r="2800" spans="1:4" x14ac:dyDescent="0.25">
      <c r="A2800" s="20" t="s">
        <v>151</v>
      </c>
      <c r="B2800" s="20" t="s">
        <v>196</v>
      </c>
      <c r="C2800" s="20" t="s">
        <v>198</v>
      </c>
      <c r="D2800" s="20">
        <v>0.6</v>
      </c>
    </row>
    <row r="2801" spans="1:4" x14ac:dyDescent="0.25">
      <c r="A2801" s="20" t="s">
        <v>146</v>
      </c>
      <c r="B2801" s="20" t="s">
        <v>196</v>
      </c>
      <c r="C2801" s="20" t="s">
        <v>204</v>
      </c>
      <c r="D2801" s="20">
        <v>0.6</v>
      </c>
    </row>
    <row r="2802" spans="1:4" x14ac:dyDescent="0.25">
      <c r="A2802" s="20" t="s">
        <v>145</v>
      </c>
      <c r="B2802" s="20" t="s">
        <v>196</v>
      </c>
      <c r="C2802" s="20" t="s">
        <v>211</v>
      </c>
      <c r="D2802" s="20">
        <v>0.6</v>
      </c>
    </row>
    <row r="2803" spans="1:4" x14ac:dyDescent="0.25">
      <c r="A2803" s="20" t="s">
        <v>131</v>
      </c>
      <c r="B2803" s="20" t="s">
        <v>196</v>
      </c>
      <c r="C2803" s="20" t="s">
        <v>222</v>
      </c>
      <c r="D2803" s="20">
        <v>0.6</v>
      </c>
    </row>
    <row r="2804" spans="1:4" x14ac:dyDescent="0.25">
      <c r="A2804" s="20" t="s">
        <v>141</v>
      </c>
      <c r="B2804" s="20" t="s">
        <v>253</v>
      </c>
      <c r="C2804" s="20" t="s">
        <v>260</v>
      </c>
      <c r="D2804" s="20">
        <v>0.6</v>
      </c>
    </row>
    <row r="2805" spans="1:4" x14ac:dyDescent="0.25">
      <c r="A2805" s="20" t="s">
        <v>141</v>
      </c>
      <c r="B2805" s="20" t="s">
        <v>253</v>
      </c>
      <c r="C2805" s="20" t="s">
        <v>261</v>
      </c>
      <c r="D2805" s="20">
        <v>0.6</v>
      </c>
    </row>
    <row r="2806" spans="1:4" x14ac:dyDescent="0.25">
      <c r="A2806" s="20" t="s">
        <v>107</v>
      </c>
      <c r="B2806" s="20" t="s">
        <v>388</v>
      </c>
      <c r="C2806" s="20" t="s">
        <v>390</v>
      </c>
      <c r="D2806" s="20">
        <v>0.6</v>
      </c>
    </row>
    <row r="2807" spans="1:4" x14ac:dyDescent="0.25">
      <c r="A2807" s="20" t="s">
        <v>122</v>
      </c>
      <c r="B2807" s="20" t="s">
        <v>412</v>
      </c>
      <c r="C2807" s="20" t="s">
        <v>413</v>
      </c>
      <c r="D2807" s="20">
        <v>0.6</v>
      </c>
    </row>
    <row r="2808" spans="1:4" x14ac:dyDescent="0.25">
      <c r="A2808" s="20" t="s">
        <v>96</v>
      </c>
      <c r="B2808" s="20" t="s">
        <v>455</v>
      </c>
      <c r="C2808" s="20" t="s">
        <v>460</v>
      </c>
      <c r="D2808" s="20">
        <v>0.6</v>
      </c>
    </row>
    <row r="2809" spans="1:4" x14ac:dyDescent="0.25">
      <c r="A2809" s="20" t="s">
        <v>105</v>
      </c>
      <c r="B2809" s="20" t="s">
        <v>562</v>
      </c>
      <c r="C2809" s="20" t="s">
        <v>565</v>
      </c>
      <c r="D2809" s="20">
        <v>0.6</v>
      </c>
    </row>
    <row r="2810" spans="1:4" x14ac:dyDescent="0.25">
      <c r="A2810" s="20" t="s">
        <v>117</v>
      </c>
      <c r="B2810" s="20" t="s">
        <v>365</v>
      </c>
      <c r="C2810" s="20" t="s">
        <v>368</v>
      </c>
      <c r="D2810" s="20">
        <v>0.55000000000000004</v>
      </c>
    </row>
    <row r="2811" spans="1:4" x14ac:dyDescent="0.25">
      <c r="A2811" s="20" t="s">
        <v>128</v>
      </c>
      <c r="B2811" s="20" t="s">
        <v>180</v>
      </c>
      <c r="C2811" s="20" t="s">
        <v>183</v>
      </c>
      <c r="D2811" s="20">
        <v>0.5</v>
      </c>
    </row>
    <row r="2812" spans="1:4" x14ac:dyDescent="0.25">
      <c r="A2812" s="20" t="s">
        <v>132</v>
      </c>
      <c r="B2812" s="20" t="s">
        <v>180</v>
      </c>
      <c r="C2812" s="20" t="s">
        <v>183</v>
      </c>
      <c r="D2812" s="20">
        <v>0.5</v>
      </c>
    </row>
    <row r="2813" spans="1:4" x14ac:dyDescent="0.25">
      <c r="A2813" s="20" t="s">
        <v>112</v>
      </c>
      <c r="B2813" s="20" t="s">
        <v>188</v>
      </c>
      <c r="C2813" s="20" t="s">
        <v>194</v>
      </c>
      <c r="D2813" s="20">
        <v>0.5</v>
      </c>
    </row>
    <row r="2814" spans="1:4" x14ac:dyDescent="0.25">
      <c r="A2814" s="20" t="s">
        <v>112</v>
      </c>
      <c r="B2814" s="20" t="s">
        <v>188</v>
      </c>
      <c r="C2814" s="20" t="s">
        <v>194</v>
      </c>
      <c r="D2814" s="20">
        <v>0.5</v>
      </c>
    </row>
    <row r="2815" spans="1:4" x14ac:dyDescent="0.25">
      <c r="A2815" s="20" t="s">
        <v>143</v>
      </c>
      <c r="B2815" s="20" t="s">
        <v>196</v>
      </c>
      <c r="C2815" s="20" t="s">
        <v>212</v>
      </c>
      <c r="D2815" s="20">
        <v>0.5</v>
      </c>
    </row>
    <row r="2816" spans="1:4" x14ac:dyDescent="0.25">
      <c r="A2816" s="20" t="s">
        <v>152</v>
      </c>
      <c r="B2816" s="20" t="s">
        <v>196</v>
      </c>
      <c r="C2816" s="20" t="s">
        <v>215</v>
      </c>
      <c r="D2816" s="20">
        <v>0.5</v>
      </c>
    </row>
    <row r="2817" spans="1:4" x14ac:dyDescent="0.25">
      <c r="A2817" s="20" t="s">
        <v>152</v>
      </c>
      <c r="B2817" s="20" t="s">
        <v>196</v>
      </c>
      <c r="C2817" s="20" t="s">
        <v>215</v>
      </c>
      <c r="D2817" s="20">
        <v>0.5</v>
      </c>
    </row>
    <row r="2818" spans="1:4" x14ac:dyDescent="0.25">
      <c r="A2818" s="20" t="s">
        <v>152</v>
      </c>
      <c r="B2818" s="20" t="s">
        <v>196</v>
      </c>
      <c r="C2818" s="20" t="s">
        <v>216</v>
      </c>
      <c r="D2818" s="20">
        <v>0.5</v>
      </c>
    </row>
    <row r="2819" spans="1:4" x14ac:dyDescent="0.25">
      <c r="A2819" s="20" t="s">
        <v>131</v>
      </c>
      <c r="B2819" s="20" t="s">
        <v>196</v>
      </c>
      <c r="C2819" s="20" t="s">
        <v>220</v>
      </c>
      <c r="D2819" s="20">
        <v>0.5</v>
      </c>
    </row>
    <row r="2820" spans="1:4" x14ac:dyDescent="0.25">
      <c r="A2820" s="20" t="s">
        <v>131</v>
      </c>
      <c r="B2820" s="20" t="s">
        <v>196</v>
      </c>
      <c r="C2820" s="20" t="s">
        <v>220</v>
      </c>
      <c r="D2820" s="20">
        <v>0.5</v>
      </c>
    </row>
    <row r="2821" spans="1:4" x14ac:dyDescent="0.25">
      <c r="A2821" s="20" t="s">
        <v>129</v>
      </c>
      <c r="B2821" s="20" t="s">
        <v>196</v>
      </c>
      <c r="C2821" s="20" t="s">
        <v>223</v>
      </c>
      <c r="D2821" s="20">
        <v>0.5</v>
      </c>
    </row>
    <row r="2822" spans="1:4" x14ac:dyDescent="0.25">
      <c r="A2822" s="20" t="s">
        <v>129</v>
      </c>
      <c r="B2822" s="20" t="s">
        <v>196</v>
      </c>
      <c r="C2822" s="20" t="s">
        <v>223</v>
      </c>
      <c r="D2822" s="20">
        <v>0.5</v>
      </c>
    </row>
    <row r="2823" spans="1:4" x14ac:dyDescent="0.25">
      <c r="A2823" s="20" t="s">
        <v>136</v>
      </c>
      <c r="B2823" s="20" t="s">
        <v>237</v>
      </c>
      <c r="C2823" s="20" t="s">
        <v>241</v>
      </c>
      <c r="D2823" s="20">
        <v>0.5</v>
      </c>
    </row>
    <row r="2824" spans="1:4" x14ac:dyDescent="0.25">
      <c r="A2824" s="20" t="s">
        <v>136</v>
      </c>
      <c r="B2824" s="20" t="s">
        <v>237</v>
      </c>
      <c r="C2824" s="20" t="s">
        <v>241</v>
      </c>
      <c r="D2824" s="20">
        <v>0.5</v>
      </c>
    </row>
    <row r="2825" spans="1:4" x14ac:dyDescent="0.25">
      <c r="A2825" s="20" t="s">
        <v>130</v>
      </c>
      <c r="B2825" s="20" t="s">
        <v>237</v>
      </c>
      <c r="C2825" s="20" t="s">
        <v>244</v>
      </c>
      <c r="D2825" s="20">
        <v>0.5</v>
      </c>
    </row>
    <row r="2826" spans="1:4" x14ac:dyDescent="0.25">
      <c r="A2826" s="20" t="s">
        <v>130</v>
      </c>
      <c r="B2826" s="20" t="s">
        <v>237</v>
      </c>
      <c r="C2826" s="20" t="s">
        <v>244</v>
      </c>
      <c r="D2826" s="20">
        <v>0.5</v>
      </c>
    </row>
    <row r="2827" spans="1:4" x14ac:dyDescent="0.25">
      <c r="A2827" s="20" t="s">
        <v>127</v>
      </c>
      <c r="B2827" s="20" t="s">
        <v>237</v>
      </c>
      <c r="C2827" s="20" t="s">
        <v>248</v>
      </c>
      <c r="D2827" s="20">
        <v>0.5</v>
      </c>
    </row>
    <row r="2828" spans="1:4" x14ac:dyDescent="0.25">
      <c r="A2828" s="20" t="s">
        <v>131</v>
      </c>
      <c r="B2828" s="20" t="s">
        <v>237</v>
      </c>
      <c r="C2828" s="20" t="s">
        <v>222</v>
      </c>
      <c r="D2828" s="20">
        <v>0.5</v>
      </c>
    </row>
    <row r="2829" spans="1:4" x14ac:dyDescent="0.25">
      <c r="A2829" s="20" t="s">
        <v>129</v>
      </c>
      <c r="B2829" s="20" t="s">
        <v>237</v>
      </c>
      <c r="C2829" s="20" t="s">
        <v>222</v>
      </c>
      <c r="D2829" s="20">
        <v>0.5</v>
      </c>
    </row>
    <row r="2830" spans="1:4" x14ac:dyDescent="0.25">
      <c r="A2830" s="20" t="s">
        <v>140</v>
      </c>
      <c r="B2830" s="20" t="s">
        <v>253</v>
      </c>
      <c r="C2830" s="20" t="s">
        <v>256</v>
      </c>
      <c r="D2830" s="20">
        <v>0.5</v>
      </c>
    </row>
    <row r="2831" spans="1:4" x14ac:dyDescent="0.25">
      <c r="A2831" s="20" t="s">
        <v>161</v>
      </c>
      <c r="B2831" s="20" t="s">
        <v>263</v>
      </c>
      <c r="C2831" s="20" t="s">
        <v>284</v>
      </c>
      <c r="D2831" s="20">
        <v>0.5</v>
      </c>
    </row>
    <row r="2832" spans="1:4" x14ac:dyDescent="0.25">
      <c r="A2832" s="20" t="s">
        <v>161</v>
      </c>
      <c r="B2832" s="20" t="s">
        <v>263</v>
      </c>
      <c r="C2832" s="20" t="s">
        <v>284</v>
      </c>
      <c r="D2832" s="20">
        <v>0.5</v>
      </c>
    </row>
    <row r="2833" spans="1:4" x14ac:dyDescent="0.25">
      <c r="A2833" s="20" t="s">
        <v>107</v>
      </c>
      <c r="B2833" s="20" t="s">
        <v>285</v>
      </c>
      <c r="C2833" s="20" t="s">
        <v>299</v>
      </c>
      <c r="D2833" s="20">
        <v>0.5</v>
      </c>
    </row>
    <row r="2834" spans="1:4" x14ac:dyDescent="0.25">
      <c r="A2834" s="20" t="s">
        <v>107</v>
      </c>
      <c r="B2834" s="20" t="s">
        <v>285</v>
      </c>
      <c r="C2834" s="20" t="s">
        <v>299</v>
      </c>
      <c r="D2834" s="20">
        <v>0.5</v>
      </c>
    </row>
    <row r="2835" spans="1:4" x14ac:dyDescent="0.25">
      <c r="A2835" s="20" t="s">
        <v>121</v>
      </c>
      <c r="B2835" s="20" t="s">
        <v>306</v>
      </c>
      <c r="C2835" s="20" t="s">
        <v>320</v>
      </c>
      <c r="D2835" s="20">
        <v>0.5</v>
      </c>
    </row>
    <row r="2836" spans="1:4" x14ac:dyDescent="0.25">
      <c r="A2836" s="20" t="s">
        <v>121</v>
      </c>
      <c r="B2836" s="20" t="s">
        <v>306</v>
      </c>
      <c r="C2836" s="20" t="s">
        <v>320</v>
      </c>
      <c r="D2836" s="20">
        <v>0.5</v>
      </c>
    </row>
    <row r="2837" spans="1:4" x14ac:dyDescent="0.25">
      <c r="A2837" s="20" t="s">
        <v>139</v>
      </c>
      <c r="B2837" s="20" t="s">
        <v>306</v>
      </c>
      <c r="C2837" s="20" t="s">
        <v>331</v>
      </c>
      <c r="D2837" s="20">
        <v>0.5</v>
      </c>
    </row>
    <row r="2838" spans="1:4" x14ac:dyDescent="0.25">
      <c r="A2838" s="20" t="s">
        <v>136</v>
      </c>
      <c r="B2838" s="20" t="s">
        <v>306</v>
      </c>
      <c r="C2838" s="20" t="s">
        <v>333</v>
      </c>
      <c r="D2838" s="20">
        <v>0.5</v>
      </c>
    </row>
    <row r="2839" spans="1:4" x14ac:dyDescent="0.25">
      <c r="A2839" s="20" t="s">
        <v>136</v>
      </c>
      <c r="B2839" s="20" t="s">
        <v>306</v>
      </c>
      <c r="C2839" s="20" t="s">
        <v>333</v>
      </c>
      <c r="D2839" s="20">
        <v>0.5</v>
      </c>
    </row>
    <row r="2840" spans="1:4" x14ac:dyDescent="0.25">
      <c r="A2840" s="20" t="s">
        <v>136</v>
      </c>
      <c r="B2840" s="20" t="s">
        <v>306</v>
      </c>
      <c r="C2840" s="20" t="s">
        <v>335</v>
      </c>
      <c r="D2840" s="20">
        <v>0.5</v>
      </c>
    </row>
    <row r="2841" spans="1:4" x14ac:dyDescent="0.25">
      <c r="A2841" s="20" t="s">
        <v>136</v>
      </c>
      <c r="B2841" s="20" t="s">
        <v>306</v>
      </c>
      <c r="C2841" s="20" t="s">
        <v>335</v>
      </c>
      <c r="D2841" s="20">
        <v>0.5</v>
      </c>
    </row>
    <row r="2842" spans="1:4" x14ac:dyDescent="0.25">
      <c r="A2842" s="20" t="s">
        <v>147</v>
      </c>
      <c r="B2842" s="20" t="s">
        <v>345</v>
      </c>
      <c r="C2842" s="20" t="s">
        <v>357</v>
      </c>
      <c r="D2842" s="20">
        <v>0.5</v>
      </c>
    </row>
    <row r="2843" spans="1:4" x14ac:dyDescent="0.25">
      <c r="A2843" s="20" t="s">
        <v>149</v>
      </c>
      <c r="B2843" s="20" t="s">
        <v>345</v>
      </c>
      <c r="C2843" s="20" t="s">
        <v>361</v>
      </c>
      <c r="D2843" s="20">
        <v>0.5</v>
      </c>
    </row>
    <row r="2844" spans="1:4" x14ac:dyDescent="0.25">
      <c r="A2844" s="20" t="s">
        <v>116</v>
      </c>
      <c r="B2844" s="20" t="s">
        <v>365</v>
      </c>
      <c r="C2844" s="20" t="s">
        <v>190</v>
      </c>
      <c r="D2844" s="20">
        <v>0.5</v>
      </c>
    </row>
    <row r="2845" spans="1:4" x14ac:dyDescent="0.25">
      <c r="A2845" s="20" t="s">
        <v>116</v>
      </c>
      <c r="B2845" s="20" t="s">
        <v>365</v>
      </c>
      <c r="C2845" s="20" t="s">
        <v>190</v>
      </c>
      <c r="D2845" s="20">
        <v>0.5</v>
      </c>
    </row>
    <row r="2846" spans="1:4" x14ac:dyDescent="0.25">
      <c r="A2846" s="20" t="s">
        <v>112</v>
      </c>
      <c r="B2846" s="20" t="s">
        <v>365</v>
      </c>
      <c r="C2846" s="20" t="s">
        <v>195</v>
      </c>
      <c r="D2846" s="20">
        <v>0.5</v>
      </c>
    </row>
    <row r="2847" spans="1:4" x14ac:dyDescent="0.25">
      <c r="A2847" s="20" t="s">
        <v>111</v>
      </c>
      <c r="B2847" s="20" t="s">
        <v>365</v>
      </c>
      <c r="C2847" s="20" t="s">
        <v>195</v>
      </c>
      <c r="D2847" s="20">
        <v>0.5</v>
      </c>
    </row>
    <row r="2848" spans="1:4" x14ac:dyDescent="0.25">
      <c r="A2848" s="20" t="s">
        <v>129</v>
      </c>
      <c r="B2848" s="20" t="s">
        <v>365</v>
      </c>
      <c r="C2848" s="20" t="s">
        <v>305</v>
      </c>
      <c r="D2848" s="20">
        <v>0.5</v>
      </c>
    </row>
    <row r="2849" spans="1:4" x14ac:dyDescent="0.25">
      <c r="A2849" s="20" t="s">
        <v>130</v>
      </c>
      <c r="B2849" s="20" t="s">
        <v>365</v>
      </c>
      <c r="C2849" s="20" t="s">
        <v>305</v>
      </c>
      <c r="D2849" s="20">
        <v>0.5</v>
      </c>
    </row>
    <row r="2850" spans="1:4" x14ac:dyDescent="0.25">
      <c r="A2850" s="20" t="s">
        <v>131</v>
      </c>
      <c r="B2850" s="20" t="s">
        <v>365</v>
      </c>
      <c r="C2850" s="20" t="s">
        <v>220</v>
      </c>
      <c r="D2850" s="20">
        <v>0.5</v>
      </c>
    </row>
    <row r="2851" spans="1:4" x14ac:dyDescent="0.25">
      <c r="A2851" s="20" t="s">
        <v>131</v>
      </c>
      <c r="B2851" s="20" t="s">
        <v>365</v>
      </c>
      <c r="C2851" s="20" t="s">
        <v>220</v>
      </c>
      <c r="D2851" s="20">
        <v>0.5</v>
      </c>
    </row>
    <row r="2852" spans="1:4" x14ac:dyDescent="0.25">
      <c r="A2852" s="20" t="s">
        <v>129</v>
      </c>
      <c r="B2852" s="20" t="s">
        <v>365</v>
      </c>
      <c r="C2852" s="20" t="s">
        <v>251</v>
      </c>
      <c r="D2852" s="20">
        <v>0.5</v>
      </c>
    </row>
    <row r="2853" spans="1:4" x14ac:dyDescent="0.25">
      <c r="A2853" s="20" t="s">
        <v>129</v>
      </c>
      <c r="B2853" s="20" t="s">
        <v>365</v>
      </c>
      <c r="C2853" s="20" t="s">
        <v>251</v>
      </c>
      <c r="D2853" s="20">
        <v>0.5</v>
      </c>
    </row>
    <row r="2854" spans="1:4" x14ac:dyDescent="0.25">
      <c r="A2854" s="20" t="s">
        <v>129</v>
      </c>
      <c r="B2854" s="20" t="s">
        <v>365</v>
      </c>
      <c r="C2854" s="20" t="s">
        <v>252</v>
      </c>
      <c r="D2854" s="20">
        <v>0.5</v>
      </c>
    </row>
    <row r="2855" spans="1:4" x14ac:dyDescent="0.25">
      <c r="A2855" s="20" t="s">
        <v>149</v>
      </c>
      <c r="B2855" s="20" t="s">
        <v>371</v>
      </c>
      <c r="C2855" s="20" t="s">
        <v>361</v>
      </c>
      <c r="D2855" s="20">
        <v>0.5</v>
      </c>
    </row>
    <row r="2856" spans="1:4" x14ac:dyDescent="0.25">
      <c r="A2856" s="20" t="s">
        <v>149</v>
      </c>
      <c r="B2856" s="20" t="s">
        <v>371</v>
      </c>
      <c r="C2856" s="20" t="s">
        <v>361</v>
      </c>
      <c r="D2856" s="20">
        <v>0.5</v>
      </c>
    </row>
    <row r="2857" spans="1:4" x14ac:dyDescent="0.25">
      <c r="A2857" s="20" t="s">
        <v>148</v>
      </c>
      <c r="B2857" s="20" t="s">
        <v>371</v>
      </c>
      <c r="C2857" s="20" t="s">
        <v>376</v>
      </c>
      <c r="D2857" s="20">
        <v>0.5</v>
      </c>
    </row>
    <row r="2858" spans="1:4" x14ac:dyDescent="0.25">
      <c r="A2858" s="20" t="s">
        <v>148</v>
      </c>
      <c r="B2858" s="20" t="s">
        <v>371</v>
      </c>
      <c r="C2858" s="20" t="s">
        <v>376</v>
      </c>
      <c r="D2858" s="20">
        <v>0.5</v>
      </c>
    </row>
    <row r="2859" spans="1:4" x14ac:dyDescent="0.25">
      <c r="A2859" s="20" t="s">
        <v>147</v>
      </c>
      <c r="B2859" s="20" t="s">
        <v>371</v>
      </c>
      <c r="C2859" s="20" t="s">
        <v>379</v>
      </c>
      <c r="D2859" s="20">
        <v>0.5</v>
      </c>
    </row>
    <row r="2860" spans="1:4" x14ac:dyDescent="0.25">
      <c r="A2860" s="20" t="s">
        <v>107</v>
      </c>
      <c r="B2860" s="20" t="s">
        <v>388</v>
      </c>
      <c r="C2860" s="20" t="s">
        <v>298</v>
      </c>
      <c r="D2860" s="20">
        <v>0.5</v>
      </c>
    </row>
    <row r="2861" spans="1:4" x14ac:dyDescent="0.25">
      <c r="A2861" s="20" t="s">
        <v>106</v>
      </c>
      <c r="B2861" s="20" t="s">
        <v>388</v>
      </c>
      <c r="C2861" s="20" t="s">
        <v>405</v>
      </c>
      <c r="D2861" s="20">
        <v>0.5</v>
      </c>
    </row>
    <row r="2862" spans="1:4" x14ac:dyDescent="0.25">
      <c r="A2862" s="20" t="s">
        <v>106</v>
      </c>
      <c r="B2862" s="20" t="s">
        <v>388</v>
      </c>
      <c r="C2862" s="20" t="s">
        <v>408</v>
      </c>
      <c r="D2862" s="20">
        <v>0.5</v>
      </c>
    </row>
    <row r="2863" spans="1:4" x14ac:dyDescent="0.25">
      <c r="A2863" s="20" t="s">
        <v>127</v>
      </c>
      <c r="B2863" s="20" t="s">
        <v>388</v>
      </c>
      <c r="C2863" s="20" t="s">
        <v>409</v>
      </c>
      <c r="D2863" s="20">
        <v>0.5</v>
      </c>
    </row>
    <row r="2864" spans="1:4" x14ac:dyDescent="0.25">
      <c r="A2864" s="20" t="s">
        <v>127</v>
      </c>
      <c r="B2864" s="20" t="s">
        <v>388</v>
      </c>
      <c r="C2864" s="20" t="s">
        <v>409</v>
      </c>
      <c r="D2864" s="20">
        <v>0.5</v>
      </c>
    </row>
    <row r="2865" spans="1:4" x14ac:dyDescent="0.25">
      <c r="A2865" s="20" t="s">
        <v>113</v>
      </c>
      <c r="B2865" s="20" t="s">
        <v>412</v>
      </c>
      <c r="C2865" s="20" t="s">
        <v>417</v>
      </c>
      <c r="D2865" s="20">
        <v>0.5</v>
      </c>
    </row>
    <row r="2866" spans="1:4" x14ac:dyDescent="0.25">
      <c r="A2866" s="20" t="s">
        <v>102</v>
      </c>
      <c r="B2866" s="20" t="s">
        <v>412</v>
      </c>
      <c r="C2866" s="20" t="s">
        <v>424</v>
      </c>
      <c r="D2866" s="20">
        <v>0.5</v>
      </c>
    </row>
    <row r="2867" spans="1:4" x14ac:dyDescent="0.25">
      <c r="A2867" s="20" t="s">
        <v>102</v>
      </c>
      <c r="B2867" s="20" t="s">
        <v>412</v>
      </c>
      <c r="C2867" s="20" t="s">
        <v>424</v>
      </c>
      <c r="D2867" s="20">
        <v>0.5</v>
      </c>
    </row>
    <row r="2868" spans="1:4" x14ac:dyDescent="0.25">
      <c r="A2868" s="20" t="s">
        <v>100</v>
      </c>
      <c r="B2868" s="20" t="s">
        <v>412</v>
      </c>
      <c r="C2868" s="20" t="s">
        <v>425</v>
      </c>
      <c r="D2868" s="20">
        <v>0.5</v>
      </c>
    </row>
    <row r="2869" spans="1:4" x14ac:dyDescent="0.25">
      <c r="A2869" s="20" t="s">
        <v>100</v>
      </c>
      <c r="B2869" s="20" t="s">
        <v>412</v>
      </c>
      <c r="C2869" s="20" t="s">
        <v>425</v>
      </c>
      <c r="D2869" s="20">
        <v>0.5</v>
      </c>
    </row>
    <row r="2870" spans="1:4" x14ac:dyDescent="0.25">
      <c r="A2870" s="20" t="s">
        <v>99</v>
      </c>
      <c r="B2870" s="20" t="s">
        <v>412</v>
      </c>
      <c r="C2870" s="20" t="s">
        <v>427</v>
      </c>
      <c r="D2870" s="20">
        <v>0.5</v>
      </c>
    </row>
    <row r="2871" spans="1:4" x14ac:dyDescent="0.25">
      <c r="A2871" s="20" t="s">
        <v>101</v>
      </c>
      <c r="B2871" s="20" t="s">
        <v>412</v>
      </c>
      <c r="C2871" s="20" t="s">
        <v>427</v>
      </c>
      <c r="D2871" s="20">
        <v>0.5</v>
      </c>
    </row>
    <row r="2872" spans="1:4" x14ac:dyDescent="0.25">
      <c r="A2872" s="20" t="s">
        <v>138</v>
      </c>
      <c r="B2872" s="20" t="s">
        <v>430</v>
      </c>
      <c r="C2872" s="20" t="s">
        <v>434</v>
      </c>
      <c r="D2872" s="20">
        <v>0.5</v>
      </c>
    </row>
    <row r="2873" spans="1:4" x14ac:dyDescent="0.25">
      <c r="A2873" s="20" t="s">
        <v>139</v>
      </c>
      <c r="B2873" s="20" t="s">
        <v>430</v>
      </c>
      <c r="C2873" s="20" t="s">
        <v>436</v>
      </c>
      <c r="D2873" s="20">
        <v>0.5</v>
      </c>
    </row>
    <row r="2874" spans="1:4" x14ac:dyDescent="0.25">
      <c r="A2874" s="20" t="s">
        <v>139</v>
      </c>
      <c r="B2874" s="20" t="s">
        <v>430</v>
      </c>
      <c r="C2874" s="20" t="s">
        <v>437</v>
      </c>
      <c r="D2874" s="20">
        <v>0.5</v>
      </c>
    </row>
    <row r="2875" spans="1:4" x14ac:dyDescent="0.25">
      <c r="A2875" s="20" t="s">
        <v>128</v>
      </c>
      <c r="B2875" s="20" t="s">
        <v>441</v>
      </c>
      <c r="C2875" s="20" t="s">
        <v>308</v>
      </c>
      <c r="D2875" s="20">
        <v>0.5</v>
      </c>
    </row>
    <row r="2876" spans="1:4" x14ac:dyDescent="0.25">
      <c r="A2876" s="20" t="s">
        <v>128</v>
      </c>
      <c r="B2876" s="20" t="s">
        <v>441</v>
      </c>
      <c r="C2876" s="20" t="s">
        <v>308</v>
      </c>
      <c r="D2876" s="20">
        <v>0.5</v>
      </c>
    </row>
    <row r="2877" spans="1:4" x14ac:dyDescent="0.25">
      <c r="A2877" s="20" t="s">
        <v>128</v>
      </c>
      <c r="B2877" s="20" t="s">
        <v>441</v>
      </c>
      <c r="C2877" s="20" t="s">
        <v>183</v>
      </c>
      <c r="D2877" s="20">
        <v>0.5</v>
      </c>
    </row>
    <row r="2878" spans="1:4" x14ac:dyDescent="0.25">
      <c r="A2878" s="20" t="s">
        <v>132</v>
      </c>
      <c r="B2878" s="20" t="s">
        <v>441</v>
      </c>
      <c r="C2878" s="20" t="s">
        <v>183</v>
      </c>
      <c r="D2878" s="20">
        <v>0.5</v>
      </c>
    </row>
    <row r="2879" spans="1:4" x14ac:dyDescent="0.25">
      <c r="A2879" s="20" t="s">
        <v>121</v>
      </c>
      <c r="B2879" s="20" t="s">
        <v>441</v>
      </c>
      <c r="C2879" s="20" t="s">
        <v>446</v>
      </c>
      <c r="D2879" s="20">
        <v>0.5</v>
      </c>
    </row>
    <row r="2880" spans="1:4" x14ac:dyDescent="0.25">
      <c r="A2880" s="20" t="s">
        <v>121</v>
      </c>
      <c r="B2880" s="20" t="s">
        <v>441</v>
      </c>
      <c r="C2880" s="20" t="s">
        <v>446</v>
      </c>
      <c r="D2880" s="20">
        <v>0.5</v>
      </c>
    </row>
    <row r="2881" spans="1:4" x14ac:dyDescent="0.25">
      <c r="A2881" s="20" t="s">
        <v>99</v>
      </c>
      <c r="B2881" s="20" t="s">
        <v>447</v>
      </c>
      <c r="C2881" s="20" t="s">
        <v>427</v>
      </c>
      <c r="D2881" s="20">
        <v>0.5</v>
      </c>
    </row>
    <row r="2882" spans="1:4" x14ac:dyDescent="0.25">
      <c r="A2882" s="20" t="s">
        <v>101</v>
      </c>
      <c r="B2882" s="20" t="s">
        <v>447</v>
      </c>
      <c r="C2882" s="20" t="s">
        <v>427</v>
      </c>
      <c r="D2882" s="20">
        <v>0.5</v>
      </c>
    </row>
    <row r="2883" spans="1:4" x14ac:dyDescent="0.25">
      <c r="A2883" s="20" t="s">
        <v>99</v>
      </c>
      <c r="B2883" s="20" t="s">
        <v>447</v>
      </c>
      <c r="C2883" s="20" t="s">
        <v>428</v>
      </c>
      <c r="D2883" s="20">
        <v>0.5</v>
      </c>
    </row>
    <row r="2884" spans="1:4" x14ac:dyDescent="0.25">
      <c r="A2884" s="20" t="s">
        <v>99</v>
      </c>
      <c r="B2884" s="20" t="s">
        <v>447</v>
      </c>
      <c r="C2884" s="20" t="s">
        <v>428</v>
      </c>
      <c r="D2884" s="20">
        <v>0.5</v>
      </c>
    </row>
    <row r="2885" spans="1:4" x14ac:dyDescent="0.25">
      <c r="A2885" s="20" t="s">
        <v>152</v>
      </c>
      <c r="B2885" s="20" t="s">
        <v>452</v>
      </c>
      <c r="C2885" s="20" t="s">
        <v>453</v>
      </c>
      <c r="D2885" s="20">
        <v>0.5</v>
      </c>
    </row>
    <row r="2886" spans="1:4" x14ac:dyDescent="0.25">
      <c r="A2886" s="20" t="s">
        <v>152</v>
      </c>
      <c r="B2886" s="20" t="s">
        <v>452</v>
      </c>
      <c r="C2886" s="20" t="s">
        <v>215</v>
      </c>
      <c r="D2886" s="20">
        <v>0.5</v>
      </c>
    </row>
    <row r="2887" spans="1:4" x14ac:dyDescent="0.25">
      <c r="A2887" s="20" t="s">
        <v>74</v>
      </c>
      <c r="B2887" s="20" t="s">
        <v>455</v>
      </c>
      <c r="C2887" s="20" t="s">
        <v>462</v>
      </c>
      <c r="D2887" s="20">
        <v>0.5</v>
      </c>
    </row>
    <row r="2888" spans="1:4" x14ac:dyDescent="0.25">
      <c r="A2888" s="20" t="s">
        <v>99</v>
      </c>
      <c r="B2888" s="20" t="s">
        <v>455</v>
      </c>
      <c r="C2888" s="20" t="s">
        <v>451</v>
      </c>
      <c r="D2888" s="20">
        <v>0.5</v>
      </c>
    </row>
    <row r="2889" spans="1:4" x14ac:dyDescent="0.25">
      <c r="A2889" s="20" t="s">
        <v>80</v>
      </c>
      <c r="B2889" s="20" t="s">
        <v>471</v>
      </c>
      <c r="C2889" s="20" t="s">
        <v>473</v>
      </c>
      <c r="D2889" s="20">
        <v>0.5</v>
      </c>
    </row>
    <row r="2890" spans="1:4" x14ac:dyDescent="0.25">
      <c r="A2890" s="20" t="s">
        <v>78</v>
      </c>
      <c r="B2890" s="20" t="s">
        <v>471</v>
      </c>
      <c r="C2890" s="20" t="s">
        <v>473</v>
      </c>
      <c r="D2890" s="20">
        <v>0.5</v>
      </c>
    </row>
    <row r="2891" spans="1:4" x14ac:dyDescent="0.25">
      <c r="A2891" s="20" t="s">
        <v>79</v>
      </c>
      <c r="B2891" s="20" t="s">
        <v>477</v>
      </c>
      <c r="C2891" s="20" t="s">
        <v>479</v>
      </c>
      <c r="D2891" s="20">
        <v>0.5</v>
      </c>
    </row>
    <row r="2892" spans="1:4" x14ac:dyDescent="0.25">
      <c r="A2892" s="20" t="s">
        <v>79</v>
      </c>
      <c r="B2892" s="20" t="s">
        <v>477</v>
      </c>
      <c r="C2892" s="20" t="s">
        <v>479</v>
      </c>
      <c r="D2892" s="20">
        <v>0.5</v>
      </c>
    </row>
    <row r="2893" spans="1:4" x14ac:dyDescent="0.25">
      <c r="A2893" s="20" t="s">
        <v>80</v>
      </c>
      <c r="B2893" s="20" t="s">
        <v>477</v>
      </c>
      <c r="C2893" s="20" t="s">
        <v>474</v>
      </c>
      <c r="D2893" s="20">
        <v>0.5</v>
      </c>
    </row>
    <row r="2894" spans="1:4" x14ac:dyDescent="0.25">
      <c r="A2894" s="20" t="s">
        <v>78</v>
      </c>
      <c r="B2894" s="20" t="s">
        <v>477</v>
      </c>
      <c r="C2894" s="20" t="s">
        <v>474</v>
      </c>
      <c r="D2894" s="20">
        <v>0.5</v>
      </c>
    </row>
    <row r="2895" spans="1:4" x14ac:dyDescent="0.25">
      <c r="A2895" s="20" t="s">
        <v>91</v>
      </c>
      <c r="B2895" s="20" t="s">
        <v>483</v>
      </c>
      <c r="C2895" s="20" t="s">
        <v>487</v>
      </c>
      <c r="D2895" s="20">
        <v>0.5</v>
      </c>
    </row>
    <row r="2896" spans="1:4" x14ac:dyDescent="0.25">
      <c r="A2896" s="20" t="s">
        <v>91</v>
      </c>
      <c r="B2896" s="20" t="s">
        <v>483</v>
      </c>
      <c r="C2896" s="20" t="s">
        <v>487</v>
      </c>
      <c r="D2896" s="20">
        <v>0.5</v>
      </c>
    </row>
    <row r="2897" spans="1:4" x14ac:dyDescent="0.25">
      <c r="A2897" s="20" t="s">
        <v>111</v>
      </c>
      <c r="B2897" s="20" t="s">
        <v>490</v>
      </c>
      <c r="C2897" s="20" t="s">
        <v>498</v>
      </c>
      <c r="D2897" s="20">
        <v>0.5</v>
      </c>
    </row>
    <row r="2898" spans="1:4" x14ac:dyDescent="0.25">
      <c r="A2898" s="20" t="s">
        <v>111</v>
      </c>
      <c r="B2898" s="20" t="s">
        <v>490</v>
      </c>
      <c r="C2898" s="20" t="s">
        <v>498</v>
      </c>
      <c r="D2898" s="20">
        <v>0.5</v>
      </c>
    </row>
    <row r="2899" spans="1:4" x14ac:dyDescent="0.25">
      <c r="A2899" s="20" t="s">
        <v>90</v>
      </c>
      <c r="B2899" s="20" t="s">
        <v>499</v>
      </c>
      <c r="C2899" s="20" t="s">
        <v>500</v>
      </c>
      <c r="D2899" s="20">
        <v>0.5</v>
      </c>
    </row>
    <row r="2900" spans="1:4" x14ac:dyDescent="0.25">
      <c r="A2900" s="20" t="s">
        <v>90</v>
      </c>
      <c r="B2900" s="20" t="s">
        <v>499</v>
      </c>
      <c r="C2900" s="20" t="s">
        <v>500</v>
      </c>
      <c r="D2900" s="20">
        <v>0.5</v>
      </c>
    </row>
    <row r="2901" spans="1:4" x14ac:dyDescent="0.25">
      <c r="A2901" s="20" t="s">
        <v>83</v>
      </c>
      <c r="B2901" s="20" t="s">
        <v>499</v>
      </c>
      <c r="C2901" s="20" t="s">
        <v>501</v>
      </c>
      <c r="D2901" s="20">
        <v>0.5</v>
      </c>
    </row>
    <row r="2902" spans="1:4" x14ac:dyDescent="0.25">
      <c r="A2902" s="20" t="s">
        <v>83</v>
      </c>
      <c r="B2902" s="20" t="s">
        <v>499</v>
      </c>
      <c r="C2902" s="20" t="s">
        <v>504</v>
      </c>
      <c r="D2902" s="20">
        <v>0.5</v>
      </c>
    </row>
    <row r="2903" spans="1:4" x14ac:dyDescent="0.25">
      <c r="A2903" s="20" t="s">
        <v>83</v>
      </c>
      <c r="B2903" s="20" t="s">
        <v>499</v>
      </c>
      <c r="C2903" s="20" t="s">
        <v>505</v>
      </c>
      <c r="D2903" s="20">
        <v>0.5</v>
      </c>
    </row>
    <row r="2904" spans="1:4" x14ac:dyDescent="0.25">
      <c r="A2904" s="20" t="s">
        <v>69</v>
      </c>
      <c r="B2904" s="20" t="s">
        <v>511</v>
      </c>
      <c r="C2904" s="20" t="s">
        <v>510</v>
      </c>
      <c r="D2904" s="20">
        <v>0.5</v>
      </c>
    </row>
    <row r="2905" spans="1:4" x14ac:dyDescent="0.25">
      <c r="A2905" s="20" t="s">
        <v>69</v>
      </c>
      <c r="B2905" s="20" t="s">
        <v>511</v>
      </c>
      <c r="C2905" s="20" t="s">
        <v>510</v>
      </c>
      <c r="D2905" s="20">
        <v>0.5</v>
      </c>
    </row>
    <row r="2906" spans="1:4" x14ac:dyDescent="0.25">
      <c r="A2906" s="20" t="s">
        <v>105</v>
      </c>
      <c r="B2906" s="20" t="s">
        <v>519</v>
      </c>
      <c r="C2906" s="20" t="s">
        <v>521</v>
      </c>
      <c r="D2906" s="20">
        <v>0.5</v>
      </c>
    </row>
    <row r="2907" spans="1:4" x14ac:dyDescent="0.25">
      <c r="A2907" s="20" t="s">
        <v>108</v>
      </c>
      <c r="B2907" s="20" t="s">
        <v>519</v>
      </c>
      <c r="C2907" s="20" t="s">
        <v>521</v>
      </c>
      <c r="D2907" s="20">
        <v>0.5</v>
      </c>
    </row>
    <row r="2908" spans="1:4" x14ac:dyDescent="0.25">
      <c r="A2908" s="20" t="s">
        <v>108</v>
      </c>
      <c r="B2908" s="20" t="s">
        <v>519</v>
      </c>
      <c r="C2908" s="20" t="s">
        <v>523</v>
      </c>
      <c r="D2908" s="20">
        <v>0.5</v>
      </c>
    </row>
    <row r="2909" spans="1:4" x14ac:dyDescent="0.25">
      <c r="A2909" s="20" t="s">
        <v>105</v>
      </c>
      <c r="B2909" s="20" t="s">
        <v>519</v>
      </c>
      <c r="C2909" s="20" t="s">
        <v>523</v>
      </c>
      <c r="D2909" s="20">
        <v>0.5</v>
      </c>
    </row>
    <row r="2910" spans="1:4" x14ac:dyDescent="0.25">
      <c r="A2910" s="20" t="s">
        <v>108</v>
      </c>
      <c r="B2910" s="20" t="s">
        <v>519</v>
      </c>
      <c r="C2910" s="20" t="s">
        <v>524</v>
      </c>
      <c r="D2910" s="20">
        <v>0.5</v>
      </c>
    </row>
    <row r="2911" spans="1:4" x14ac:dyDescent="0.25">
      <c r="A2911" s="20" t="s">
        <v>103</v>
      </c>
      <c r="B2911" s="20" t="s">
        <v>519</v>
      </c>
      <c r="C2911" s="20" t="s">
        <v>525</v>
      </c>
      <c r="D2911" s="20">
        <v>0.5</v>
      </c>
    </row>
    <row r="2912" spans="1:4" x14ac:dyDescent="0.25">
      <c r="A2912" s="20" t="s">
        <v>107</v>
      </c>
      <c r="B2912" s="20" t="s">
        <v>519</v>
      </c>
      <c r="C2912" s="20" t="s">
        <v>528</v>
      </c>
      <c r="D2912" s="20">
        <v>0.5</v>
      </c>
    </row>
    <row r="2913" spans="1:4" x14ac:dyDescent="0.25">
      <c r="A2913" s="20" t="s">
        <v>107</v>
      </c>
      <c r="B2913" s="20" t="s">
        <v>519</v>
      </c>
      <c r="C2913" s="20" t="s">
        <v>528</v>
      </c>
      <c r="D2913" s="20">
        <v>0.5</v>
      </c>
    </row>
    <row r="2914" spans="1:4" x14ac:dyDescent="0.25">
      <c r="A2914" s="20" t="s">
        <v>82</v>
      </c>
      <c r="B2914" s="20" t="s">
        <v>542</v>
      </c>
      <c r="C2914" s="20" t="s">
        <v>472</v>
      </c>
      <c r="D2914" s="20">
        <v>0.5</v>
      </c>
    </row>
    <row r="2915" spans="1:4" x14ac:dyDescent="0.25">
      <c r="A2915" s="20" t="s">
        <v>82</v>
      </c>
      <c r="B2915" s="20" t="s">
        <v>542</v>
      </c>
      <c r="C2915" s="20" t="s">
        <v>472</v>
      </c>
      <c r="D2915" s="20">
        <v>0.5</v>
      </c>
    </row>
    <row r="2916" spans="1:4" x14ac:dyDescent="0.25">
      <c r="A2916" s="20" t="s">
        <v>79</v>
      </c>
      <c r="B2916" s="20" t="s">
        <v>553</v>
      </c>
      <c r="C2916" s="20" t="s">
        <v>478</v>
      </c>
      <c r="D2916" s="20">
        <v>0.5</v>
      </c>
    </row>
    <row r="2917" spans="1:4" x14ac:dyDescent="0.25">
      <c r="A2917" s="20" t="s">
        <v>79</v>
      </c>
      <c r="B2917" s="20" t="s">
        <v>553</v>
      </c>
      <c r="C2917" s="20" t="s">
        <v>478</v>
      </c>
      <c r="D2917" s="20">
        <v>0.5</v>
      </c>
    </row>
    <row r="2918" spans="1:4" x14ac:dyDescent="0.25">
      <c r="A2918" s="20" t="s">
        <v>105</v>
      </c>
      <c r="B2918" s="20" t="s">
        <v>554</v>
      </c>
      <c r="C2918" s="20" t="s">
        <v>557</v>
      </c>
      <c r="D2918" s="20">
        <v>0.5</v>
      </c>
    </row>
    <row r="2919" spans="1:4" x14ac:dyDescent="0.25">
      <c r="A2919" s="20" t="s">
        <v>108</v>
      </c>
      <c r="B2919" s="20" t="s">
        <v>554</v>
      </c>
      <c r="C2919" s="20" t="s">
        <v>557</v>
      </c>
      <c r="D2919" s="20">
        <v>0.5</v>
      </c>
    </row>
    <row r="2920" spans="1:4" x14ac:dyDescent="0.25">
      <c r="A2920" s="20" t="s">
        <v>111</v>
      </c>
      <c r="B2920" s="20" t="s">
        <v>554</v>
      </c>
      <c r="C2920" s="20" t="s">
        <v>558</v>
      </c>
      <c r="D2920" s="20">
        <v>0.5</v>
      </c>
    </row>
    <row r="2921" spans="1:4" x14ac:dyDescent="0.25">
      <c r="A2921" s="20" t="s">
        <v>111</v>
      </c>
      <c r="B2921" s="20" t="s">
        <v>554</v>
      </c>
      <c r="C2921" s="20" t="s">
        <v>558</v>
      </c>
      <c r="D2921" s="20">
        <v>0.5</v>
      </c>
    </row>
    <row r="2922" spans="1:4" x14ac:dyDescent="0.25">
      <c r="A2922" s="20" t="s">
        <v>91</v>
      </c>
      <c r="B2922" s="20" t="s">
        <v>559</v>
      </c>
      <c r="C2922" s="20" t="s">
        <v>487</v>
      </c>
      <c r="D2922" s="20">
        <v>0.5</v>
      </c>
    </row>
    <row r="2923" spans="1:4" x14ac:dyDescent="0.25">
      <c r="A2923" s="20" t="s">
        <v>91</v>
      </c>
      <c r="B2923" s="20" t="s">
        <v>559</v>
      </c>
      <c r="C2923" s="20" t="s">
        <v>487</v>
      </c>
      <c r="D2923" s="20">
        <v>0.5</v>
      </c>
    </row>
    <row r="2924" spans="1:4" x14ac:dyDescent="0.25">
      <c r="A2924" s="20" t="s">
        <v>105</v>
      </c>
      <c r="B2924" s="20" t="s">
        <v>562</v>
      </c>
      <c r="C2924" s="20" t="s">
        <v>563</v>
      </c>
      <c r="D2924" s="20">
        <v>0.5</v>
      </c>
    </row>
    <row r="2925" spans="1:4" x14ac:dyDescent="0.25">
      <c r="A2925" s="20" t="s">
        <v>108</v>
      </c>
      <c r="B2925" s="20" t="s">
        <v>562</v>
      </c>
      <c r="C2925" s="20" t="s">
        <v>563</v>
      </c>
      <c r="D2925" s="20">
        <v>0.5</v>
      </c>
    </row>
    <row r="2926" spans="1:4" x14ac:dyDescent="0.25">
      <c r="A2926" s="20" t="s">
        <v>108</v>
      </c>
      <c r="B2926" s="20" t="s">
        <v>562</v>
      </c>
      <c r="C2926" s="20" t="s">
        <v>564</v>
      </c>
      <c r="D2926" s="20">
        <v>0.5</v>
      </c>
    </row>
    <row r="2927" spans="1:4" x14ac:dyDescent="0.25">
      <c r="A2927" s="20" t="s">
        <v>108</v>
      </c>
      <c r="B2927" s="20" t="s">
        <v>562</v>
      </c>
      <c r="C2927" s="20" t="s">
        <v>564</v>
      </c>
      <c r="D2927" s="20">
        <v>0.5</v>
      </c>
    </row>
    <row r="2928" spans="1:4" x14ac:dyDescent="0.25">
      <c r="A2928" s="20" t="s">
        <v>92</v>
      </c>
      <c r="B2928" s="20" t="s">
        <v>569</v>
      </c>
      <c r="C2928" s="20" t="s">
        <v>486</v>
      </c>
      <c r="D2928" s="20">
        <v>0.5</v>
      </c>
    </row>
    <row r="2929" spans="1:4" x14ac:dyDescent="0.25">
      <c r="A2929" s="20" t="s">
        <v>92</v>
      </c>
      <c r="B2929" s="20" t="s">
        <v>569</v>
      </c>
      <c r="C2929" s="20" t="s">
        <v>486</v>
      </c>
      <c r="D2929" s="20">
        <v>0.5</v>
      </c>
    </row>
    <row r="2930" spans="1:4" x14ac:dyDescent="0.25">
      <c r="A2930" s="20" t="s">
        <v>69</v>
      </c>
      <c r="B2930" s="20" t="s">
        <v>574</v>
      </c>
      <c r="C2930" s="20" t="s">
        <v>510</v>
      </c>
      <c r="D2930" s="20">
        <v>0.5</v>
      </c>
    </row>
    <row r="2931" spans="1:4" x14ac:dyDescent="0.25">
      <c r="A2931" s="20" t="s">
        <v>69</v>
      </c>
      <c r="B2931" s="20" t="s">
        <v>574</v>
      </c>
      <c r="C2931" s="20" t="s">
        <v>510</v>
      </c>
      <c r="D2931" s="20">
        <v>0.5</v>
      </c>
    </row>
    <row r="2932" spans="1:4" x14ac:dyDescent="0.25">
      <c r="A2932" s="20" t="s">
        <v>86</v>
      </c>
      <c r="B2932" s="20" t="s">
        <v>574</v>
      </c>
      <c r="C2932" s="20" t="s">
        <v>575</v>
      </c>
      <c r="D2932" s="20">
        <v>0.5</v>
      </c>
    </row>
    <row r="2933" spans="1:4" x14ac:dyDescent="0.25">
      <c r="A2933" s="20" t="s">
        <v>87</v>
      </c>
      <c r="B2933" s="20" t="s">
        <v>574</v>
      </c>
      <c r="C2933" s="20" t="s">
        <v>575</v>
      </c>
      <c r="D2933" s="20">
        <v>0.5</v>
      </c>
    </row>
    <row r="2934" spans="1:4" x14ac:dyDescent="0.25">
      <c r="A2934" s="20" t="s">
        <v>112</v>
      </c>
      <c r="B2934" s="20" t="s">
        <v>578</v>
      </c>
      <c r="C2934" s="20" t="s">
        <v>579</v>
      </c>
      <c r="D2934" s="20">
        <v>0.5</v>
      </c>
    </row>
    <row r="2935" spans="1:4" x14ac:dyDescent="0.25">
      <c r="A2935" s="20" t="s">
        <v>112</v>
      </c>
      <c r="B2935" s="20" t="s">
        <v>578</v>
      </c>
      <c r="C2935" s="20" t="s">
        <v>579</v>
      </c>
      <c r="D2935" s="20">
        <v>0.5</v>
      </c>
    </row>
    <row r="2936" spans="1:4" x14ac:dyDescent="0.25">
      <c r="A2936" s="20" t="s">
        <v>93</v>
      </c>
      <c r="B2936" s="20" t="s">
        <v>588</v>
      </c>
      <c r="C2936" s="20" t="s">
        <v>470</v>
      </c>
      <c r="D2936" s="20">
        <v>0.5</v>
      </c>
    </row>
    <row r="2937" spans="1:4" x14ac:dyDescent="0.25">
      <c r="A2937" s="20" t="s">
        <v>93</v>
      </c>
      <c r="B2937" s="20" t="s">
        <v>588</v>
      </c>
      <c r="C2937" s="20" t="s">
        <v>470</v>
      </c>
      <c r="D2937" s="20">
        <v>0.5</v>
      </c>
    </row>
    <row r="2938" spans="1:4" x14ac:dyDescent="0.25">
      <c r="A2938" s="20" t="s">
        <v>81</v>
      </c>
      <c r="B2938" s="20" t="s">
        <v>589</v>
      </c>
      <c r="C2938" s="20" t="s">
        <v>592</v>
      </c>
      <c r="D2938" s="20">
        <v>0.5</v>
      </c>
    </row>
    <row r="2939" spans="1:4" x14ac:dyDescent="0.25">
      <c r="A2939" s="20" t="s">
        <v>83</v>
      </c>
      <c r="B2939" s="20" t="s">
        <v>589</v>
      </c>
      <c r="C2939" s="20" t="s">
        <v>592</v>
      </c>
      <c r="D2939" s="20">
        <v>0.5</v>
      </c>
    </row>
    <row r="2940" spans="1:4" x14ac:dyDescent="0.25">
      <c r="A2940" s="20" t="s">
        <v>79</v>
      </c>
      <c r="B2940" s="20" t="s">
        <v>593</v>
      </c>
      <c r="C2940" s="20" t="s">
        <v>478</v>
      </c>
      <c r="D2940" s="20">
        <v>0.5</v>
      </c>
    </row>
    <row r="2941" spans="1:4" x14ac:dyDescent="0.25">
      <c r="A2941" s="20" t="s">
        <v>79</v>
      </c>
      <c r="B2941" s="20" t="s">
        <v>593</v>
      </c>
      <c r="C2941" s="20" t="s">
        <v>478</v>
      </c>
      <c r="D2941" s="20">
        <v>0.5</v>
      </c>
    </row>
    <row r="2942" spans="1:4" x14ac:dyDescent="0.25">
      <c r="A2942" s="20" t="s">
        <v>78</v>
      </c>
      <c r="B2942" s="20" t="s">
        <v>593</v>
      </c>
      <c r="C2942" s="20" t="s">
        <v>474</v>
      </c>
      <c r="D2942" s="20">
        <v>0.5</v>
      </c>
    </row>
    <row r="2943" spans="1:4" x14ac:dyDescent="0.25">
      <c r="A2943" s="20" t="s">
        <v>78</v>
      </c>
      <c r="B2943" s="20" t="s">
        <v>593</v>
      </c>
      <c r="C2943" s="20" t="s">
        <v>474</v>
      </c>
      <c r="D2943" s="20">
        <v>0.5</v>
      </c>
    </row>
    <row r="2944" spans="1:4" x14ac:dyDescent="0.25">
      <c r="A2944" s="20" t="s">
        <v>75</v>
      </c>
      <c r="B2944" s="20" t="s">
        <v>596</v>
      </c>
      <c r="C2944" s="20" t="s">
        <v>598</v>
      </c>
      <c r="D2944" s="20">
        <v>0.5</v>
      </c>
    </row>
    <row r="2945" spans="1:4" x14ac:dyDescent="0.25">
      <c r="A2945" s="20" t="s">
        <v>67</v>
      </c>
      <c r="B2945" s="20" t="s">
        <v>603</v>
      </c>
      <c r="C2945" s="20" t="s">
        <v>583</v>
      </c>
      <c r="D2945" s="20">
        <v>0.5</v>
      </c>
    </row>
    <row r="2946" spans="1:4" x14ac:dyDescent="0.25">
      <c r="A2946" s="20" t="s">
        <v>67</v>
      </c>
      <c r="B2946" s="20" t="s">
        <v>603</v>
      </c>
      <c r="C2946" s="20" t="s">
        <v>583</v>
      </c>
      <c r="D2946" s="20">
        <v>0.5</v>
      </c>
    </row>
    <row r="2947" spans="1:4" x14ac:dyDescent="0.25">
      <c r="A2947" s="20" t="s">
        <v>77</v>
      </c>
      <c r="B2947" s="20" t="s">
        <v>603</v>
      </c>
      <c r="C2947" s="20" t="s">
        <v>604</v>
      </c>
      <c r="D2947" s="20">
        <v>0.5</v>
      </c>
    </row>
    <row r="2948" spans="1:4" x14ac:dyDescent="0.25">
      <c r="A2948" s="20" t="s">
        <v>77</v>
      </c>
      <c r="B2948" s="20" t="s">
        <v>603</v>
      </c>
      <c r="C2948" s="20" t="s">
        <v>604</v>
      </c>
      <c r="D2948" s="20">
        <v>0.5</v>
      </c>
    </row>
    <row r="2949" spans="1:4" x14ac:dyDescent="0.25">
      <c r="A2949" s="20" t="s">
        <v>70</v>
      </c>
      <c r="B2949" s="20" t="s">
        <v>603</v>
      </c>
      <c r="C2949" s="20" t="s">
        <v>606</v>
      </c>
      <c r="D2949" s="20">
        <v>0.5</v>
      </c>
    </row>
    <row r="2950" spans="1:4" x14ac:dyDescent="0.25">
      <c r="A2950" s="20" t="s">
        <v>70</v>
      </c>
      <c r="B2950" s="20" t="s">
        <v>603</v>
      </c>
      <c r="C2950" s="20" t="s">
        <v>606</v>
      </c>
      <c r="D2950" s="20">
        <v>0.5</v>
      </c>
    </row>
    <row r="2951" spans="1:4" x14ac:dyDescent="0.25">
      <c r="A2951" s="20" t="s">
        <v>72</v>
      </c>
      <c r="B2951" s="20" t="s">
        <v>610</v>
      </c>
      <c r="C2951" s="20" t="s">
        <v>611</v>
      </c>
      <c r="D2951" s="20">
        <v>0.5</v>
      </c>
    </row>
    <row r="2952" spans="1:4" x14ac:dyDescent="0.25">
      <c r="A2952" s="20" t="s">
        <v>72</v>
      </c>
      <c r="B2952" s="20" t="s">
        <v>610</v>
      </c>
      <c r="C2952" s="20" t="s">
        <v>611</v>
      </c>
      <c r="D2952" s="20">
        <v>0.5</v>
      </c>
    </row>
    <row r="2953" spans="1:4" x14ac:dyDescent="0.25">
      <c r="A2953" s="20" t="s">
        <v>72</v>
      </c>
      <c r="B2953" s="20" t="s">
        <v>610</v>
      </c>
      <c r="C2953" s="20" t="s">
        <v>600</v>
      </c>
      <c r="D2953" s="20">
        <v>0.5</v>
      </c>
    </row>
    <row r="2954" spans="1:4" x14ac:dyDescent="0.25">
      <c r="A2954" s="20" t="s">
        <v>153</v>
      </c>
      <c r="B2954" s="20" t="s">
        <v>337</v>
      </c>
      <c r="C2954" s="20" t="s">
        <v>615</v>
      </c>
      <c r="D2954" s="20">
        <v>0.5</v>
      </c>
    </row>
    <row r="2955" spans="1:4" x14ac:dyDescent="0.25">
      <c r="A2955" s="20" t="s">
        <v>140</v>
      </c>
      <c r="B2955" s="20" t="s">
        <v>253</v>
      </c>
      <c r="C2955" s="20" t="s">
        <v>256</v>
      </c>
      <c r="D2955" s="20">
        <v>0.48</v>
      </c>
    </row>
    <row r="2956" spans="1:4" x14ac:dyDescent="0.25">
      <c r="A2956" s="20" t="s">
        <v>160</v>
      </c>
      <c r="B2956" s="20" t="s">
        <v>263</v>
      </c>
      <c r="C2956" s="20" t="s">
        <v>277</v>
      </c>
      <c r="D2956" s="20">
        <v>0.45</v>
      </c>
    </row>
    <row r="2957" spans="1:4" x14ac:dyDescent="0.25">
      <c r="A2957" s="20" t="s">
        <v>160</v>
      </c>
      <c r="B2957" s="20" t="s">
        <v>263</v>
      </c>
      <c r="C2957" s="20" t="s">
        <v>277</v>
      </c>
      <c r="D2957" s="20">
        <v>0.45</v>
      </c>
    </row>
    <row r="2958" spans="1:4" x14ac:dyDescent="0.25">
      <c r="A2958" s="20" t="s">
        <v>160</v>
      </c>
      <c r="B2958" s="20" t="s">
        <v>345</v>
      </c>
      <c r="C2958" s="20" t="s">
        <v>277</v>
      </c>
      <c r="D2958" s="20">
        <v>0.45</v>
      </c>
    </row>
    <row r="2959" spans="1:4" x14ac:dyDescent="0.25">
      <c r="A2959" s="20" t="s">
        <v>160</v>
      </c>
      <c r="B2959" s="20" t="s">
        <v>345</v>
      </c>
      <c r="C2959" s="20" t="s">
        <v>277</v>
      </c>
      <c r="D2959" s="20">
        <v>0.45</v>
      </c>
    </row>
    <row r="2960" spans="1:4" x14ac:dyDescent="0.25">
      <c r="A2960" s="20" t="s">
        <v>112</v>
      </c>
      <c r="B2960" s="20" t="s">
        <v>578</v>
      </c>
      <c r="C2960" s="20" t="s">
        <v>580</v>
      </c>
      <c r="D2960" s="20">
        <v>0.45</v>
      </c>
    </row>
    <row r="2961" spans="1:4" x14ac:dyDescent="0.25">
      <c r="A2961" s="20" t="s">
        <v>112</v>
      </c>
      <c r="B2961" s="20" t="s">
        <v>578</v>
      </c>
      <c r="C2961" s="20" t="s">
        <v>580</v>
      </c>
      <c r="D2961" s="20">
        <v>0.45</v>
      </c>
    </row>
    <row r="2962" spans="1:4" x14ac:dyDescent="0.25">
      <c r="A2962" s="20" t="s">
        <v>112</v>
      </c>
      <c r="B2962" s="20" t="s">
        <v>188</v>
      </c>
      <c r="C2962" s="20" t="s">
        <v>193</v>
      </c>
      <c r="D2962" s="20">
        <v>0.4</v>
      </c>
    </row>
    <row r="2963" spans="1:4" x14ac:dyDescent="0.25">
      <c r="A2963" s="20" t="s">
        <v>136</v>
      </c>
      <c r="B2963" s="20" t="s">
        <v>196</v>
      </c>
      <c r="C2963" s="20" t="s">
        <v>206</v>
      </c>
      <c r="D2963" s="20">
        <v>0.4</v>
      </c>
    </row>
    <row r="2964" spans="1:4" x14ac:dyDescent="0.25">
      <c r="A2964" s="20" t="s">
        <v>136</v>
      </c>
      <c r="B2964" s="20" t="s">
        <v>196</v>
      </c>
      <c r="C2964" s="20" t="s">
        <v>206</v>
      </c>
      <c r="D2964" s="20">
        <v>0.4</v>
      </c>
    </row>
    <row r="2965" spans="1:4" x14ac:dyDescent="0.25">
      <c r="A2965" s="20" t="s">
        <v>145</v>
      </c>
      <c r="B2965" s="20" t="s">
        <v>196</v>
      </c>
      <c r="C2965" s="20" t="s">
        <v>209</v>
      </c>
      <c r="D2965" s="20">
        <v>0.4</v>
      </c>
    </row>
    <row r="2966" spans="1:4" x14ac:dyDescent="0.25">
      <c r="A2966" s="20" t="s">
        <v>145</v>
      </c>
      <c r="B2966" s="20" t="s">
        <v>196</v>
      </c>
      <c r="C2966" s="20" t="s">
        <v>211</v>
      </c>
      <c r="D2966" s="20">
        <v>0.4</v>
      </c>
    </row>
    <row r="2967" spans="1:4" x14ac:dyDescent="0.25">
      <c r="A2967" s="20" t="s">
        <v>131</v>
      </c>
      <c r="B2967" s="20" t="s">
        <v>196</v>
      </c>
      <c r="C2967" s="20" t="s">
        <v>222</v>
      </c>
      <c r="D2967" s="20">
        <v>0.4</v>
      </c>
    </row>
    <row r="2968" spans="1:4" x14ac:dyDescent="0.25">
      <c r="A2968" s="20" t="s">
        <v>135</v>
      </c>
      <c r="B2968" s="20" t="s">
        <v>237</v>
      </c>
      <c r="C2968" s="20" t="s">
        <v>243</v>
      </c>
      <c r="D2968" s="20">
        <v>0.4</v>
      </c>
    </row>
    <row r="2969" spans="1:4" x14ac:dyDescent="0.25">
      <c r="A2969" s="20" t="s">
        <v>130</v>
      </c>
      <c r="B2969" s="20" t="s">
        <v>237</v>
      </c>
      <c r="C2969" s="20" t="s">
        <v>246</v>
      </c>
      <c r="D2969" s="20">
        <v>0.4</v>
      </c>
    </row>
    <row r="2970" spans="1:4" x14ac:dyDescent="0.25">
      <c r="A2970" s="20" t="s">
        <v>134</v>
      </c>
      <c r="B2970" s="20" t="s">
        <v>237</v>
      </c>
      <c r="C2970" s="20" t="s">
        <v>249</v>
      </c>
      <c r="D2970" s="20">
        <v>0.4</v>
      </c>
    </row>
    <row r="2971" spans="1:4" x14ac:dyDescent="0.25">
      <c r="A2971" s="20" t="s">
        <v>124</v>
      </c>
      <c r="B2971" s="20" t="s">
        <v>306</v>
      </c>
      <c r="C2971" s="20" t="s">
        <v>315</v>
      </c>
      <c r="D2971" s="20">
        <v>0.4</v>
      </c>
    </row>
    <row r="2972" spans="1:4" x14ac:dyDescent="0.25">
      <c r="A2972" s="20" t="s">
        <v>124</v>
      </c>
      <c r="B2972" s="20" t="s">
        <v>306</v>
      </c>
      <c r="C2972" s="20" t="s">
        <v>315</v>
      </c>
      <c r="D2972" s="20">
        <v>0.4</v>
      </c>
    </row>
    <row r="2973" spans="1:4" x14ac:dyDescent="0.25">
      <c r="A2973" s="20" t="s">
        <v>159</v>
      </c>
      <c r="B2973" s="20" t="s">
        <v>345</v>
      </c>
      <c r="C2973" s="20" t="s">
        <v>278</v>
      </c>
      <c r="D2973" s="20">
        <v>0.4</v>
      </c>
    </row>
    <row r="2974" spans="1:4" x14ac:dyDescent="0.25">
      <c r="A2974" s="20" t="s">
        <v>153</v>
      </c>
      <c r="B2974" s="20" t="s">
        <v>345</v>
      </c>
      <c r="C2974" s="20" t="s">
        <v>359</v>
      </c>
      <c r="D2974" s="20">
        <v>0.4</v>
      </c>
    </row>
    <row r="2975" spans="1:4" x14ac:dyDescent="0.25">
      <c r="A2975" s="20" t="s">
        <v>147</v>
      </c>
      <c r="B2975" s="20" t="s">
        <v>345</v>
      </c>
      <c r="C2975" s="20" t="s">
        <v>361</v>
      </c>
      <c r="D2975" s="20">
        <v>0.4</v>
      </c>
    </row>
    <row r="2976" spans="1:4" x14ac:dyDescent="0.25">
      <c r="A2976" s="20" t="s">
        <v>150</v>
      </c>
      <c r="B2976" s="20" t="s">
        <v>371</v>
      </c>
      <c r="C2976" s="20" t="s">
        <v>351</v>
      </c>
      <c r="D2976" s="20">
        <v>0.4</v>
      </c>
    </row>
    <row r="2977" spans="1:4" x14ac:dyDescent="0.25">
      <c r="A2977" s="20" t="s">
        <v>107</v>
      </c>
      <c r="B2977" s="20" t="s">
        <v>388</v>
      </c>
      <c r="C2977" s="20" t="s">
        <v>398</v>
      </c>
      <c r="D2977" s="20">
        <v>0.4</v>
      </c>
    </row>
    <row r="2978" spans="1:4" x14ac:dyDescent="0.25">
      <c r="A2978" s="20" t="s">
        <v>110</v>
      </c>
      <c r="B2978" s="20" t="s">
        <v>412</v>
      </c>
      <c r="C2978" s="20" t="s">
        <v>423</v>
      </c>
      <c r="D2978" s="20">
        <v>0.4</v>
      </c>
    </row>
    <row r="2979" spans="1:4" x14ac:dyDescent="0.25">
      <c r="A2979" s="20" t="s">
        <v>138</v>
      </c>
      <c r="B2979" s="20" t="s">
        <v>430</v>
      </c>
      <c r="C2979" s="20" t="s">
        <v>434</v>
      </c>
      <c r="D2979" s="20">
        <v>0.4</v>
      </c>
    </row>
    <row r="2980" spans="1:4" x14ac:dyDescent="0.25">
      <c r="A2980" s="20" t="s">
        <v>99</v>
      </c>
      <c r="B2980" s="20" t="s">
        <v>455</v>
      </c>
      <c r="C2980" s="20" t="s">
        <v>451</v>
      </c>
      <c r="D2980" s="20">
        <v>0.4</v>
      </c>
    </row>
    <row r="2981" spans="1:4" x14ac:dyDescent="0.25">
      <c r="A2981" s="20" t="s">
        <v>111</v>
      </c>
      <c r="B2981" s="20" t="s">
        <v>285</v>
      </c>
      <c r="C2981" s="20" t="s">
        <v>287</v>
      </c>
      <c r="D2981" s="20">
        <v>0.39999999999999997</v>
      </c>
    </row>
    <row r="2982" spans="1:4" x14ac:dyDescent="0.25">
      <c r="A2982" s="20" t="s">
        <v>152</v>
      </c>
      <c r="B2982" s="20" t="s">
        <v>452</v>
      </c>
      <c r="C2982" s="20" t="s">
        <v>215</v>
      </c>
      <c r="D2982" s="20">
        <v>0.39999999999999997</v>
      </c>
    </row>
    <row r="2983" spans="1:4" x14ac:dyDescent="0.25">
      <c r="A2983" s="20" t="s">
        <v>104</v>
      </c>
      <c r="B2983" s="20" t="s">
        <v>554</v>
      </c>
      <c r="C2983" s="20" t="s">
        <v>555</v>
      </c>
      <c r="D2983" s="20">
        <v>0.39999999999999997</v>
      </c>
    </row>
    <row r="2984" spans="1:4" x14ac:dyDescent="0.25">
      <c r="A2984" s="20" t="s">
        <v>152</v>
      </c>
      <c r="B2984" s="20" t="s">
        <v>224</v>
      </c>
      <c r="C2984" s="20" t="s">
        <v>230</v>
      </c>
      <c r="D2984" s="20">
        <v>0.375</v>
      </c>
    </row>
    <row r="2985" spans="1:4" x14ac:dyDescent="0.25">
      <c r="A2985" s="20" t="s">
        <v>139</v>
      </c>
      <c r="B2985" s="20" t="s">
        <v>306</v>
      </c>
      <c r="C2985" s="20" t="s">
        <v>323</v>
      </c>
      <c r="D2985" s="20">
        <v>0.375</v>
      </c>
    </row>
    <row r="2986" spans="1:4" x14ac:dyDescent="0.25">
      <c r="A2986" s="20" t="s">
        <v>147</v>
      </c>
      <c r="B2986" s="20" t="s">
        <v>371</v>
      </c>
      <c r="C2986" s="20" t="s">
        <v>379</v>
      </c>
      <c r="D2986" s="20">
        <v>0.375</v>
      </c>
    </row>
    <row r="2987" spans="1:4" x14ac:dyDescent="0.25">
      <c r="A2987" s="20" t="s">
        <v>122</v>
      </c>
      <c r="B2987" s="20" t="s">
        <v>412</v>
      </c>
      <c r="C2987" s="20" t="s">
        <v>415</v>
      </c>
      <c r="D2987" s="20">
        <v>0.35</v>
      </c>
    </row>
    <row r="2988" spans="1:4" x14ac:dyDescent="0.25">
      <c r="A2988" s="20" t="s">
        <v>74</v>
      </c>
      <c r="B2988" s="20" t="s">
        <v>543</v>
      </c>
      <c r="C2988" s="20" t="s">
        <v>463</v>
      </c>
      <c r="D2988" s="20">
        <v>0.35</v>
      </c>
    </row>
    <row r="2989" spans="1:4" x14ac:dyDescent="0.25">
      <c r="A2989" s="20" t="s">
        <v>153</v>
      </c>
      <c r="B2989" s="20" t="s">
        <v>345</v>
      </c>
      <c r="C2989" s="20" t="s">
        <v>347</v>
      </c>
      <c r="D2989" s="20">
        <v>0.34999995500000003</v>
      </c>
    </row>
    <row r="2990" spans="1:4" x14ac:dyDescent="0.25">
      <c r="A2990" s="20" t="s">
        <v>112</v>
      </c>
      <c r="B2990" s="20" t="s">
        <v>188</v>
      </c>
      <c r="C2990" s="20" t="s">
        <v>195</v>
      </c>
      <c r="D2990" s="20">
        <v>0.33333333300000001</v>
      </c>
    </row>
    <row r="2991" spans="1:4" x14ac:dyDescent="0.25">
      <c r="A2991" s="20" t="s">
        <v>111</v>
      </c>
      <c r="B2991" s="20" t="s">
        <v>188</v>
      </c>
      <c r="C2991" s="20" t="s">
        <v>195</v>
      </c>
      <c r="D2991" s="20">
        <v>0.33333333300000001</v>
      </c>
    </row>
    <row r="2992" spans="1:4" x14ac:dyDescent="0.25">
      <c r="A2992" s="20" t="s">
        <v>148</v>
      </c>
      <c r="B2992" s="20" t="s">
        <v>196</v>
      </c>
      <c r="C2992" s="20" t="s">
        <v>200</v>
      </c>
      <c r="D2992" s="20">
        <v>0.33333333300000001</v>
      </c>
    </row>
    <row r="2993" spans="1:4" x14ac:dyDescent="0.25">
      <c r="A2993" s="20" t="s">
        <v>148</v>
      </c>
      <c r="B2993" s="20" t="s">
        <v>196</v>
      </c>
      <c r="C2993" s="20" t="s">
        <v>200</v>
      </c>
      <c r="D2993" s="20">
        <v>0.33333333300000001</v>
      </c>
    </row>
    <row r="2994" spans="1:4" x14ac:dyDescent="0.25">
      <c r="A2994" s="20" t="s">
        <v>148</v>
      </c>
      <c r="B2994" s="20" t="s">
        <v>196</v>
      </c>
      <c r="C2994" s="20" t="s">
        <v>200</v>
      </c>
      <c r="D2994" s="20">
        <v>0.33333333300000001</v>
      </c>
    </row>
    <row r="2995" spans="1:4" x14ac:dyDescent="0.25">
      <c r="A2995" s="20" t="s">
        <v>146</v>
      </c>
      <c r="B2995" s="20" t="s">
        <v>196</v>
      </c>
      <c r="C2995" s="20" t="s">
        <v>203</v>
      </c>
      <c r="D2995" s="20">
        <v>0.33333333300000001</v>
      </c>
    </row>
    <row r="2996" spans="1:4" x14ac:dyDescent="0.25">
      <c r="A2996" s="20" t="s">
        <v>136</v>
      </c>
      <c r="B2996" s="20" t="s">
        <v>196</v>
      </c>
      <c r="C2996" s="20" t="s">
        <v>207</v>
      </c>
      <c r="D2996" s="20">
        <v>0.33333333300000001</v>
      </c>
    </row>
    <row r="2997" spans="1:4" x14ac:dyDescent="0.25">
      <c r="A2997" s="20" t="s">
        <v>136</v>
      </c>
      <c r="B2997" s="20" t="s">
        <v>196</v>
      </c>
      <c r="C2997" s="20" t="s">
        <v>207</v>
      </c>
      <c r="D2997" s="20">
        <v>0.33333333300000001</v>
      </c>
    </row>
    <row r="2998" spans="1:4" x14ac:dyDescent="0.25">
      <c r="A2998" s="20" t="s">
        <v>136</v>
      </c>
      <c r="B2998" s="20" t="s">
        <v>196</v>
      </c>
      <c r="C2998" s="20" t="s">
        <v>207</v>
      </c>
      <c r="D2998" s="20">
        <v>0.33333333300000001</v>
      </c>
    </row>
    <row r="2999" spans="1:4" x14ac:dyDescent="0.25">
      <c r="A2999" s="20" t="s">
        <v>148</v>
      </c>
      <c r="B2999" s="20" t="s">
        <v>196</v>
      </c>
      <c r="C2999" s="20" t="s">
        <v>218</v>
      </c>
      <c r="D2999" s="20">
        <v>0.33333333300000001</v>
      </c>
    </row>
    <row r="3000" spans="1:4" x14ac:dyDescent="0.25">
      <c r="A3000" s="20" t="s">
        <v>148</v>
      </c>
      <c r="B3000" s="20" t="s">
        <v>196</v>
      </c>
      <c r="C3000" s="20" t="s">
        <v>218</v>
      </c>
      <c r="D3000" s="20">
        <v>0.33333333300000001</v>
      </c>
    </row>
    <row r="3001" spans="1:4" x14ac:dyDescent="0.25">
      <c r="A3001" s="20" t="s">
        <v>148</v>
      </c>
      <c r="B3001" s="20" t="s">
        <v>196</v>
      </c>
      <c r="C3001" s="20" t="s">
        <v>218</v>
      </c>
      <c r="D3001" s="20">
        <v>0.33333333300000001</v>
      </c>
    </row>
    <row r="3002" spans="1:4" x14ac:dyDescent="0.25">
      <c r="A3002" s="20" t="s">
        <v>131</v>
      </c>
      <c r="B3002" s="20" t="s">
        <v>196</v>
      </c>
      <c r="C3002" s="20" t="s">
        <v>221</v>
      </c>
      <c r="D3002" s="20">
        <v>0.33333333300000001</v>
      </c>
    </row>
    <row r="3003" spans="1:4" x14ac:dyDescent="0.25">
      <c r="A3003" s="20" t="s">
        <v>131</v>
      </c>
      <c r="B3003" s="20" t="s">
        <v>196</v>
      </c>
      <c r="C3003" s="20" t="s">
        <v>221</v>
      </c>
      <c r="D3003" s="20">
        <v>0.33333333300000001</v>
      </c>
    </row>
    <row r="3004" spans="1:4" x14ac:dyDescent="0.25">
      <c r="A3004" s="20" t="s">
        <v>131</v>
      </c>
      <c r="B3004" s="20" t="s">
        <v>196</v>
      </c>
      <c r="C3004" s="20" t="s">
        <v>221</v>
      </c>
      <c r="D3004" s="20">
        <v>0.33333333300000001</v>
      </c>
    </row>
    <row r="3005" spans="1:4" x14ac:dyDescent="0.25">
      <c r="A3005" s="20" t="s">
        <v>129</v>
      </c>
      <c r="B3005" s="20" t="s">
        <v>237</v>
      </c>
      <c r="C3005" s="20" t="s">
        <v>251</v>
      </c>
      <c r="D3005" s="20">
        <v>0.33333333300000001</v>
      </c>
    </row>
    <row r="3006" spans="1:4" x14ac:dyDescent="0.25">
      <c r="A3006" s="20" t="s">
        <v>129</v>
      </c>
      <c r="B3006" s="20" t="s">
        <v>237</v>
      </c>
      <c r="C3006" s="20" t="s">
        <v>251</v>
      </c>
      <c r="D3006" s="20">
        <v>0.33333333300000001</v>
      </c>
    </row>
    <row r="3007" spans="1:4" x14ac:dyDescent="0.25">
      <c r="A3007" s="20" t="s">
        <v>129</v>
      </c>
      <c r="B3007" s="20" t="s">
        <v>237</v>
      </c>
      <c r="C3007" s="20" t="s">
        <v>251</v>
      </c>
      <c r="D3007" s="20">
        <v>0.33333333300000001</v>
      </c>
    </row>
    <row r="3008" spans="1:4" x14ac:dyDescent="0.25">
      <c r="A3008" s="20" t="s">
        <v>108</v>
      </c>
      <c r="B3008" s="20" t="s">
        <v>285</v>
      </c>
      <c r="C3008" s="20" t="s">
        <v>301</v>
      </c>
      <c r="D3008" s="20">
        <v>0.33333333300000001</v>
      </c>
    </row>
    <row r="3009" spans="1:4" x14ac:dyDescent="0.25">
      <c r="A3009" s="20" t="s">
        <v>108</v>
      </c>
      <c r="B3009" s="20" t="s">
        <v>285</v>
      </c>
      <c r="C3009" s="20" t="s">
        <v>301</v>
      </c>
      <c r="D3009" s="20">
        <v>0.33333333300000001</v>
      </c>
    </row>
    <row r="3010" spans="1:4" x14ac:dyDescent="0.25">
      <c r="A3010" s="20" t="s">
        <v>108</v>
      </c>
      <c r="B3010" s="20" t="s">
        <v>285</v>
      </c>
      <c r="C3010" s="20" t="s">
        <v>301</v>
      </c>
      <c r="D3010" s="20">
        <v>0.33333333300000001</v>
      </c>
    </row>
    <row r="3011" spans="1:4" x14ac:dyDescent="0.25">
      <c r="A3011" s="20" t="s">
        <v>108</v>
      </c>
      <c r="B3011" s="20" t="s">
        <v>285</v>
      </c>
      <c r="C3011" s="20" t="s">
        <v>302</v>
      </c>
      <c r="D3011" s="20">
        <v>0.33333333300000001</v>
      </c>
    </row>
    <row r="3012" spans="1:4" x14ac:dyDescent="0.25">
      <c r="A3012" s="20" t="s">
        <v>108</v>
      </c>
      <c r="B3012" s="20" t="s">
        <v>285</v>
      </c>
      <c r="C3012" s="20" t="s">
        <v>302</v>
      </c>
      <c r="D3012" s="20">
        <v>0.33333333300000001</v>
      </c>
    </row>
    <row r="3013" spans="1:4" x14ac:dyDescent="0.25">
      <c r="A3013" s="20" t="s">
        <v>108</v>
      </c>
      <c r="B3013" s="20" t="s">
        <v>285</v>
      </c>
      <c r="C3013" s="20" t="s">
        <v>302</v>
      </c>
      <c r="D3013" s="20">
        <v>0.33333333300000001</v>
      </c>
    </row>
    <row r="3014" spans="1:4" x14ac:dyDescent="0.25">
      <c r="A3014" s="20" t="s">
        <v>130</v>
      </c>
      <c r="B3014" s="20" t="s">
        <v>285</v>
      </c>
      <c r="C3014" s="20" t="s">
        <v>305</v>
      </c>
      <c r="D3014" s="20">
        <v>0.33333333300000001</v>
      </c>
    </row>
    <row r="3015" spans="1:4" x14ac:dyDescent="0.25">
      <c r="A3015" s="20" t="s">
        <v>130</v>
      </c>
      <c r="B3015" s="20" t="s">
        <v>285</v>
      </c>
      <c r="C3015" s="20" t="s">
        <v>305</v>
      </c>
      <c r="D3015" s="20">
        <v>0.33333333300000001</v>
      </c>
    </row>
    <row r="3016" spans="1:4" x14ac:dyDescent="0.25">
      <c r="A3016" s="20" t="s">
        <v>130</v>
      </c>
      <c r="B3016" s="20" t="s">
        <v>285</v>
      </c>
      <c r="C3016" s="20" t="s">
        <v>305</v>
      </c>
      <c r="D3016" s="20">
        <v>0.33333333300000001</v>
      </c>
    </row>
    <row r="3017" spans="1:4" x14ac:dyDescent="0.25">
      <c r="A3017" s="20" t="s">
        <v>137</v>
      </c>
      <c r="B3017" s="20" t="s">
        <v>306</v>
      </c>
      <c r="C3017" s="20" t="s">
        <v>326</v>
      </c>
      <c r="D3017" s="20">
        <v>0.33333333300000001</v>
      </c>
    </row>
    <row r="3018" spans="1:4" x14ac:dyDescent="0.25">
      <c r="A3018" s="20" t="s">
        <v>150</v>
      </c>
      <c r="B3018" s="20" t="s">
        <v>345</v>
      </c>
      <c r="C3018" s="20" t="s">
        <v>351</v>
      </c>
      <c r="D3018" s="20">
        <v>0.33333333300000001</v>
      </c>
    </row>
    <row r="3019" spans="1:4" x14ac:dyDescent="0.25">
      <c r="A3019" s="20" t="s">
        <v>148</v>
      </c>
      <c r="B3019" s="20" t="s">
        <v>345</v>
      </c>
      <c r="C3019" s="20" t="s">
        <v>363</v>
      </c>
      <c r="D3019" s="20">
        <v>0.33333333300000001</v>
      </c>
    </row>
    <row r="3020" spans="1:4" x14ac:dyDescent="0.25">
      <c r="A3020" s="20" t="s">
        <v>148</v>
      </c>
      <c r="B3020" s="20" t="s">
        <v>345</v>
      </c>
      <c r="C3020" s="20" t="s">
        <v>363</v>
      </c>
      <c r="D3020" s="20">
        <v>0.33333333300000001</v>
      </c>
    </row>
    <row r="3021" spans="1:4" x14ac:dyDescent="0.25">
      <c r="A3021" s="20" t="s">
        <v>148</v>
      </c>
      <c r="B3021" s="20" t="s">
        <v>345</v>
      </c>
      <c r="C3021" s="20" t="s">
        <v>363</v>
      </c>
      <c r="D3021" s="20">
        <v>0.33333333300000001</v>
      </c>
    </row>
    <row r="3022" spans="1:4" x14ac:dyDescent="0.25">
      <c r="A3022" s="20" t="s">
        <v>131</v>
      </c>
      <c r="B3022" s="20" t="s">
        <v>365</v>
      </c>
      <c r="C3022" s="20" t="s">
        <v>219</v>
      </c>
      <c r="D3022" s="20">
        <v>0.33333333300000001</v>
      </c>
    </row>
    <row r="3023" spans="1:4" x14ac:dyDescent="0.25">
      <c r="A3023" s="20" t="s">
        <v>131</v>
      </c>
      <c r="B3023" s="20" t="s">
        <v>365</v>
      </c>
      <c r="C3023" s="20" t="s">
        <v>219</v>
      </c>
      <c r="D3023" s="20">
        <v>0.33333333300000001</v>
      </c>
    </row>
    <row r="3024" spans="1:4" x14ac:dyDescent="0.25">
      <c r="A3024" s="20" t="s">
        <v>131</v>
      </c>
      <c r="B3024" s="20" t="s">
        <v>365</v>
      </c>
      <c r="C3024" s="20" t="s">
        <v>219</v>
      </c>
      <c r="D3024" s="20">
        <v>0.33333333300000001</v>
      </c>
    </row>
    <row r="3025" spans="1:4" x14ac:dyDescent="0.25">
      <c r="A3025" s="20" t="s">
        <v>131</v>
      </c>
      <c r="B3025" s="20" t="s">
        <v>365</v>
      </c>
      <c r="C3025" s="20" t="s">
        <v>222</v>
      </c>
      <c r="D3025" s="20">
        <v>0.33333333300000001</v>
      </c>
    </row>
    <row r="3026" spans="1:4" x14ac:dyDescent="0.25">
      <c r="A3026" s="20" t="s">
        <v>131</v>
      </c>
      <c r="B3026" s="20" t="s">
        <v>365</v>
      </c>
      <c r="C3026" s="20" t="s">
        <v>222</v>
      </c>
      <c r="D3026" s="20">
        <v>0.33333333300000001</v>
      </c>
    </row>
    <row r="3027" spans="1:4" x14ac:dyDescent="0.25">
      <c r="A3027" s="20" t="s">
        <v>131</v>
      </c>
      <c r="B3027" s="20" t="s">
        <v>365</v>
      </c>
      <c r="C3027" s="20" t="s">
        <v>222</v>
      </c>
      <c r="D3027" s="20">
        <v>0.33333333300000001</v>
      </c>
    </row>
    <row r="3028" spans="1:4" x14ac:dyDescent="0.25">
      <c r="A3028" s="20" t="s">
        <v>147</v>
      </c>
      <c r="B3028" s="20" t="s">
        <v>371</v>
      </c>
      <c r="C3028" s="20" t="s">
        <v>362</v>
      </c>
      <c r="D3028" s="20">
        <v>0.33333333300000001</v>
      </c>
    </row>
    <row r="3029" spans="1:4" x14ac:dyDescent="0.25">
      <c r="A3029" s="20" t="s">
        <v>107</v>
      </c>
      <c r="B3029" s="20" t="s">
        <v>388</v>
      </c>
      <c r="C3029" s="20" t="s">
        <v>391</v>
      </c>
      <c r="D3029" s="20">
        <v>0.33333333300000001</v>
      </c>
    </row>
    <row r="3030" spans="1:4" x14ac:dyDescent="0.25">
      <c r="A3030" s="20" t="s">
        <v>107</v>
      </c>
      <c r="B3030" s="20" t="s">
        <v>388</v>
      </c>
      <c r="C3030" s="20" t="s">
        <v>391</v>
      </c>
      <c r="D3030" s="20">
        <v>0.33333333300000001</v>
      </c>
    </row>
    <row r="3031" spans="1:4" x14ac:dyDescent="0.25">
      <c r="A3031" s="20" t="s">
        <v>107</v>
      </c>
      <c r="B3031" s="20" t="s">
        <v>388</v>
      </c>
      <c r="C3031" s="20" t="s">
        <v>391</v>
      </c>
      <c r="D3031" s="20">
        <v>0.33333333300000001</v>
      </c>
    </row>
    <row r="3032" spans="1:4" x14ac:dyDescent="0.25">
      <c r="A3032" s="20" t="s">
        <v>107</v>
      </c>
      <c r="B3032" s="20" t="s">
        <v>388</v>
      </c>
      <c r="C3032" s="20" t="s">
        <v>393</v>
      </c>
      <c r="D3032" s="20">
        <v>0.33333333300000001</v>
      </c>
    </row>
    <row r="3033" spans="1:4" x14ac:dyDescent="0.25">
      <c r="A3033" s="20" t="s">
        <v>107</v>
      </c>
      <c r="B3033" s="20" t="s">
        <v>388</v>
      </c>
      <c r="C3033" s="20" t="s">
        <v>393</v>
      </c>
      <c r="D3033" s="20">
        <v>0.33333333300000001</v>
      </c>
    </row>
    <row r="3034" spans="1:4" x14ac:dyDescent="0.25">
      <c r="A3034" s="20" t="s">
        <v>107</v>
      </c>
      <c r="B3034" s="20" t="s">
        <v>388</v>
      </c>
      <c r="C3034" s="20" t="s">
        <v>402</v>
      </c>
      <c r="D3034" s="20">
        <v>0.33333333300000001</v>
      </c>
    </row>
    <row r="3035" spans="1:4" x14ac:dyDescent="0.25">
      <c r="A3035" s="20" t="s">
        <v>127</v>
      </c>
      <c r="B3035" s="20" t="s">
        <v>388</v>
      </c>
      <c r="C3035" s="20" t="s">
        <v>305</v>
      </c>
      <c r="D3035" s="20">
        <v>0.33333333300000001</v>
      </c>
    </row>
    <row r="3036" spans="1:4" x14ac:dyDescent="0.25">
      <c r="A3036" s="20" t="s">
        <v>130</v>
      </c>
      <c r="B3036" s="20" t="s">
        <v>388</v>
      </c>
      <c r="C3036" s="20" t="s">
        <v>305</v>
      </c>
      <c r="D3036" s="20">
        <v>0.33333333300000001</v>
      </c>
    </row>
    <row r="3037" spans="1:4" x14ac:dyDescent="0.25">
      <c r="A3037" s="20" t="s">
        <v>127</v>
      </c>
      <c r="B3037" s="20" t="s">
        <v>388</v>
      </c>
      <c r="C3037" s="20" t="s">
        <v>305</v>
      </c>
      <c r="D3037" s="20">
        <v>0.33333333300000001</v>
      </c>
    </row>
    <row r="3038" spans="1:4" x14ac:dyDescent="0.25">
      <c r="A3038" s="20" t="s">
        <v>142</v>
      </c>
      <c r="B3038" s="20" t="s">
        <v>430</v>
      </c>
      <c r="C3038" s="20" t="s">
        <v>378</v>
      </c>
      <c r="D3038" s="20">
        <v>0.33333333300000001</v>
      </c>
    </row>
    <row r="3039" spans="1:4" x14ac:dyDescent="0.25">
      <c r="A3039" s="20" t="s">
        <v>142</v>
      </c>
      <c r="B3039" s="20" t="s">
        <v>430</v>
      </c>
      <c r="C3039" s="20" t="s">
        <v>382</v>
      </c>
      <c r="D3039" s="20">
        <v>0.33333333300000001</v>
      </c>
    </row>
    <row r="3040" spans="1:4" x14ac:dyDescent="0.25">
      <c r="A3040" s="20" t="s">
        <v>142</v>
      </c>
      <c r="B3040" s="20" t="s">
        <v>430</v>
      </c>
      <c r="C3040" s="20" t="s">
        <v>382</v>
      </c>
      <c r="D3040" s="20">
        <v>0.33333333300000001</v>
      </c>
    </row>
    <row r="3041" spans="1:4" x14ac:dyDescent="0.25">
      <c r="A3041" s="20" t="s">
        <v>122</v>
      </c>
      <c r="B3041" s="20" t="s">
        <v>441</v>
      </c>
      <c r="C3041" s="20" t="s">
        <v>413</v>
      </c>
      <c r="D3041" s="20">
        <v>0.33333333300000001</v>
      </c>
    </row>
    <row r="3042" spans="1:4" x14ac:dyDescent="0.25">
      <c r="A3042" s="20" t="s">
        <v>101</v>
      </c>
      <c r="B3042" s="20" t="s">
        <v>447</v>
      </c>
      <c r="C3042" s="20" t="s">
        <v>450</v>
      </c>
      <c r="D3042" s="20">
        <v>0.33333333300000001</v>
      </c>
    </row>
    <row r="3043" spans="1:4" x14ac:dyDescent="0.25">
      <c r="A3043" s="20" t="s">
        <v>76</v>
      </c>
      <c r="B3043" s="20" t="s">
        <v>471</v>
      </c>
      <c r="C3043" s="20" t="s">
        <v>476</v>
      </c>
      <c r="D3043" s="20">
        <v>0.33333333300000001</v>
      </c>
    </row>
    <row r="3044" spans="1:4" x14ac:dyDescent="0.25">
      <c r="A3044" s="20" t="s">
        <v>76</v>
      </c>
      <c r="B3044" s="20" t="s">
        <v>471</v>
      </c>
      <c r="C3044" s="20" t="s">
        <v>476</v>
      </c>
      <c r="D3044" s="20">
        <v>0.33333333300000001</v>
      </c>
    </row>
    <row r="3045" spans="1:4" x14ac:dyDescent="0.25">
      <c r="A3045" s="20" t="s">
        <v>76</v>
      </c>
      <c r="B3045" s="20" t="s">
        <v>471</v>
      </c>
      <c r="C3045" s="20" t="s">
        <v>476</v>
      </c>
      <c r="D3045" s="20">
        <v>0.33333333300000001</v>
      </c>
    </row>
    <row r="3046" spans="1:4" x14ac:dyDescent="0.25">
      <c r="A3046" s="20" t="s">
        <v>79</v>
      </c>
      <c r="B3046" s="20" t="s">
        <v>477</v>
      </c>
      <c r="C3046" s="20" t="s">
        <v>478</v>
      </c>
      <c r="D3046" s="20">
        <v>0.33333333300000001</v>
      </c>
    </row>
    <row r="3047" spans="1:4" x14ac:dyDescent="0.25">
      <c r="A3047" s="20" t="s">
        <v>79</v>
      </c>
      <c r="B3047" s="20" t="s">
        <v>477</v>
      </c>
      <c r="C3047" s="20" t="s">
        <v>478</v>
      </c>
      <c r="D3047" s="20">
        <v>0.33333333300000001</v>
      </c>
    </row>
    <row r="3048" spans="1:4" x14ac:dyDescent="0.25">
      <c r="A3048" s="20" t="s">
        <v>79</v>
      </c>
      <c r="B3048" s="20" t="s">
        <v>477</v>
      </c>
      <c r="C3048" s="20" t="s">
        <v>478</v>
      </c>
      <c r="D3048" s="20">
        <v>0.33333333300000001</v>
      </c>
    </row>
    <row r="3049" spans="1:4" x14ac:dyDescent="0.25">
      <c r="A3049" s="20" t="s">
        <v>88</v>
      </c>
      <c r="B3049" s="20" t="s">
        <v>514</v>
      </c>
      <c r="C3049" s="20" t="s">
        <v>517</v>
      </c>
      <c r="D3049" s="20">
        <v>0.33333333300000001</v>
      </c>
    </row>
    <row r="3050" spans="1:4" x14ac:dyDescent="0.25">
      <c r="A3050" s="20" t="s">
        <v>88</v>
      </c>
      <c r="B3050" s="20" t="s">
        <v>514</v>
      </c>
      <c r="C3050" s="20" t="s">
        <v>517</v>
      </c>
      <c r="D3050" s="20">
        <v>0.33333333300000001</v>
      </c>
    </row>
    <row r="3051" spans="1:4" x14ac:dyDescent="0.25">
      <c r="A3051" s="20" t="s">
        <v>88</v>
      </c>
      <c r="B3051" s="20" t="s">
        <v>514</v>
      </c>
      <c r="C3051" s="20" t="s">
        <v>517</v>
      </c>
      <c r="D3051" s="20">
        <v>0.33333333300000001</v>
      </c>
    </row>
    <row r="3052" spans="1:4" x14ac:dyDescent="0.25">
      <c r="A3052" s="20" t="s">
        <v>105</v>
      </c>
      <c r="B3052" s="20" t="s">
        <v>519</v>
      </c>
      <c r="C3052" s="20" t="s">
        <v>520</v>
      </c>
      <c r="D3052" s="20">
        <v>0.33333333300000001</v>
      </c>
    </row>
    <row r="3053" spans="1:4" x14ac:dyDescent="0.25">
      <c r="A3053" s="20" t="s">
        <v>105</v>
      </c>
      <c r="B3053" s="20" t="s">
        <v>519</v>
      </c>
      <c r="C3053" s="20" t="s">
        <v>520</v>
      </c>
      <c r="D3053" s="20">
        <v>0.33333333300000001</v>
      </c>
    </row>
    <row r="3054" spans="1:4" x14ac:dyDescent="0.25">
      <c r="A3054" s="20" t="s">
        <v>108</v>
      </c>
      <c r="B3054" s="20" t="s">
        <v>519</v>
      </c>
      <c r="C3054" s="20" t="s">
        <v>520</v>
      </c>
      <c r="D3054" s="20">
        <v>0.33333333300000001</v>
      </c>
    </row>
    <row r="3055" spans="1:4" x14ac:dyDescent="0.25">
      <c r="A3055" s="20" t="s">
        <v>108</v>
      </c>
      <c r="B3055" s="20" t="s">
        <v>519</v>
      </c>
      <c r="C3055" s="20" t="s">
        <v>522</v>
      </c>
      <c r="D3055" s="20">
        <v>0.33333333300000001</v>
      </c>
    </row>
    <row r="3056" spans="1:4" x14ac:dyDescent="0.25">
      <c r="A3056" s="20" t="s">
        <v>108</v>
      </c>
      <c r="B3056" s="20" t="s">
        <v>519</v>
      </c>
      <c r="C3056" s="20" t="s">
        <v>522</v>
      </c>
      <c r="D3056" s="20">
        <v>0.33333333300000001</v>
      </c>
    </row>
    <row r="3057" spans="1:4" x14ac:dyDescent="0.25">
      <c r="A3057" s="20" t="s">
        <v>108</v>
      </c>
      <c r="B3057" s="20" t="s">
        <v>519</v>
      </c>
      <c r="C3057" s="20" t="s">
        <v>522</v>
      </c>
      <c r="D3057" s="20">
        <v>0.33333333300000001</v>
      </c>
    </row>
    <row r="3058" spans="1:4" x14ac:dyDescent="0.25">
      <c r="A3058" s="20" t="s">
        <v>88</v>
      </c>
      <c r="B3058" s="20" t="s">
        <v>530</v>
      </c>
      <c r="C3058" s="20" t="s">
        <v>517</v>
      </c>
      <c r="D3058" s="20">
        <v>0.33333333300000001</v>
      </c>
    </row>
    <row r="3059" spans="1:4" x14ac:dyDescent="0.25">
      <c r="A3059" s="20" t="s">
        <v>88</v>
      </c>
      <c r="B3059" s="20" t="s">
        <v>530</v>
      </c>
      <c r="C3059" s="20" t="s">
        <v>517</v>
      </c>
      <c r="D3059" s="20">
        <v>0.33333333300000001</v>
      </c>
    </row>
    <row r="3060" spans="1:4" x14ac:dyDescent="0.25">
      <c r="A3060" s="20" t="s">
        <v>88</v>
      </c>
      <c r="B3060" s="20" t="s">
        <v>530</v>
      </c>
      <c r="C3060" s="20" t="s">
        <v>517</v>
      </c>
      <c r="D3060" s="20">
        <v>0.33333333300000001</v>
      </c>
    </row>
    <row r="3061" spans="1:4" x14ac:dyDescent="0.25">
      <c r="A3061" s="20" t="s">
        <v>86</v>
      </c>
      <c r="B3061" s="20" t="s">
        <v>530</v>
      </c>
      <c r="C3061" s="20" t="s">
        <v>518</v>
      </c>
      <c r="D3061" s="20">
        <v>0.33333333300000001</v>
      </c>
    </row>
    <row r="3062" spans="1:4" x14ac:dyDescent="0.25">
      <c r="A3062" s="20" t="s">
        <v>86</v>
      </c>
      <c r="B3062" s="20" t="s">
        <v>530</v>
      </c>
      <c r="C3062" s="20" t="s">
        <v>518</v>
      </c>
      <c r="D3062" s="20">
        <v>0.33333333300000001</v>
      </c>
    </row>
    <row r="3063" spans="1:4" x14ac:dyDescent="0.25">
      <c r="A3063" s="20" t="s">
        <v>86</v>
      </c>
      <c r="B3063" s="20" t="s">
        <v>530</v>
      </c>
      <c r="C3063" s="20" t="s">
        <v>518</v>
      </c>
      <c r="D3063" s="20">
        <v>0.33333333300000001</v>
      </c>
    </row>
    <row r="3064" spans="1:4" x14ac:dyDescent="0.25">
      <c r="A3064" s="20" t="s">
        <v>95</v>
      </c>
      <c r="B3064" s="20" t="s">
        <v>533</v>
      </c>
      <c r="C3064" s="20" t="s">
        <v>536</v>
      </c>
      <c r="D3064" s="20">
        <v>0.33333333300000001</v>
      </c>
    </row>
    <row r="3065" spans="1:4" x14ac:dyDescent="0.25">
      <c r="A3065" s="20" t="s">
        <v>95</v>
      </c>
      <c r="B3065" s="20" t="s">
        <v>533</v>
      </c>
      <c r="C3065" s="20" t="s">
        <v>536</v>
      </c>
      <c r="D3065" s="20">
        <v>0.33333333300000001</v>
      </c>
    </row>
    <row r="3066" spans="1:4" x14ac:dyDescent="0.25">
      <c r="A3066" s="20" t="s">
        <v>84</v>
      </c>
      <c r="B3066" s="20" t="s">
        <v>542</v>
      </c>
      <c r="C3066" s="20" t="s">
        <v>507</v>
      </c>
      <c r="D3066" s="20">
        <v>0.33333333300000001</v>
      </c>
    </row>
    <row r="3067" spans="1:4" x14ac:dyDescent="0.25">
      <c r="A3067" s="20" t="s">
        <v>84</v>
      </c>
      <c r="B3067" s="20" t="s">
        <v>542</v>
      </c>
      <c r="C3067" s="20" t="s">
        <v>507</v>
      </c>
      <c r="D3067" s="20">
        <v>0.33333333300000001</v>
      </c>
    </row>
    <row r="3068" spans="1:4" x14ac:dyDescent="0.25">
      <c r="A3068" s="20" t="s">
        <v>84</v>
      </c>
      <c r="B3068" s="20" t="s">
        <v>542</v>
      </c>
      <c r="C3068" s="20" t="s">
        <v>507</v>
      </c>
      <c r="D3068" s="20">
        <v>0.33333333300000001</v>
      </c>
    </row>
    <row r="3069" spans="1:4" x14ac:dyDescent="0.25">
      <c r="A3069" s="20" t="s">
        <v>74</v>
      </c>
      <c r="B3069" s="20" t="s">
        <v>543</v>
      </c>
      <c r="C3069" s="20" t="s">
        <v>545</v>
      </c>
      <c r="D3069" s="20">
        <v>0.33333333300000001</v>
      </c>
    </row>
    <row r="3070" spans="1:4" x14ac:dyDescent="0.25">
      <c r="A3070" s="20" t="s">
        <v>91</v>
      </c>
      <c r="B3070" s="20" t="s">
        <v>559</v>
      </c>
      <c r="C3070" s="20" t="s">
        <v>485</v>
      </c>
      <c r="D3070" s="20">
        <v>0.33333333300000001</v>
      </c>
    </row>
    <row r="3071" spans="1:4" x14ac:dyDescent="0.25">
      <c r="A3071" s="20" t="s">
        <v>91</v>
      </c>
      <c r="B3071" s="20" t="s">
        <v>559</v>
      </c>
      <c r="C3071" s="20" t="s">
        <v>485</v>
      </c>
      <c r="D3071" s="20">
        <v>0.33333333300000001</v>
      </c>
    </row>
    <row r="3072" spans="1:4" x14ac:dyDescent="0.25">
      <c r="A3072" s="20" t="s">
        <v>76</v>
      </c>
      <c r="B3072" s="20" t="s">
        <v>567</v>
      </c>
      <c r="C3072" s="20" t="s">
        <v>476</v>
      </c>
      <c r="D3072" s="20">
        <v>0.33333333300000001</v>
      </c>
    </row>
    <row r="3073" spans="1:4" x14ac:dyDescent="0.25">
      <c r="A3073" s="20" t="s">
        <v>76</v>
      </c>
      <c r="B3073" s="20" t="s">
        <v>567</v>
      </c>
      <c r="C3073" s="20" t="s">
        <v>476</v>
      </c>
      <c r="D3073" s="20">
        <v>0.33333333300000001</v>
      </c>
    </row>
    <row r="3074" spans="1:4" x14ac:dyDescent="0.25">
      <c r="A3074" s="20" t="s">
        <v>76</v>
      </c>
      <c r="B3074" s="20" t="s">
        <v>567</v>
      </c>
      <c r="C3074" s="20" t="s">
        <v>476</v>
      </c>
      <c r="D3074" s="20">
        <v>0.33333333300000001</v>
      </c>
    </row>
    <row r="3075" spans="1:4" x14ac:dyDescent="0.25">
      <c r="A3075" s="20" t="s">
        <v>107</v>
      </c>
      <c r="B3075" s="20" t="s">
        <v>569</v>
      </c>
      <c r="C3075" s="20" t="s">
        <v>572</v>
      </c>
      <c r="D3075" s="20">
        <v>0.33333333300000001</v>
      </c>
    </row>
    <row r="3076" spans="1:4" x14ac:dyDescent="0.25">
      <c r="A3076" s="20" t="s">
        <v>107</v>
      </c>
      <c r="B3076" s="20" t="s">
        <v>569</v>
      </c>
      <c r="C3076" s="20" t="s">
        <v>572</v>
      </c>
      <c r="D3076" s="20">
        <v>0.33333333300000001</v>
      </c>
    </row>
    <row r="3077" spans="1:4" x14ac:dyDescent="0.25">
      <c r="A3077" s="20" t="s">
        <v>107</v>
      </c>
      <c r="B3077" s="20" t="s">
        <v>569</v>
      </c>
      <c r="C3077" s="20" t="s">
        <v>572</v>
      </c>
      <c r="D3077" s="20">
        <v>0.33333333300000001</v>
      </c>
    </row>
    <row r="3078" spans="1:4" x14ac:dyDescent="0.25">
      <c r="A3078" s="20" t="s">
        <v>104</v>
      </c>
      <c r="B3078" s="20" t="s">
        <v>578</v>
      </c>
      <c r="C3078" s="20" t="s">
        <v>369</v>
      </c>
      <c r="D3078" s="20">
        <v>0.33333333300000001</v>
      </c>
    </row>
    <row r="3079" spans="1:4" x14ac:dyDescent="0.25">
      <c r="A3079" s="20" t="s">
        <v>112</v>
      </c>
      <c r="B3079" s="20" t="s">
        <v>578</v>
      </c>
      <c r="C3079" s="20" t="s">
        <v>369</v>
      </c>
      <c r="D3079" s="20">
        <v>0.33333333300000001</v>
      </c>
    </row>
    <row r="3080" spans="1:4" x14ac:dyDescent="0.25">
      <c r="A3080" s="20" t="s">
        <v>112</v>
      </c>
      <c r="B3080" s="20" t="s">
        <v>578</v>
      </c>
      <c r="C3080" s="20" t="s">
        <v>369</v>
      </c>
      <c r="D3080" s="20">
        <v>0.33333333300000001</v>
      </c>
    </row>
    <row r="3081" spans="1:4" x14ac:dyDescent="0.25">
      <c r="A3081" s="20" t="s">
        <v>77</v>
      </c>
      <c r="B3081" s="20" t="s">
        <v>595</v>
      </c>
      <c r="C3081" s="20" t="s">
        <v>590</v>
      </c>
      <c r="D3081" s="20">
        <v>0.33333333300000001</v>
      </c>
    </row>
    <row r="3082" spans="1:4" x14ac:dyDescent="0.25">
      <c r="A3082" s="20" t="s">
        <v>77</v>
      </c>
      <c r="B3082" s="20" t="s">
        <v>595</v>
      </c>
      <c r="C3082" s="20" t="s">
        <v>590</v>
      </c>
      <c r="D3082" s="20">
        <v>0.33333333300000001</v>
      </c>
    </row>
    <row r="3083" spans="1:4" x14ac:dyDescent="0.25">
      <c r="A3083" s="20" t="s">
        <v>77</v>
      </c>
      <c r="B3083" s="20" t="s">
        <v>595</v>
      </c>
      <c r="C3083" s="20" t="s">
        <v>590</v>
      </c>
      <c r="D3083" s="20">
        <v>0.33333333300000001</v>
      </c>
    </row>
    <row r="3084" spans="1:4" x14ac:dyDescent="0.25">
      <c r="A3084" s="20" t="s">
        <v>73</v>
      </c>
      <c r="B3084" s="20" t="s">
        <v>603</v>
      </c>
      <c r="C3084" s="20" t="s">
        <v>584</v>
      </c>
      <c r="D3084" s="20">
        <v>0.33333333300000001</v>
      </c>
    </row>
    <row r="3085" spans="1:4" x14ac:dyDescent="0.25">
      <c r="A3085" s="20" t="s">
        <v>73</v>
      </c>
      <c r="B3085" s="20" t="s">
        <v>603</v>
      </c>
      <c r="C3085" s="20" t="s">
        <v>584</v>
      </c>
      <c r="D3085" s="20">
        <v>0.33333333300000001</v>
      </c>
    </row>
    <row r="3086" spans="1:4" x14ac:dyDescent="0.25">
      <c r="A3086" s="20" t="s">
        <v>70</v>
      </c>
      <c r="B3086" s="20" t="s">
        <v>603</v>
      </c>
      <c r="C3086" s="20" t="s">
        <v>584</v>
      </c>
      <c r="D3086" s="20">
        <v>0.33333333300000001</v>
      </c>
    </row>
    <row r="3087" spans="1:4" x14ac:dyDescent="0.25">
      <c r="A3087" s="20" t="s">
        <v>69</v>
      </c>
      <c r="B3087" s="20" t="s">
        <v>603</v>
      </c>
      <c r="C3087" s="20" t="s">
        <v>510</v>
      </c>
      <c r="D3087" s="20">
        <v>0.33333333300000001</v>
      </c>
    </row>
    <row r="3088" spans="1:4" x14ac:dyDescent="0.25">
      <c r="A3088" s="20" t="s">
        <v>69</v>
      </c>
      <c r="B3088" s="20" t="s">
        <v>603</v>
      </c>
      <c r="C3088" s="20" t="s">
        <v>510</v>
      </c>
      <c r="D3088" s="20">
        <v>0.33333333300000001</v>
      </c>
    </row>
    <row r="3089" spans="1:4" x14ac:dyDescent="0.25">
      <c r="A3089" s="20" t="s">
        <v>69</v>
      </c>
      <c r="B3089" s="20" t="s">
        <v>603</v>
      </c>
      <c r="C3089" s="20" t="s">
        <v>510</v>
      </c>
      <c r="D3089" s="20">
        <v>0.33333333300000001</v>
      </c>
    </row>
    <row r="3090" spans="1:4" x14ac:dyDescent="0.25">
      <c r="A3090" s="20" t="s">
        <v>69</v>
      </c>
      <c r="B3090" s="20" t="s">
        <v>608</v>
      </c>
      <c r="C3090" s="20" t="s">
        <v>510</v>
      </c>
      <c r="D3090" s="20">
        <v>0.33333333300000001</v>
      </c>
    </row>
    <row r="3091" spans="1:4" x14ac:dyDescent="0.25">
      <c r="A3091" s="20" t="s">
        <v>69</v>
      </c>
      <c r="B3091" s="20" t="s">
        <v>608</v>
      </c>
      <c r="C3091" s="20" t="s">
        <v>510</v>
      </c>
      <c r="D3091" s="20">
        <v>0.33333333300000001</v>
      </c>
    </row>
    <row r="3092" spans="1:4" x14ac:dyDescent="0.25">
      <c r="A3092" s="20" t="s">
        <v>69</v>
      </c>
      <c r="B3092" s="20" t="s">
        <v>608</v>
      </c>
      <c r="C3092" s="20" t="s">
        <v>510</v>
      </c>
      <c r="D3092" s="20">
        <v>0.33333333300000001</v>
      </c>
    </row>
    <row r="3093" spans="1:4" x14ac:dyDescent="0.25">
      <c r="A3093" s="20" t="s">
        <v>69</v>
      </c>
      <c r="B3093" s="20" t="s">
        <v>608</v>
      </c>
      <c r="C3093" s="20" t="s">
        <v>609</v>
      </c>
      <c r="D3093" s="20">
        <v>0.33333333300000001</v>
      </c>
    </row>
    <row r="3094" spans="1:4" x14ac:dyDescent="0.25">
      <c r="A3094" s="20" t="s">
        <v>70</v>
      </c>
      <c r="B3094" s="20" t="s">
        <v>596</v>
      </c>
      <c r="C3094" s="20" t="s">
        <v>619</v>
      </c>
      <c r="D3094" s="20">
        <v>0.33333333300000001</v>
      </c>
    </row>
    <row r="3095" spans="1:4" x14ac:dyDescent="0.25">
      <c r="A3095" s="20" t="s">
        <v>70</v>
      </c>
      <c r="B3095" s="20" t="s">
        <v>596</v>
      </c>
      <c r="C3095" s="20" t="s">
        <v>619</v>
      </c>
      <c r="D3095" s="20">
        <v>0.33333333300000001</v>
      </c>
    </row>
    <row r="3096" spans="1:4" x14ac:dyDescent="0.25">
      <c r="A3096" s="20" t="s">
        <v>70</v>
      </c>
      <c r="B3096" s="20" t="s">
        <v>596</v>
      </c>
      <c r="C3096" s="20" t="s">
        <v>619</v>
      </c>
      <c r="D3096" s="20">
        <v>0.33333333300000001</v>
      </c>
    </row>
    <row r="3097" spans="1:4" x14ac:dyDescent="0.25">
      <c r="A3097" s="20" t="s">
        <v>107</v>
      </c>
      <c r="B3097" s="20" t="s">
        <v>519</v>
      </c>
      <c r="C3097" s="20" t="s">
        <v>527</v>
      </c>
      <c r="D3097" s="20">
        <v>0.33333333299999995</v>
      </c>
    </row>
    <row r="3098" spans="1:4" x14ac:dyDescent="0.25">
      <c r="A3098" s="20" t="s">
        <v>107</v>
      </c>
      <c r="B3098" s="20" t="s">
        <v>519</v>
      </c>
      <c r="C3098" s="20" t="s">
        <v>527</v>
      </c>
      <c r="D3098" s="20">
        <v>0.33333333299999995</v>
      </c>
    </row>
    <row r="3099" spans="1:4" x14ac:dyDescent="0.25">
      <c r="A3099" s="20" t="s">
        <v>107</v>
      </c>
      <c r="B3099" s="20" t="s">
        <v>519</v>
      </c>
      <c r="C3099" s="20" t="s">
        <v>527</v>
      </c>
      <c r="D3099" s="20">
        <v>0.33333333299999995</v>
      </c>
    </row>
    <row r="3100" spans="1:4" x14ac:dyDescent="0.25">
      <c r="A3100" s="20" t="s">
        <v>131</v>
      </c>
      <c r="B3100" s="20" t="s">
        <v>196</v>
      </c>
      <c r="C3100" s="20" t="s">
        <v>219</v>
      </c>
      <c r="D3100" s="20">
        <v>0.33333328899999998</v>
      </c>
    </row>
    <row r="3101" spans="1:4" x14ac:dyDescent="0.25">
      <c r="A3101" s="20" t="s">
        <v>131</v>
      </c>
      <c r="B3101" s="20" t="s">
        <v>196</v>
      </c>
      <c r="C3101" s="20" t="s">
        <v>219</v>
      </c>
      <c r="D3101" s="20">
        <v>0.33333328899999998</v>
      </c>
    </row>
    <row r="3102" spans="1:4" x14ac:dyDescent="0.25">
      <c r="A3102" s="20" t="s">
        <v>131</v>
      </c>
      <c r="B3102" s="20" t="s">
        <v>196</v>
      </c>
      <c r="C3102" s="20" t="s">
        <v>219</v>
      </c>
      <c r="D3102" s="20">
        <v>0.33333328899999998</v>
      </c>
    </row>
    <row r="3103" spans="1:4" x14ac:dyDescent="0.25">
      <c r="A3103" s="20" t="s">
        <v>153</v>
      </c>
      <c r="B3103" s="20" t="s">
        <v>345</v>
      </c>
      <c r="C3103" s="20" t="s">
        <v>347</v>
      </c>
      <c r="D3103" s="20">
        <v>0.30000004699999999</v>
      </c>
    </row>
    <row r="3104" spans="1:4" x14ac:dyDescent="0.25">
      <c r="A3104" s="20" t="s">
        <v>111</v>
      </c>
      <c r="B3104" s="20" t="s">
        <v>285</v>
      </c>
      <c r="C3104" s="20" t="s">
        <v>287</v>
      </c>
      <c r="D3104" s="20">
        <v>0.30000000000000004</v>
      </c>
    </row>
    <row r="3105" spans="1:4" x14ac:dyDescent="0.25">
      <c r="A3105" s="20" t="s">
        <v>124</v>
      </c>
      <c r="B3105" s="20" t="s">
        <v>306</v>
      </c>
      <c r="C3105" s="20" t="s">
        <v>316</v>
      </c>
      <c r="D3105" s="20">
        <v>0.30000000000000004</v>
      </c>
    </row>
    <row r="3106" spans="1:4" x14ac:dyDescent="0.25">
      <c r="A3106" s="20" t="s">
        <v>124</v>
      </c>
      <c r="B3106" s="20" t="s">
        <v>306</v>
      </c>
      <c r="C3106" s="20" t="s">
        <v>316</v>
      </c>
      <c r="D3106" s="20">
        <v>0.30000000000000004</v>
      </c>
    </row>
    <row r="3107" spans="1:4" x14ac:dyDescent="0.25">
      <c r="A3107" s="20" t="s">
        <v>114</v>
      </c>
      <c r="B3107" s="20" t="s">
        <v>188</v>
      </c>
      <c r="C3107" s="20" t="s">
        <v>193</v>
      </c>
      <c r="D3107" s="20">
        <v>0.3</v>
      </c>
    </row>
    <row r="3108" spans="1:4" x14ac:dyDescent="0.25">
      <c r="A3108" s="20" t="s">
        <v>143</v>
      </c>
      <c r="B3108" s="20" t="s">
        <v>196</v>
      </c>
      <c r="C3108" s="20" t="s">
        <v>212</v>
      </c>
      <c r="D3108" s="20">
        <v>0.3</v>
      </c>
    </row>
    <row r="3109" spans="1:4" x14ac:dyDescent="0.25">
      <c r="A3109" s="20" t="s">
        <v>164</v>
      </c>
      <c r="B3109" s="20" t="s">
        <v>263</v>
      </c>
      <c r="C3109" s="20" t="s">
        <v>271</v>
      </c>
      <c r="D3109" s="20">
        <v>0.3</v>
      </c>
    </row>
    <row r="3110" spans="1:4" x14ac:dyDescent="0.25">
      <c r="A3110" s="20" t="s">
        <v>163</v>
      </c>
      <c r="B3110" s="20" t="s">
        <v>263</v>
      </c>
      <c r="C3110" s="20" t="s">
        <v>273</v>
      </c>
      <c r="D3110" s="20">
        <v>0.3</v>
      </c>
    </row>
    <row r="3111" spans="1:4" x14ac:dyDescent="0.25">
      <c r="A3111" s="20" t="s">
        <v>163</v>
      </c>
      <c r="B3111" s="20" t="s">
        <v>263</v>
      </c>
      <c r="C3111" s="20" t="s">
        <v>273</v>
      </c>
      <c r="D3111" s="20">
        <v>0.3</v>
      </c>
    </row>
    <row r="3112" spans="1:4" x14ac:dyDescent="0.25">
      <c r="A3112" s="20" t="s">
        <v>159</v>
      </c>
      <c r="B3112" s="20" t="s">
        <v>263</v>
      </c>
      <c r="C3112" s="20" t="s">
        <v>278</v>
      </c>
      <c r="D3112" s="20">
        <v>0.3</v>
      </c>
    </row>
    <row r="3113" spans="1:4" x14ac:dyDescent="0.25">
      <c r="A3113" s="20" t="s">
        <v>125</v>
      </c>
      <c r="B3113" s="20" t="s">
        <v>306</v>
      </c>
      <c r="C3113" s="20" t="s">
        <v>309</v>
      </c>
      <c r="D3113" s="20">
        <v>0.3</v>
      </c>
    </row>
    <row r="3114" spans="1:4" x14ac:dyDescent="0.25">
      <c r="A3114" s="20" t="s">
        <v>139</v>
      </c>
      <c r="B3114" s="20" t="s">
        <v>306</v>
      </c>
      <c r="C3114" s="20" t="s">
        <v>324</v>
      </c>
      <c r="D3114" s="20">
        <v>0.3</v>
      </c>
    </row>
    <row r="3115" spans="1:4" x14ac:dyDescent="0.25">
      <c r="A3115" s="20" t="s">
        <v>113</v>
      </c>
      <c r="B3115" s="20" t="s">
        <v>412</v>
      </c>
      <c r="C3115" s="20" t="s">
        <v>417</v>
      </c>
      <c r="D3115" s="20">
        <v>0.3</v>
      </c>
    </row>
    <row r="3116" spans="1:4" x14ac:dyDescent="0.25">
      <c r="A3116" s="20" t="s">
        <v>138</v>
      </c>
      <c r="B3116" s="20" t="s">
        <v>430</v>
      </c>
      <c r="C3116" s="20" t="s">
        <v>432</v>
      </c>
      <c r="D3116" s="20">
        <v>0.3</v>
      </c>
    </row>
    <row r="3117" spans="1:4" x14ac:dyDescent="0.25">
      <c r="A3117" s="20" t="s">
        <v>74</v>
      </c>
      <c r="B3117" s="20" t="s">
        <v>455</v>
      </c>
      <c r="C3117" s="20" t="s">
        <v>463</v>
      </c>
      <c r="D3117" s="20">
        <v>0.3</v>
      </c>
    </row>
    <row r="3118" spans="1:4" x14ac:dyDescent="0.25">
      <c r="A3118" s="20" t="s">
        <v>104</v>
      </c>
      <c r="B3118" s="20" t="s">
        <v>490</v>
      </c>
      <c r="C3118" s="20" t="s">
        <v>496</v>
      </c>
      <c r="D3118" s="20">
        <v>0.3</v>
      </c>
    </row>
    <row r="3119" spans="1:4" x14ac:dyDescent="0.25">
      <c r="A3119" s="20" t="s">
        <v>104</v>
      </c>
      <c r="B3119" s="20" t="s">
        <v>554</v>
      </c>
      <c r="C3119" s="20" t="s">
        <v>493</v>
      </c>
      <c r="D3119" s="20">
        <v>0.3</v>
      </c>
    </row>
    <row r="3120" spans="1:4" x14ac:dyDescent="0.25">
      <c r="A3120" s="20" t="s">
        <v>104</v>
      </c>
      <c r="B3120" s="20" t="s">
        <v>554</v>
      </c>
      <c r="C3120" s="20" t="s">
        <v>555</v>
      </c>
      <c r="D3120" s="20">
        <v>0.3</v>
      </c>
    </row>
    <row r="3121" spans="1:4" x14ac:dyDescent="0.25">
      <c r="A3121" s="20" t="s">
        <v>103</v>
      </c>
      <c r="B3121" s="20" t="s">
        <v>569</v>
      </c>
      <c r="C3121" s="20" t="s">
        <v>571</v>
      </c>
      <c r="D3121" s="20">
        <v>0.3</v>
      </c>
    </row>
    <row r="3122" spans="1:4" x14ac:dyDescent="0.25">
      <c r="A3122" s="20" t="s">
        <v>126</v>
      </c>
      <c r="B3122" s="20" t="s">
        <v>388</v>
      </c>
      <c r="C3122" s="20" t="s">
        <v>406</v>
      </c>
      <c r="D3122" s="20">
        <v>0.26666666700000002</v>
      </c>
    </row>
    <row r="3123" spans="1:4" x14ac:dyDescent="0.25">
      <c r="A3123" s="20" t="s">
        <v>112</v>
      </c>
      <c r="B3123" s="20" t="s">
        <v>188</v>
      </c>
      <c r="C3123" s="20" t="s">
        <v>192</v>
      </c>
      <c r="D3123" s="20">
        <v>0.25</v>
      </c>
    </row>
    <row r="3124" spans="1:4" x14ac:dyDescent="0.25">
      <c r="A3124" s="20" t="s">
        <v>112</v>
      </c>
      <c r="B3124" s="20" t="s">
        <v>188</v>
      </c>
      <c r="C3124" s="20" t="s">
        <v>192</v>
      </c>
      <c r="D3124" s="20">
        <v>0.25</v>
      </c>
    </row>
    <row r="3125" spans="1:4" x14ac:dyDescent="0.25">
      <c r="A3125" s="20" t="s">
        <v>112</v>
      </c>
      <c r="B3125" s="20" t="s">
        <v>188</v>
      </c>
      <c r="C3125" s="20" t="s">
        <v>192</v>
      </c>
      <c r="D3125" s="20">
        <v>0.25</v>
      </c>
    </row>
    <row r="3126" spans="1:4" x14ac:dyDescent="0.25">
      <c r="A3126" s="20" t="s">
        <v>112</v>
      </c>
      <c r="B3126" s="20" t="s">
        <v>188</v>
      </c>
      <c r="C3126" s="20" t="s">
        <v>192</v>
      </c>
      <c r="D3126" s="20">
        <v>0.25</v>
      </c>
    </row>
    <row r="3127" spans="1:4" x14ac:dyDescent="0.25">
      <c r="A3127" s="20" t="s">
        <v>152</v>
      </c>
      <c r="B3127" s="20" t="s">
        <v>196</v>
      </c>
      <c r="C3127" s="20" t="s">
        <v>216</v>
      </c>
      <c r="D3127" s="20">
        <v>0.25</v>
      </c>
    </row>
    <row r="3128" spans="1:4" x14ac:dyDescent="0.25">
      <c r="A3128" s="20" t="s">
        <v>148</v>
      </c>
      <c r="B3128" s="20" t="s">
        <v>224</v>
      </c>
      <c r="C3128" s="20" t="s">
        <v>231</v>
      </c>
      <c r="D3128" s="20">
        <v>0.25</v>
      </c>
    </row>
    <row r="3129" spans="1:4" x14ac:dyDescent="0.25">
      <c r="A3129" s="20" t="s">
        <v>156</v>
      </c>
      <c r="B3129" s="20" t="s">
        <v>224</v>
      </c>
      <c r="C3129" s="20" t="s">
        <v>232</v>
      </c>
      <c r="D3129" s="20">
        <v>0.25</v>
      </c>
    </row>
    <row r="3130" spans="1:4" x14ac:dyDescent="0.25">
      <c r="A3130" s="20" t="s">
        <v>155</v>
      </c>
      <c r="B3130" s="20" t="s">
        <v>224</v>
      </c>
      <c r="C3130" s="20" t="s">
        <v>233</v>
      </c>
      <c r="D3130" s="20">
        <v>0.25</v>
      </c>
    </row>
    <row r="3131" spans="1:4" x14ac:dyDescent="0.25">
      <c r="A3131" s="20" t="s">
        <v>153</v>
      </c>
      <c r="B3131" s="20" t="s">
        <v>224</v>
      </c>
      <c r="C3131" s="20" t="s">
        <v>233</v>
      </c>
      <c r="D3131" s="20">
        <v>0.25</v>
      </c>
    </row>
    <row r="3132" spans="1:4" x14ac:dyDescent="0.25">
      <c r="A3132" s="20" t="s">
        <v>153</v>
      </c>
      <c r="B3132" s="20" t="s">
        <v>224</v>
      </c>
      <c r="C3132" s="20" t="s">
        <v>233</v>
      </c>
      <c r="D3132" s="20">
        <v>0.25</v>
      </c>
    </row>
    <row r="3133" spans="1:4" x14ac:dyDescent="0.25">
      <c r="A3133" s="20" t="s">
        <v>155</v>
      </c>
      <c r="B3133" s="20" t="s">
        <v>224</v>
      </c>
      <c r="C3133" s="20" t="s">
        <v>233</v>
      </c>
      <c r="D3133" s="20">
        <v>0.25</v>
      </c>
    </row>
    <row r="3134" spans="1:4" x14ac:dyDescent="0.25">
      <c r="A3134" s="20" t="s">
        <v>157</v>
      </c>
      <c r="B3134" s="20" t="s">
        <v>224</v>
      </c>
      <c r="C3134" s="20" t="s">
        <v>234</v>
      </c>
      <c r="D3134" s="20">
        <v>0.25</v>
      </c>
    </row>
    <row r="3135" spans="1:4" x14ac:dyDescent="0.25">
      <c r="A3135" s="20" t="s">
        <v>155</v>
      </c>
      <c r="B3135" s="20" t="s">
        <v>224</v>
      </c>
      <c r="C3135" s="20" t="s">
        <v>235</v>
      </c>
      <c r="D3135" s="20">
        <v>0.25</v>
      </c>
    </row>
    <row r="3136" spans="1:4" x14ac:dyDescent="0.25">
      <c r="A3136" s="20" t="s">
        <v>155</v>
      </c>
      <c r="B3136" s="20" t="s">
        <v>224</v>
      </c>
      <c r="C3136" s="20" t="s">
        <v>235</v>
      </c>
      <c r="D3136" s="20">
        <v>0.25</v>
      </c>
    </row>
    <row r="3137" spans="1:4" x14ac:dyDescent="0.25">
      <c r="A3137" s="20" t="s">
        <v>153</v>
      </c>
      <c r="B3137" s="20" t="s">
        <v>224</v>
      </c>
      <c r="C3137" s="20" t="s">
        <v>236</v>
      </c>
      <c r="D3137" s="20">
        <v>0.25</v>
      </c>
    </row>
    <row r="3138" spans="1:4" x14ac:dyDescent="0.25">
      <c r="A3138" s="20" t="s">
        <v>153</v>
      </c>
      <c r="B3138" s="20" t="s">
        <v>224</v>
      </c>
      <c r="C3138" s="20" t="s">
        <v>236</v>
      </c>
      <c r="D3138" s="20">
        <v>0.25</v>
      </c>
    </row>
    <row r="3139" spans="1:4" x14ac:dyDescent="0.25">
      <c r="A3139" s="20" t="s">
        <v>153</v>
      </c>
      <c r="B3139" s="20" t="s">
        <v>224</v>
      </c>
      <c r="C3139" s="20" t="s">
        <v>236</v>
      </c>
      <c r="D3139" s="20">
        <v>0.25</v>
      </c>
    </row>
    <row r="3140" spans="1:4" x14ac:dyDescent="0.25">
      <c r="A3140" s="20" t="s">
        <v>155</v>
      </c>
      <c r="B3140" s="20" t="s">
        <v>224</v>
      </c>
      <c r="C3140" s="20" t="s">
        <v>236</v>
      </c>
      <c r="D3140" s="20">
        <v>0.25</v>
      </c>
    </row>
    <row r="3141" spans="1:4" x14ac:dyDescent="0.25">
      <c r="A3141" s="20" t="s">
        <v>164</v>
      </c>
      <c r="B3141" s="20" t="s">
        <v>263</v>
      </c>
      <c r="C3141" s="20" t="s">
        <v>176</v>
      </c>
      <c r="D3141" s="20">
        <v>0.25</v>
      </c>
    </row>
    <row r="3142" spans="1:4" x14ac:dyDescent="0.25">
      <c r="A3142" s="20" t="s">
        <v>164</v>
      </c>
      <c r="B3142" s="20" t="s">
        <v>263</v>
      </c>
      <c r="C3142" s="20" t="s">
        <v>176</v>
      </c>
      <c r="D3142" s="20">
        <v>0.25</v>
      </c>
    </row>
    <row r="3143" spans="1:4" x14ac:dyDescent="0.25">
      <c r="A3143" s="20" t="s">
        <v>164</v>
      </c>
      <c r="B3143" s="20" t="s">
        <v>263</v>
      </c>
      <c r="C3143" s="20" t="s">
        <v>176</v>
      </c>
      <c r="D3143" s="20">
        <v>0.25</v>
      </c>
    </row>
    <row r="3144" spans="1:4" x14ac:dyDescent="0.25">
      <c r="A3144" s="20" t="s">
        <v>164</v>
      </c>
      <c r="B3144" s="20" t="s">
        <v>263</v>
      </c>
      <c r="C3144" s="20" t="s">
        <v>176</v>
      </c>
      <c r="D3144" s="20">
        <v>0.25</v>
      </c>
    </row>
    <row r="3145" spans="1:4" x14ac:dyDescent="0.25">
      <c r="A3145" s="20" t="s">
        <v>111</v>
      </c>
      <c r="B3145" s="20" t="s">
        <v>285</v>
      </c>
      <c r="C3145" s="20" t="s">
        <v>286</v>
      </c>
      <c r="D3145" s="20">
        <v>0.25</v>
      </c>
    </row>
    <row r="3146" spans="1:4" x14ac:dyDescent="0.25">
      <c r="A3146" s="20" t="s">
        <v>111</v>
      </c>
      <c r="B3146" s="20" t="s">
        <v>285</v>
      </c>
      <c r="C3146" s="20" t="s">
        <v>286</v>
      </c>
      <c r="D3146" s="20">
        <v>0.25</v>
      </c>
    </row>
    <row r="3147" spans="1:4" x14ac:dyDescent="0.25">
      <c r="A3147" s="20" t="s">
        <v>111</v>
      </c>
      <c r="B3147" s="20" t="s">
        <v>285</v>
      </c>
      <c r="C3147" s="20" t="s">
        <v>286</v>
      </c>
      <c r="D3147" s="20">
        <v>0.25</v>
      </c>
    </row>
    <row r="3148" spans="1:4" x14ac:dyDescent="0.25">
      <c r="A3148" s="20" t="s">
        <v>120</v>
      </c>
      <c r="B3148" s="20" t="s">
        <v>285</v>
      </c>
      <c r="C3148" s="20" t="s">
        <v>296</v>
      </c>
      <c r="D3148" s="20">
        <v>0.25</v>
      </c>
    </row>
    <row r="3149" spans="1:4" x14ac:dyDescent="0.25">
      <c r="A3149" s="20" t="s">
        <v>120</v>
      </c>
      <c r="B3149" s="20" t="s">
        <v>285</v>
      </c>
      <c r="C3149" s="20" t="s">
        <v>296</v>
      </c>
      <c r="D3149" s="20">
        <v>0.25</v>
      </c>
    </row>
    <row r="3150" spans="1:4" x14ac:dyDescent="0.25">
      <c r="A3150" s="20" t="s">
        <v>120</v>
      </c>
      <c r="B3150" s="20" t="s">
        <v>285</v>
      </c>
      <c r="C3150" s="20" t="s">
        <v>296</v>
      </c>
      <c r="D3150" s="20">
        <v>0.25</v>
      </c>
    </row>
    <row r="3151" spans="1:4" x14ac:dyDescent="0.25">
      <c r="A3151" s="20" t="s">
        <v>120</v>
      </c>
      <c r="B3151" s="20" t="s">
        <v>285</v>
      </c>
      <c r="C3151" s="20" t="s">
        <v>296</v>
      </c>
      <c r="D3151" s="20">
        <v>0.25</v>
      </c>
    </row>
    <row r="3152" spans="1:4" x14ac:dyDescent="0.25">
      <c r="A3152" s="20" t="s">
        <v>128</v>
      </c>
      <c r="B3152" s="20" t="s">
        <v>306</v>
      </c>
      <c r="C3152" s="20" t="s">
        <v>308</v>
      </c>
      <c r="D3152" s="20">
        <v>0.25</v>
      </c>
    </row>
    <row r="3153" spans="1:4" x14ac:dyDescent="0.25">
      <c r="A3153" s="20" t="s">
        <v>128</v>
      </c>
      <c r="B3153" s="20" t="s">
        <v>306</v>
      </c>
      <c r="C3153" s="20" t="s">
        <v>308</v>
      </c>
      <c r="D3153" s="20">
        <v>0.25</v>
      </c>
    </row>
    <row r="3154" spans="1:4" x14ac:dyDescent="0.25">
      <c r="A3154" s="20" t="s">
        <v>128</v>
      </c>
      <c r="B3154" s="20" t="s">
        <v>306</v>
      </c>
      <c r="C3154" s="20" t="s">
        <v>308</v>
      </c>
      <c r="D3154" s="20">
        <v>0.25</v>
      </c>
    </row>
    <row r="3155" spans="1:4" x14ac:dyDescent="0.25">
      <c r="A3155" s="20" t="s">
        <v>128</v>
      </c>
      <c r="B3155" s="20" t="s">
        <v>306</v>
      </c>
      <c r="C3155" s="20" t="s">
        <v>308</v>
      </c>
      <c r="D3155" s="20">
        <v>0.25</v>
      </c>
    </row>
    <row r="3156" spans="1:4" x14ac:dyDescent="0.25">
      <c r="A3156" s="20" t="s">
        <v>139</v>
      </c>
      <c r="B3156" s="20" t="s">
        <v>306</v>
      </c>
      <c r="C3156" s="20" t="s">
        <v>331</v>
      </c>
      <c r="D3156" s="20">
        <v>0.25</v>
      </c>
    </row>
    <row r="3157" spans="1:4" x14ac:dyDescent="0.25">
      <c r="A3157" s="20" t="s">
        <v>139</v>
      </c>
      <c r="B3157" s="20" t="s">
        <v>306</v>
      </c>
      <c r="C3157" s="20" t="s">
        <v>331</v>
      </c>
      <c r="D3157" s="20">
        <v>0.25</v>
      </c>
    </row>
    <row r="3158" spans="1:4" x14ac:dyDescent="0.25">
      <c r="A3158" s="20" t="s">
        <v>139</v>
      </c>
      <c r="B3158" s="20" t="s">
        <v>306</v>
      </c>
      <c r="C3158" s="20" t="s">
        <v>332</v>
      </c>
      <c r="D3158" s="20">
        <v>0.25</v>
      </c>
    </row>
    <row r="3159" spans="1:4" x14ac:dyDescent="0.25">
      <c r="A3159" s="20" t="s">
        <v>162</v>
      </c>
      <c r="B3159" s="20" t="s">
        <v>337</v>
      </c>
      <c r="C3159" s="20" t="s">
        <v>340</v>
      </c>
      <c r="D3159" s="20">
        <v>0.25</v>
      </c>
    </row>
    <row r="3160" spans="1:4" x14ac:dyDescent="0.25">
      <c r="A3160" s="20" t="s">
        <v>162</v>
      </c>
      <c r="B3160" s="20" t="s">
        <v>337</v>
      </c>
      <c r="C3160" s="20" t="s">
        <v>340</v>
      </c>
      <c r="D3160" s="20">
        <v>0.25</v>
      </c>
    </row>
    <row r="3161" spans="1:4" x14ac:dyDescent="0.25">
      <c r="A3161" s="20" t="s">
        <v>159</v>
      </c>
      <c r="B3161" s="20" t="s">
        <v>345</v>
      </c>
      <c r="C3161" s="20" t="s">
        <v>278</v>
      </c>
      <c r="D3161" s="20">
        <v>0.25</v>
      </c>
    </row>
    <row r="3162" spans="1:4" x14ac:dyDescent="0.25">
      <c r="A3162" s="20" t="s">
        <v>150</v>
      </c>
      <c r="B3162" s="20" t="s">
        <v>345</v>
      </c>
      <c r="C3162" s="20" t="s">
        <v>351</v>
      </c>
      <c r="D3162" s="20">
        <v>0.25</v>
      </c>
    </row>
    <row r="3163" spans="1:4" x14ac:dyDescent="0.25">
      <c r="A3163" s="20" t="s">
        <v>150</v>
      </c>
      <c r="B3163" s="20" t="s">
        <v>345</v>
      </c>
      <c r="C3163" s="20" t="s">
        <v>351</v>
      </c>
      <c r="D3163" s="20">
        <v>0.25</v>
      </c>
    </row>
    <row r="3164" spans="1:4" x14ac:dyDescent="0.25">
      <c r="A3164" s="20" t="s">
        <v>147</v>
      </c>
      <c r="B3164" s="20" t="s">
        <v>345</v>
      </c>
      <c r="C3164" s="20" t="s">
        <v>355</v>
      </c>
      <c r="D3164" s="20">
        <v>0.25</v>
      </c>
    </row>
    <row r="3165" spans="1:4" x14ac:dyDescent="0.25">
      <c r="A3165" s="20" t="s">
        <v>147</v>
      </c>
      <c r="B3165" s="20" t="s">
        <v>345</v>
      </c>
      <c r="C3165" s="20" t="s">
        <v>355</v>
      </c>
      <c r="D3165" s="20">
        <v>0.25</v>
      </c>
    </row>
    <row r="3166" spans="1:4" x14ac:dyDescent="0.25">
      <c r="A3166" s="20" t="s">
        <v>147</v>
      </c>
      <c r="B3166" s="20" t="s">
        <v>345</v>
      </c>
      <c r="C3166" s="20" t="s">
        <v>355</v>
      </c>
      <c r="D3166" s="20">
        <v>0.25</v>
      </c>
    </row>
    <row r="3167" spans="1:4" x14ac:dyDescent="0.25">
      <c r="A3167" s="20" t="s">
        <v>147</v>
      </c>
      <c r="B3167" s="20" t="s">
        <v>345</v>
      </c>
      <c r="C3167" s="20" t="s">
        <v>355</v>
      </c>
      <c r="D3167" s="20">
        <v>0.25</v>
      </c>
    </row>
    <row r="3168" spans="1:4" x14ac:dyDescent="0.25">
      <c r="A3168" s="20" t="s">
        <v>153</v>
      </c>
      <c r="B3168" s="20" t="s">
        <v>345</v>
      </c>
      <c r="C3168" s="20" t="s">
        <v>359</v>
      </c>
      <c r="D3168" s="20">
        <v>0.25</v>
      </c>
    </row>
    <row r="3169" spans="1:4" x14ac:dyDescent="0.25">
      <c r="A3169" s="20" t="s">
        <v>116</v>
      </c>
      <c r="B3169" s="20" t="s">
        <v>365</v>
      </c>
      <c r="C3169" s="20" t="s">
        <v>189</v>
      </c>
      <c r="D3169" s="20">
        <v>0.25</v>
      </c>
    </row>
    <row r="3170" spans="1:4" x14ac:dyDescent="0.25">
      <c r="A3170" s="20" t="s">
        <v>114</v>
      </c>
      <c r="B3170" s="20" t="s">
        <v>365</v>
      </c>
      <c r="C3170" s="20" t="s">
        <v>189</v>
      </c>
      <c r="D3170" s="20">
        <v>0.25</v>
      </c>
    </row>
    <row r="3171" spans="1:4" x14ac:dyDescent="0.25">
      <c r="A3171" s="20" t="s">
        <v>114</v>
      </c>
      <c r="B3171" s="20" t="s">
        <v>365</v>
      </c>
      <c r="C3171" s="20" t="s">
        <v>189</v>
      </c>
      <c r="D3171" s="20">
        <v>0.25</v>
      </c>
    </row>
    <row r="3172" spans="1:4" x14ac:dyDescent="0.25">
      <c r="A3172" s="20" t="s">
        <v>114</v>
      </c>
      <c r="B3172" s="20" t="s">
        <v>365</v>
      </c>
      <c r="C3172" s="20" t="s">
        <v>189</v>
      </c>
      <c r="D3172" s="20">
        <v>0.25</v>
      </c>
    </row>
    <row r="3173" spans="1:4" x14ac:dyDescent="0.25">
      <c r="A3173" s="20" t="s">
        <v>129</v>
      </c>
      <c r="B3173" s="20" t="s">
        <v>365</v>
      </c>
      <c r="C3173" s="20" t="s">
        <v>252</v>
      </c>
      <c r="D3173" s="20">
        <v>0.25</v>
      </c>
    </row>
    <row r="3174" spans="1:4" x14ac:dyDescent="0.25">
      <c r="A3174" s="20" t="s">
        <v>129</v>
      </c>
      <c r="B3174" s="20" t="s">
        <v>365</v>
      </c>
      <c r="C3174" s="20" t="s">
        <v>252</v>
      </c>
      <c r="D3174" s="20">
        <v>0.25</v>
      </c>
    </row>
    <row r="3175" spans="1:4" x14ac:dyDescent="0.25">
      <c r="A3175" s="20" t="s">
        <v>149</v>
      </c>
      <c r="B3175" s="20" t="s">
        <v>371</v>
      </c>
      <c r="C3175" s="20" t="s">
        <v>350</v>
      </c>
      <c r="D3175" s="20">
        <v>0.25</v>
      </c>
    </row>
    <row r="3176" spans="1:4" x14ac:dyDescent="0.25">
      <c r="A3176" s="20" t="s">
        <v>149</v>
      </c>
      <c r="B3176" s="20" t="s">
        <v>371</v>
      </c>
      <c r="C3176" s="20" t="s">
        <v>350</v>
      </c>
      <c r="D3176" s="20">
        <v>0.25</v>
      </c>
    </row>
    <row r="3177" spans="1:4" x14ac:dyDescent="0.25">
      <c r="A3177" s="20" t="s">
        <v>148</v>
      </c>
      <c r="B3177" s="20" t="s">
        <v>371</v>
      </c>
      <c r="C3177" s="20" t="s">
        <v>384</v>
      </c>
      <c r="D3177" s="20">
        <v>0.25</v>
      </c>
    </row>
    <row r="3178" spans="1:4" x14ac:dyDescent="0.25">
      <c r="A3178" s="20" t="s">
        <v>148</v>
      </c>
      <c r="B3178" s="20" t="s">
        <v>371</v>
      </c>
      <c r="C3178" s="20" t="s">
        <v>384</v>
      </c>
      <c r="D3178" s="20">
        <v>0.25</v>
      </c>
    </row>
    <row r="3179" spans="1:4" x14ac:dyDescent="0.25">
      <c r="A3179" s="20" t="s">
        <v>148</v>
      </c>
      <c r="B3179" s="20" t="s">
        <v>371</v>
      </c>
      <c r="C3179" s="20" t="s">
        <v>384</v>
      </c>
      <c r="D3179" s="20">
        <v>0.25</v>
      </c>
    </row>
    <row r="3180" spans="1:4" x14ac:dyDescent="0.25">
      <c r="A3180" s="20" t="s">
        <v>148</v>
      </c>
      <c r="B3180" s="20" t="s">
        <v>371</v>
      </c>
      <c r="C3180" s="20" t="s">
        <v>384</v>
      </c>
      <c r="D3180" s="20">
        <v>0.25</v>
      </c>
    </row>
    <row r="3181" spans="1:4" x14ac:dyDescent="0.25">
      <c r="A3181" s="20" t="s">
        <v>107</v>
      </c>
      <c r="B3181" s="20" t="s">
        <v>388</v>
      </c>
      <c r="C3181" s="20" t="s">
        <v>396</v>
      </c>
      <c r="D3181" s="20">
        <v>0.25</v>
      </c>
    </row>
    <row r="3182" spans="1:4" x14ac:dyDescent="0.25">
      <c r="A3182" s="20" t="s">
        <v>107</v>
      </c>
      <c r="B3182" s="20" t="s">
        <v>388</v>
      </c>
      <c r="C3182" s="20" t="s">
        <v>396</v>
      </c>
      <c r="D3182" s="20">
        <v>0.25</v>
      </c>
    </row>
    <row r="3183" spans="1:4" x14ac:dyDescent="0.25">
      <c r="A3183" s="20" t="s">
        <v>99</v>
      </c>
      <c r="B3183" s="20" t="s">
        <v>412</v>
      </c>
      <c r="C3183" s="20" t="s">
        <v>428</v>
      </c>
      <c r="D3183" s="20">
        <v>0.25</v>
      </c>
    </row>
    <row r="3184" spans="1:4" x14ac:dyDescent="0.25">
      <c r="A3184" s="20" t="s">
        <v>99</v>
      </c>
      <c r="B3184" s="20" t="s">
        <v>412</v>
      </c>
      <c r="C3184" s="20" t="s">
        <v>428</v>
      </c>
      <c r="D3184" s="20">
        <v>0.25</v>
      </c>
    </row>
    <row r="3185" spans="1:4" x14ac:dyDescent="0.25">
      <c r="A3185" s="20" t="s">
        <v>99</v>
      </c>
      <c r="B3185" s="20" t="s">
        <v>412</v>
      </c>
      <c r="C3185" s="20" t="s">
        <v>428</v>
      </c>
      <c r="D3185" s="20">
        <v>0.25</v>
      </c>
    </row>
    <row r="3186" spans="1:4" x14ac:dyDescent="0.25">
      <c r="A3186" s="20" t="s">
        <v>99</v>
      </c>
      <c r="B3186" s="20" t="s">
        <v>412</v>
      </c>
      <c r="C3186" s="20" t="s">
        <v>428</v>
      </c>
      <c r="D3186" s="20">
        <v>0.25</v>
      </c>
    </row>
    <row r="3187" spans="1:4" x14ac:dyDescent="0.25">
      <c r="A3187" s="20" t="s">
        <v>139</v>
      </c>
      <c r="B3187" s="20" t="s">
        <v>430</v>
      </c>
      <c r="C3187" s="20" t="s">
        <v>436</v>
      </c>
      <c r="D3187" s="20">
        <v>0.25</v>
      </c>
    </row>
    <row r="3188" spans="1:4" x14ac:dyDescent="0.25">
      <c r="A3188" s="20" t="s">
        <v>139</v>
      </c>
      <c r="B3188" s="20" t="s">
        <v>430</v>
      </c>
      <c r="C3188" s="20" t="s">
        <v>436</v>
      </c>
      <c r="D3188" s="20">
        <v>0.25</v>
      </c>
    </row>
    <row r="3189" spans="1:4" x14ac:dyDescent="0.25">
      <c r="A3189" s="20" t="s">
        <v>80</v>
      </c>
      <c r="B3189" s="20" t="s">
        <v>477</v>
      </c>
      <c r="C3189" s="20" t="s">
        <v>480</v>
      </c>
      <c r="D3189" s="20">
        <v>0.25</v>
      </c>
    </row>
    <row r="3190" spans="1:4" x14ac:dyDescent="0.25">
      <c r="A3190" s="20" t="s">
        <v>80</v>
      </c>
      <c r="B3190" s="20" t="s">
        <v>477</v>
      </c>
      <c r="C3190" s="20" t="s">
        <v>480</v>
      </c>
      <c r="D3190" s="20">
        <v>0.25</v>
      </c>
    </row>
    <row r="3191" spans="1:4" x14ac:dyDescent="0.25">
      <c r="A3191" s="20" t="s">
        <v>80</v>
      </c>
      <c r="B3191" s="20" t="s">
        <v>477</v>
      </c>
      <c r="C3191" s="20" t="s">
        <v>480</v>
      </c>
      <c r="D3191" s="20">
        <v>0.25</v>
      </c>
    </row>
    <row r="3192" spans="1:4" x14ac:dyDescent="0.25">
      <c r="A3192" s="20" t="s">
        <v>80</v>
      </c>
      <c r="B3192" s="20" t="s">
        <v>477</v>
      </c>
      <c r="C3192" s="20" t="s">
        <v>480</v>
      </c>
      <c r="D3192" s="20">
        <v>0.25</v>
      </c>
    </row>
    <row r="3193" spans="1:4" x14ac:dyDescent="0.25">
      <c r="A3193" s="20" t="s">
        <v>91</v>
      </c>
      <c r="B3193" s="20" t="s">
        <v>483</v>
      </c>
      <c r="C3193" s="20" t="s">
        <v>485</v>
      </c>
      <c r="D3193" s="20">
        <v>0.25</v>
      </c>
    </row>
    <row r="3194" spans="1:4" x14ac:dyDescent="0.25">
      <c r="A3194" s="20" t="s">
        <v>91</v>
      </c>
      <c r="B3194" s="20" t="s">
        <v>483</v>
      </c>
      <c r="C3194" s="20" t="s">
        <v>485</v>
      </c>
      <c r="D3194" s="20">
        <v>0.25</v>
      </c>
    </row>
    <row r="3195" spans="1:4" x14ac:dyDescent="0.25">
      <c r="A3195" s="20" t="s">
        <v>91</v>
      </c>
      <c r="B3195" s="20" t="s">
        <v>483</v>
      </c>
      <c r="C3195" s="20" t="s">
        <v>485</v>
      </c>
      <c r="D3195" s="20">
        <v>0.25</v>
      </c>
    </row>
    <row r="3196" spans="1:4" x14ac:dyDescent="0.25">
      <c r="A3196" s="20" t="s">
        <v>91</v>
      </c>
      <c r="B3196" s="20" t="s">
        <v>483</v>
      </c>
      <c r="C3196" s="20" t="s">
        <v>485</v>
      </c>
      <c r="D3196" s="20">
        <v>0.25</v>
      </c>
    </row>
    <row r="3197" spans="1:4" x14ac:dyDescent="0.25">
      <c r="A3197" s="20" t="s">
        <v>111</v>
      </c>
      <c r="B3197" s="20" t="s">
        <v>490</v>
      </c>
      <c r="C3197" s="20" t="s">
        <v>497</v>
      </c>
      <c r="D3197" s="20">
        <v>0.25</v>
      </c>
    </row>
    <row r="3198" spans="1:4" x14ac:dyDescent="0.25">
      <c r="A3198" s="20" t="s">
        <v>111</v>
      </c>
      <c r="B3198" s="20" t="s">
        <v>490</v>
      </c>
      <c r="C3198" s="20" t="s">
        <v>497</v>
      </c>
      <c r="D3198" s="20">
        <v>0.25</v>
      </c>
    </row>
    <row r="3199" spans="1:4" x14ac:dyDescent="0.25">
      <c r="A3199" s="20" t="s">
        <v>111</v>
      </c>
      <c r="B3199" s="20" t="s">
        <v>490</v>
      </c>
      <c r="C3199" s="20" t="s">
        <v>497</v>
      </c>
      <c r="D3199" s="20">
        <v>0.25</v>
      </c>
    </row>
    <row r="3200" spans="1:4" x14ac:dyDescent="0.25">
      <c r="A3200" s="20" t="s">
        <v>111</v>
      </c>
      <c r="B3200" s="20" t="s">
        <v>490</v>
      </c>
      <c r="C3200" s="20" t="s">
        <v>497</v>
      </c>
      <c r="D3200" s="20">
        <v>0.25</v>
      </c>
    </row>
    <row r="3201" spans="1:4" x14ac:dyDescent="0.25">
      <c r="A3201" s="20" t="s">
        <v>83</v>
      </c>
      <c r="B3201" s="20" t="s">
        <v>499</v>
      </c>
      <c r="C3201" s="20" t="s">
        <v>501</v>
      </c>
      <c r="D3201" s="20">
        <v>0.25</v>
      </c>
    </row>
    <row r="3202" spans="1:4" x14ac:dyDescent="0.25">
      <c r="A3202" s="20" t="s">
        <v>83</v>
      </c>
      <c r="B3202" s="20" t="s">
        <v>499</v>
      </c>
      <c r="C3202" s="20" t="s">
        <v>501</v>
      </c>
      <c r="D3202" s="20">
        <v>0.25</v>
      </c>
    </row>
    <row r="3203" spans="1:4" x14ac:dyDescent="0.25">
      <c r="A3203" s="20" t="s">
        <v>84</v>
      </c>
      <c r="B3203" s="20" t="s">
        <v>506</v>
      </c>
      <c r="C3203" s="20" t="s">
        <v>507</v>
      </c>
      <c r="D3203" s="20">
        <v>0.25</v>
      </c>
    </row>
    <row r="3204" spans="1:4" x14ac:dyDescent="0.25">
      <c r="A3204" s="20" t="s">
        <v>84</v>
      </c>
      <c r="B3204" s="20" t="s">
        <v>506</v>
      </c>
      <c r="C3204" s="20" t="s">
        <v>507</v>
      </c>
      <c r="D3204" s="20">
        <v>0.25</v>
      </c>
    </row>
    <row r="3205" spans="1:4" x14ac:dyDescent="0.25">
      <c r="A3205" s="20" t="s">
        <v>84</v>
      </c>
      <c r="B3205" s="20" t="s">
        <v>506</v>
      </c>
      <c r="C3205" s="20" t="s">
        <v>507</v>
      </c>
      <c r="D3205" s="20">
        <v>0.25</v>
      </c>
    </row>
    <row r="3206" spans="1:4" x14ac:dyDescent="0.25">
      <c r="A3206" s="20" t="s">
        <v>84</v>
      </c>
      <c r="B3206" s="20" t="s">
        <v>506</v>
      </c>
      <c r="C3206" s="20" t="s">
        <v>507</v>
      </c>
      <c r="D3206" s="20">
        <v>0.25</v>
      </c>
    </row>
    <row r="3207" spans="1:4" x14ac:dyDescent="0.25">
      <c r="A3207" s="20" t="s">
        <v>80</v>
      </c>
      <c r="B3207" s="20" t="s">
        <v>508</v>
      </c>
      <c r="C3207" s="20" t="s">
        <v>473</v>
      </c>
      <c r="D3207" s="20">
        <v>0.25</v>
      </c>
    </row>
    <row r="3208" spans="1:4" x14ac:dyDescent="0.25">
      <c r="A3208" s="20" t="s">
        <v>80</v>
      </c>
      <c r="B3208" s="20" t="s">
        <v>508</v>
      </c>
      <c r="C3208" s="20" t="s">
        <v>473</v>
      </c>
      <c r="D3208" s="20">
        <v>0.25</v>
      </c>
    </row>
    <row r="3209" spans="1:4" x14ac:dyDescent="0.25">
      <c r="A3209" s="20" t="s">
        <v>80</v>
      </c>
      <c r="B3209" s="20" t="s">
        <v>508</v>
      </c>
      <c r="C3209" s="20" t="s">
        <v>473</v>
      </c>
      <c r="D3209" s="20">
        <v>0.25</v>
      </c>
    </row>
    <row r="3210" spans="1:4" x14ac:dyDescent="0.25">
      <c r="A3210" s="20" t="s">
        <v>80</v>
      </c>
      <c r="B3210" s="20" t="s">
        <v>508</v>
      </c>
      <c r="C3210" s="20" t="s">
        <v>473</v>
      </c>
      <c r="D3210" s="20">
        <v>0.25</v>
      </c>
    </row>
    <row r="3211" spans="1:4" x14ac:dyDescent="0.25">
      <c r="A3211" s="20" t="s">
        <v>82</v>
      </c>
      <c r="B3211" s="20" t="s">
        <v>511</v>
      </c>
      <c r="C3211" s="20" t="s">
        <v>472</v>
      </c>
      <c r="D3211" s="20">
        <v>0.25</v>
      </c>
    </row>
    <row r="3212" spans="1:4" x14ac:dyDescent="0.25">
      <c r="A3212" s="20" t="s">
        <v>82</v>
      </c>
      <c r="B3212" s="20" t="s">
        <v>511</v>
      </c>
      <c r="C3212" s="20" t="s">
        <v>472</v>
      </c>
      <c r="D3212" s="20">
        <v>0.25</v>
      </c>
    </row>
    <row r="3213" spans="1:4" x14ac:dyDescent="0.25">
      <c r="A3213" s="20" t="s">
        <v>82</v>
      </c>
      <c r="B3213" s="20" t="s">
        <v>511</v>
      </c>
      <c r="C3213" s="20" t="s">
        <v>472</v>
      </c>
      <c r="D3213" s="20">
        <v>0.25</v>
      </c>
    </row>
    <row r="3214" spans="1:4" x14ac:dyDescent="0.25">
      <c r="A3214" s="20" t="s">
        <v>82</v>
      </c>
      <c r="B3214" s="20" t="s">
        <v>511</v>
      </c>
      <c r="C3214" s="20" t="s">
        <v>472</v>
      </c>
      <c r="D3214" s="20">
        <v>0.25</v>
      </c>
    </row>
    <row r="3215" spans="1:4" x14ac:dyDescent="0.25">
      <c r="A3215" s="20" t="s">
        <v>90</v>
      </c>
      <c r="B3215" s="20" t="s">
        <v>538</v>
      </c>
      <c r="C3215" s="20" t="s">
        <v>500</v>
      </c>
      <c r="D3215" s="20">
        <v>0.25</v>
      </c>
    </row>
    <row r="3216" spans="1:4" x14ac:dyDescent="0.25">
      <c r="A3216" s="20" t="s">
        <v>90</v>
      </c>
      <c r="B3216" s="20" t="s">
        <v>538</v>
      </c>
      <c r="C3216" s="20" t="s">
        <v>500</v>
      </c>
      <c r="D3216" s="20">
        <v>0.25</v>
      </c>
    </row>
    <row r="3217" spans="1:4" x14ac:dyDescent="0.25">
      <c r="A3217" s="20" t="s">
        <v>90</v>
      </c>
      <c r="B3217" s="20" t="s">
        <v>538</v>
      </c>
      <c r="C3217" s="20" t="s">
        <v>500</v>
      </c>
      <c r="D3217" s="20">
        <v>0.25</v>
      </c>
    </row>
    <row r="3218" spans="1:4" x14ac:dyDescent="0.25">
      <c r="A3218" s="20" t="s">
        <v>90</v>
      </c>
      <c r="B3218" s="20" t="s">
        <v>538</v>
      </c>
      <c r="C3218" s="20" t="s">
        <v>500</v>
      </c>
      <c r="D3218" s="20">
        <v>0.25</v>
      </c>
    </row>
    <row r="3219" spans="1:4" x14ac:dyDescent="0.25">
      <c r="A3219" s="20" t="s">
        <v>86</v>
      </c>
      <c r="B3219" s="20" t="s">
        <v>542</v>
      </c>
      <c r="C3219" s="20" t="s">
        <v>502</v>
      </c>
      <c r="D3219" s="20">
        <v>0.25</v>
      </c>
    </row>
    <row r="3220" spans="1:4" x14ac:dyDescent="0.25">
      <c r="A3220" s="20" t="s">
        <v>86</v>
      </c>
      <c r="B3220" s="20" t="s">
        <v>542</v>
      </c>
      <c r="C3220" s="20" t="s">
        <v>502</v>
      </c>
      <c r="D3220" s="20">
        <v>0.25</v>
      </c>
    </row>
    <row r="3221" spans="1:4" x14ac:dyDescent="0.25">
      <c r="A3221" s="20" t="s">
        <v>86</v>
      </c>
      <c r="B3221" s="20" t="s">
        <v>542</v>
      </c>
      <c r="C3221" s="20" t="s">
        <v>502</v>
      </c>
      <c r="D3221" s="20">
        <v>0.25</v>
      </c>
    </row>
    <row r="3222" spans="1:4" x14ac:dyDescent="0.25">
      <c r="A3222" s="20" t="s">
        <v>86</v>
      </c>
      <c r="B3222" s="20" t="s">
        <v>542</v>
      </c>
      <c r="C3222" s="20" t="s">
        <v>502</v>
      </c>
      <c r="D3222" s="20">
        <v>0.25</v>
      </c>
    </row>
    <row r="3223" spans="1:4" x14ac:dyDescent="0.25">
      <c r="A3223" s="20" t="s">
        <v>74</v>
      </c>
      <c r="B3223" s="20" t="s">
        <v>543</v>
      </c>
      <c r="C3223" s="20" t="s">
        <v>546</v>
      </c>
      <c r="D3223" s="20">
        <v>0.25</v>
      </c>
    </row>
    <row r="3224" spans="1:4" x14ac:dyDescent="0.25">
      <c r="A3224" s="20" t="s">
        <v>74</v>
      </c>
      <c r="B3224" s="20" t="s">
        <v>543</v>
      </c>
      <c r="C3224" s="20" t="s">
        <v>546</v>
      </c>
      <c r="D3224" s="20">
        <v>0.25</v>
      </c>
    </row>
    <row r="3225" spans="1:4" x14ac:dyDescent="0.25">
      <c r="A3225" s="20" t="s">
        <v>74</v>
      </c>
      <c r="B3225" s="20" t="s">
        <v>543</v>
      </c>
      <c r="C3225" s="20" t="s">
        <v>546</v>
      </c>
      <c r="D3225" s="20">
        <v>0.25</v>
      </c>
    </row>
    <row r="3226" spans="1:4" x14ac:dyDescent="0.25">
      <c r="A3226" s="20" t="s">
        <v>103</v>
      </c>
      <c r="B3226" s="20" t="s">
        <v>548</v>
      </c>
      <c r="C3226" s="20" t="s">
        <v>550</v>
      </c>
      <c r="D3226" s="20">
        <v>0.25</v>
      </c>
    </row>
    <row r="3227" spans="1:4" x14ac:dyDescent="0.25">
      <c r="A3227" s="20" t="s">
        <v>78</v>
      </c>
      <c r="B3227" s="20" t="s">
        <v>553</v>
      </c>
      <c r="C3227" s="20" t="s">
        <v>474</v>
      </c>
      <c r="D3227" s="20">
        <v>0.25</v>
      </c>
    </row>
    <row r="3228" spans="1:4" x14ac:dyDescent="0.25">
      <c r="A3228" s="20" t="s">
        <v>78</v>
      </c>
      <c r="B3228" s="20" t="s">
        <v>553</v>
      </c>
      <c r="C3228" s="20" t="s">
        <v>474</v>
      </c>
      <c r="D3228" s="20">
        <v>0.25</v>
      </c>
    </row>
    <row r="3229" spans="1:4" x14ac:dyDescent="0.25">
      <c r="A3229" s="20" t="s">
        <v>78</v>
      </c>
      <c r="B3229" s="20" t="s">
        <v>553</v>
      </c>
      <c r="C3229" s="20" t="s">
        <v>474</v>
      </c>
      <c r="D3229" s="20">
        <v>0.25</v>
      </c>
    </row>
    <row r="3230" spans="1:4" x14ac:dyDescent="0.25">
      <c r="A3230" s="20" t="s">
        <v>78</v>
      </c>
      <c r="B3230" s="20" t="s">
        <v>553</v>
      </c>
      <c r="C3230" s="20" t="s">
        <v>474</v>
      </c>
      <c r="D3230" s="20">
        <v>0.25</v>
      </c>
    </row>
    <row r="3231" spans="1:4" x14ac:dyDescent="0.25">
      <c r="A3231" s="20" t="s">
        <v>91</v>
      </c>
      <c r="B3231" s="20" t="s">
        <v>559</v>
      </c>
      <c r="C3231" s="20" t="s">
        <v>484</v>
      </c>
      <c r="D3231" s="20">
        <v>0.25</v>
      </c>
    </row>
    <row r="3232" spans="1:4" x14ac:dyDescent="0.25">
      <c r="A3232" s="20" t="s">
        <v>91</v>
      </c>
      <c r="B3232" s="20" t="s">
        <v>559</v>
      </c>
      <c r="C3232" s="20" t="s">
        <v>484</v>
      </c>
      <c r="D3232" s="20">
        <v>0.25</v>
      </c>
    </row>
    <row r="3233" spans="1:4" x14ac:dyDescent="0.25">
      <c r="A3233" s="20" t="s">
        <v>92</v>
      </c>
      <c r="B3233" s="20" t="s">
        <v>559</v>
      </c>
      <c r="C3233" s="20" t="s">
        <v>486</v>
      </c>
      <c r="D3233" s="20">
        <v>0.25</v>
      </c>
    </row>
    <row r="3234" spans="1:4" x14ac:dyDescent="0.25">
      <c r="A3234" s="20" t="s">
        <v>92</v>
      </c>
      <c r="B3234" s="20" t="s">
        <v>559</v>
      </c>
      <c r="C3234" s="20" t="s">
        <v>486</v>
      </c>
      <c r="D3234" s="20">
        <v>0.25</v>
      </c>
    </row>
    <row r="3235" spans="1:4" x14ac:dyDescent="0.25">
      <c r="A3235" s="20" t="s">
        <v>92</v>
      </c>
      <c r="B3235" s="20" t="s">
        <v>559</v>
      </c>
      <c r="C3235" s="20" t="s">
        <v>486</v>
      </c>
      <c r="D3235" s="20">
        <v>0.25</v>
      </c>
    </row>
    <row r="3236" spans="1:4" x14ac:dyDescent="0.25">
      <c r="A3236" s="20" t="s">
        <v>92</v>
      </c>
      <c r="B3236" s="20" t="s">
        <v>559</v>
      </c>
      <c r="C3236" s="20" t="s">
        <v>486</v>
      </c>
      <c r="D3236" s="20">
        <v>0.25</v>
      </c>
    </row>
    <row r="3237" spans="1:4" x14ac:dyDescent="0.25">
      <c r="A3237" s="20" t="s">
        <v>105</v>
      </c>
      <c r="B3237" s="20" t="s">
        <v>562</v>
      </c>
      <c r="C3237" s="20" t="s">
        <v>557</v>
      </c>
      <c r="D3237" s="20">
        <v>0.25</v>
      </c>
    </row>
    <row r="3238" spans="1:4" x14ac:dyDescent="0.25">
      <c r="A3238" s="20" t="s">
        <v>108</v>
      </c>
      <c r="B3238" s="20" t="s">
        <v>562</v>
      </c>
      <c r="C3238" s="20" t="s">
        <v>557</v>
      </c>
      <c r="D3238" s="20">
        <v>0.25</v>
      </c>
    </row>
    <row r="3239" spans="1:4" x14ac:dyDescent="0.25">
      <c r="A3239" s="20" t="s">
        <v>108</v>
      </c>
      <c r="B3239" s="20" t="s">
        <v>562</v>
      </c>
      <c r="C3239" s="20" t="s">
        <v>557</v>
      </c>
      <c r="D3239" s="20">
        <v>0.25</v>
      </c>
    </row>
    <row r="3240" spans="1:4" x14ac:dyDescent="0.25">
      <c r="A3240" s="20" t="s">
        <v>105</v>
      </c>
      <c r="B3240" s="20" t="s">
        <v>562</v>
      </c>
      <c r="C3240" s="20" t="s">
        <v>557</v>
      </c>
      <c r="D3240" s="20">
        <v>0.25</v>
      </c>
    </row>
    <row r="3241" spans="1:4" x14ac:dyDescent="0.25">
      <c r="A3241" s="20" t="s">
        <v>103</v>
      </c>
      <c r="B3241" s="20" t="s">
        <v>569</v>
      </c>
      <c r="C3241" s="20" t="s">
        <v>529</v>
      </c>
      <c r="D3241" s="20">
        <v>0.25</v>
      </c>
    </row>
    <row r="3242" spans="1:4" x14ac:dyDescent="0.25">
      <c r="A3242" s="20" t="s">
        <v>103</v>
      </c>
      <c r="B3242" s="20" t="s">
        <v>569</v>
      </c>
      <c r="C3242" s="20" t="s">
        <v>529</v>
      </c>
      <c r="D3242" s="20">
        <v>0.25</v>
      </c>
    </row>
    <row r="3243" spans="1:4" x14ac:dyDescent="0.25">
      <c r="A3243" s="20" t="s">
        <v>107</v>
      </c>
      <c r="B3243" s="20" t="s">
        <v>569</v>
      </c>
      <c r="C3243" s="20" t="s">
        <v>529</v>
      </c>
      <c r="D3243" s="20">
        <v>0.25</v>
      </c>
    </row>
    <row r="3244" spans="1:4" x14ac:dyDescent="0.25">
      <c r="A3244" s="20" t="s">
        <v>107</v>
      </c>
      <c r="B3244" s="20" t="s">
        <v>569</v>
      </c>
      <c r="C3244" s="20" t="s">
        <v>529</v>
      </c>
      <c r="D3244" s="20">
        <v>0.25</v>
      </c>
    </row>
    <row r="3245" spans="1:4" x14ac:dyDescent="0.25">
      <c r="A3245" s="20" t="s">
        <v>93</v>
      </c>
      <c r="B3245" s="20" t="s">
        <v>569</v>
      </c>
      <c r="C3245" s="20" t="s">
        <v>470</v>
      </c>
      <c r="D3245" s="20">
        <v>0.25</v>
      </c>
    </row>
    <row r="3246" spans="1:4" x14ac:dyDescent="0.25">
      <c r="A3246" s="20" t="s">
        <v>93</v>
      </c>
      <c r="B3246" s="20" t="s">
        <v>569</v>
      </c>
      <c r="C3246" s="20" t="s">
        <v>470</v>
      </c>
      <c r="D3246" s="20">
        <v>0.25</v>
      </c>
    </row>
    <row r="3247" spans="1:4" x14ac:dyDescent="0.25">
      <c r="A3247" s="20" t="s">
        <v>93</v>
      </c>
      <c r="B3247" s="20" t="s">
        <v>569</v>
      </c>
      <c r="C3247" s="20" t="s">
        <v>470</v>
      </c>
      <c r="D3247" s="20">
        <v>0.25</v>
      </c>
    </row>
    <row r="3248" spans="1:4" x14ac:dyDescent="0.25">
      <c r="A3248" s="20" t="s">
        <v>93</v>
      </c>
      <c r="B3248" s="20" t="s">
        <v>569</v>
      </c>
      <c r="C3248" s="20" t="s">
        <v>470</v>
      </c>
      <c r="D3248" s="20">
        <v>0.25</v>
      </c>
    </row>
    <row r="3249" spans="1:4" x14ac:dyDescent="0.25">
      <c r="A3249" s="20" t="s">
        <v>79</v>
      </c>
      <c r="B3249" s="20" t="s">
        <v>585</v>
      </c>
      <c r="C3249" s="20" t="s">
        <v>479</v>
      </c>
      <c r="D3249" s="20">
        <v>0.25</v>
      </c>
    </row>
    <row r="3250" spans="1:4" x14ac:dyDescent="0.25">
      <c r="A3250" s="20" t="s">
        <v>79</v>
      </c>
      <c r="B3250" s="20" t="s">
        <v>585</v>
      </c>
      <c r="C3250" s="20" t="s">
        <v>479</v>
      </c>
      <c r="D3250" s="20">
        <v>0.25</v>
      </c>
    </row>
    <row r="3251" spans="1:4" x14ac:dyDescent="0.25">
      <c r="A3251" s="20" t="s">
        <v>79</v>
      </c>
      <c r="B3251" s="20" t="s">
        <v>585</v>
      </c>
      <c r="C3251" s="20" t="s">
        <v>479</v>
      </c>
      <c r="D3251" s="20">
        <v>0.25</v>
      </c>
    </row>
    <row r="3252" spans="1:4" x14ac:dyDescent="0.25">
      <c r="A3252" s="20" t="s">
        <v>79</v>
      </c>
      <c r="B3252" s="20" t="s">
        <v>585</v>
      </c>
      <c r="C3252" s="20" t="s">
        <v>479</v>
      </c>
      <c r="D3252" s="20">
        <v>0.25</v>
      </c>
    </row>
    <row r="3253" spans="1:4" x14ac:dyDescent="0.25">
      <c r="A3253" s="20" t="s">
        <v>83</v>
      </c>
      <c r="B3253" s="20" t="s">
        <v>589</v>
      </c>
      <c r="C3253" s="20" t="s">
        <v>577</v>
      </c>
      <c r="D3253" s="20">
        <v>0.25</v>
      </c>
    </row>
    <row r="3254" spans="1:4" x14ac:dyDescent="0.25">
      <c r="A3254" s="20" t="s">
        <v>83</v>
      </c>
      <c r="B3254" s="20" t="s">
        <v>589</v>
      </c>
      <c r="C3254" s="20" t="s">
        <v>577</v>
      </c>
      <c r="D3254" s="20">
        <v>0.25</v>
      </c>
    </row>
    <row r="3255" spans="1:4" x14ac:dyDescent="0.25">
      <c r="A3255" s="20" t="s">
        <v>71</v>
      </c>
      <c r="B3255" s="20" t="s">
        <v>596</v>
      </c>
      <c r="C3255" s="20" t="s">
        <v>582</v>
      </c>
      <c r="D3255" s="20">
        <v>0.25</v>
      </c>
    </row>
    <row r="3256" spans="1:4" x14ac:dyDescent="0.25">
      <c r="A3256" s="20" t="s">
        <v>71</v>
      </c>
      <c r="B3256" s="20" t="s">
        <v>596</v>
      </c>
      <c r="C3256" s="20" t="s">
        <v>582</v>
      </c>
      <c r="D3256" s="20">
        <v>0.25</v>
      </c>
    </row>
    <row r="3257" spans="1:4" x14ac:dyDescent="0.25">
      <c r="A3257" s="20" t="s">
        <v>71</v>
      </c>
      <c r="B3257" s="20" t="s">
        <v>596</v>
      </c>
      <c r="C3257" s="20" t="s">
        <v>582</v>
      </c>
      <c r="D3257" s="20">
        <v>0.25</v>
      </c>
    </row>
    <row r="3258" spans="1:4" x14ac:dyDescent="0.25">
      <c r="A3258" s="20" t="s">
        <v>71</v>
      </c>
      <c r="B3258" s="20" t="s">
        <v>596</v>
      </c>
      <c r="C3258" s="20" t="s">
        <v>582</v>
      </c>
      <c r="D3258" s="20">
        <v>0.25</v>
      </c>
    </row>
    <row r="3259" spans="1:4" x14ac:dyDescent="0.25">
      <c r="A3259" s="20" t="s">
        <v>70</v>
      </c>
      <c r="B3259" s="20" t="s">
        <v>596</v>
      </c>
      <c r="C3259" s="20" t="s">
        <v>598</v>
      </c>
      <c r="D3259" s="20">
        <v>0.25</v>
      </c>
    </row>
    <row r="3260" spans="1:4" x14ac:dyDescent="0.25">
      <c r="A3260" s="20" t="s">
        <v>75</v>
      </c>
      <c r="B3260" s="20" t="s">
        <v>596</v>
      </c>
      <c r="C3260" s="20" t="s">
        <v>598</v>
      </c>
      <c r="D3260" s="20">
        <v>0.25</v>
      </c>
    </row>
    <row r="3261" spans="1:4" x14ac:dyDescent="0.25">
      <c r="A3261" s="20" t="s">
        <v>70</v>
      </c>
      <c r="B3261" s="20" t="s">
        <v>596</v>
      </c>
      <c r="C3261" s="20" t="s">
        <v>599</v>
      </c>
      <c r="D3261" s="20">
        <v>0.25</v>
      </c>
    </row>
    <row r="3262" spans="1:4" x14ac:dyDescent="0.25">
      <c r="A3262" s="20" t="s">
        <v>70</v>
      </c>
      <c r="B3262" s="20" t="s">
        <v>596</v>
      </c>
      <c r="C3262" s="20" t="s">
        <v>599</v>
      </c>
      <c r="D3262" s="20">
        <v>0.25</v>
      </c>
    </row>
    <row r="3263" spans="1:4" x14ac:dyDescent="0.25">
      <c r="A3263" s="20" t="s">
        <v>70</v>
      </c>
      <c r="B3263" s="20" t="s">
        <v>596</v>
      </c>
      <c r="C3263" s="20" t="s">
        <v>599</v>
      </c>
      <c r="D3263" s="20">
        <v>0.25</v>
      </c>
    </row>
    <row r="3264" spans="1:4" x14ac:dyDescent="0.25">
      <c r="A3264" s="20" t="s">
        <v>70</v>
      </c>
      <c r="B3264" s="20" t="s">
        <v>596</v>
      </c>
      <c r="C3264" s="20" t="s">
        <v>599</v>
      </c>
      <c r="D3264" s="20">
        <v>0.25</v>
      </c>
    </row>
    <row r="3265" spans="1:4" x14ac:dyDescent="0.25">
      <c r="A3265" s="20" t="s">
        <v>80</v>
      </c>
      <c r="B3265" s="20" t="s">
        <v>607</v>
      </c>
      <c r="C3265" s="20" t="s">
        <v>480</v>
      </c>
      <c r="D3265" s="20">
        <v>0.25</v>
      </c>
    </row>
    <row r="3266" spans="1:4" x14ac:dyDescent="0.25">
      <c r="A3266" s="20" t="s">
        <v>80</v>
      </c>
      <c r="B3266" s="20" t="s">
        <v>607</v>
      </c>
      <c r="C3266" s="20" t="s">
        <v>480</v>
      </c>
      <c r="D3266" s="20">
        <v>0.25</v>
      </c>
    </row>
    <row r="3267" spans="1:4" x14ac:dyDescent="0.25">
      <c r="A3267" s="20" t="s">
        <v>80</v>
      </c>
      <c r="B3267" s="20" t="s">
        <v>607</v>
      </c>
      <c r="C3267" s="20" t="s">
        <v>480</v>
      </c>
      <c r="D3267" s="20">
        <v>0.25</v>
      </c>
    </row>
    <row r="3268" spans="1:4" x14ac:dyDescent="0.25">
      <c r="A3268" s="20" t="s">
        <v>80</v>
      </c>
      <c r="B3268" s="20" t="s">
        <v>607</v>
      </c>
      <c r="C3268" s="20" t="s">
        <v>480</v>
      </c>
      <c r="D3268" s="20">
        <v>0.25</v>
      </c>
    </row>
    <row r="3269" spans="1:4" x14ac:dyDescent="0.25">
      <c r="A3269" s="20" t="s">
        <v>72</v>
      </c>
      <c r="B3269" s="20" t="s">
        <v>610</v>
      </c>
      <c r="C3269" s="20" t="s">
        <v>600</v>
      </c>
      <c r="D3269" s="20">
        <v>0.25</v>
      </c>
    </row>
    <row r="3270" spans="1:4" x14ac:dyDescent="0.25">
      <c r="A3270" s="20" t="s">
        <v>72</v>
      </c>
      <c r="B3270" s="20" t="s">
        <v>610</v>
      </c>
      <c r="C3270" s="20" t="s">
        <v>600</v>
      </c>
      <c r="D3270" s="20">
        <v>0.25</v>
      </c>
    </row>
    <row r="3271" spans="1:4" x14ac:dyDescent="0.25">
      <c r="A3271" s="20" t="s">
        <v>153</v>
      </c>
      <c r="B3271" s="20" t="s">
        <v>337</v>
      </c>
      <c r="C3271" s="20" t="s">
        <v>615</v>
      </c>
      <c r="D3271" s="20">
        <v>0.25</v>
      </c>
    </row>
    <row r="3272" spans="1:4" x14ac:dyDescent="0.25">
      <c r="A3272" s="20" t="s">
        <v>153</v>
      </c>
      <c r="B3272" s="20" t="s">
        <v>337</v>
      </c>
      <c r="C3272" s="20" t="s">
        <v>615</v>
      </c>
      <c r="D3272" s="20">
        <v>0.25</v>
      </c>
    </row>
    <row r="3273" spans="1:4" x14ac:dyDescent="0.25">
      <c r="A3273" s="20" t="s">
        <v>112</v>
      </c>
      <c r="B3273" s="20" t="s">
        <v>188</v>
      </c>
      <c r="C3273" s="20" t="s">
        <v>191</v>
      </c>
      <c r="D3273" s="20">
        <v>0.246</v>
      </c>
    </row>
    <row r="3274" spans="1:4" x14ac:dyDescent="0.25">
      <c r="A3274" s="20" t="s">
        <v>74</v>
      </c>
      <c r="B3274" s="20" t="s">
        <v>455</v>
      </c>
      <c r="C3274" s="20" t="s">
        <v>461</v>
      </c>
      <c r="D3274" s="20">
        <v>0.222222222</v>
      </c>
    </row>
    <row r="3275" spans="1:4" x14ac:dyDescent="0.25">
      <c r="A3275" s="20" t="s">
        <v>153</v>
      </c>
      <c r="B3275" s="20" t="s">
        <v>337</v>
      </c>
      <c r="C3275" s="20" t="s">
        <v>616</v>
      </c>
      <c r="D3275" s="20">
        <v>0.222222222</v>
      </c>
    </row>
    <row r="3276" spans="1:4" x14ac:dyDescent="0.25">
      <c r="A3276" s="20" t="s">
        <v>157</v>
      </c>
      <c r="B3276" s="20" t="s">
        <v>337</v>
      </c>
      <c r="C3276" s="20" t="s">
        <v>232</v>
      </c>
      <c r="D3276" s="20">
        <v>0.22222222199999997</v>
      </c>
    </row>
    <row r="3277" spans="1:4" x14ac:dyDescent="0.25">
      <c r="A3277" s="20" t="s">
        <v>133</v>
      </c>
      <c r="B3277" s="20" t="s">
        <v>180</v>
      </c>
      <c r="C3277" s="20" t="s">
        <v>187</v>
      </c>
      <c r="D3277" s="20">
        <v>0.200000026</v>
      </c>
    </row>
    <row r="3278" spans="1:4" x14ac:dyDescent="0.25">
      <c r="A3278" s="20" t="s">
        <v>153</v>
      </c>
      <c r="B3278" s="20" t="s">
        <v>345</v>
      </c>
      <c r="C3278" s="20" t="s">
        <v>346</v>
      </c>
      <c r="D3278" s="20">
        <v>0.20000000100000001</v>
      </c>
    </row>
    <row r="3279" spans="1:4" x14ac:dyDescent="0.25">
      <c r="A3279" s="20" t="s">
        <v>166</v>
      </c>
      <c r="B3279" s="20" t="s">
        <v>172</v>
      </c>
      <c r="C3279" s="20" t="s">
        <v>175</v>
      </c>
      <c r="D3279" s="20">
        <v>0.2</v>
      </c>
    </row>
    <row r="3280" spans="1:4" x14ac:dyDescent="0.25">
      <c r="A3280" s="20" t="s">
        <v>168</v>
      </c>
      <c r="B3280" s="20" t="s">
        <v>172</v>
      </c>
      <c r="C3280" s="20" t="s">
        <v>175</v>
      </c>
      <c r="D3280" s="20">
        <v>0.2</v>
      </c>
    </row>
    <row r="3281" spans="1:4" x14ac:dyDescent="0.25">
      <c r="A3281" s="20" t="s">
        <v>168</v>
      </c>
      <c r="B3281" s="20" t="s">
        <v>172</v>
      </c>
      <c r="C3281" s="20" t="s">
        <v>175</v>
      </c>
      <c r="D3281" s="20">
        <v>0.2</v>
      </c>
    </row>
    <row r="3282" spans="1:4" x14ac:dyDescent="0.25">
      <c r="A3282" s="20" t="s">
        <v>168</v>
      </c>
      <c r="B3282" s="20" t="s">
        <v>172</v>
      </c>
      <c r="C3282" s="20" t="s">
        <v>175</v>
      </c>
      <c r="D3282" s="20">
        <v>0.2</v>
      </c>
    </row>
    <row r="3283" spans="1:4" x14ac:dyDescent="0.25">
      <c r="A3283" s="20" t="s">
        <v>168</v>
      </c>
      <c r="B3283" s="20" t="s">
        <v>172</v>
      </c>
      <c r="C3283" s="20" t="s">
        <v>175</v>
      </c>
      <c r="D3283" s="20">
        <v>0.2</v>
      </c>
    </row>
    <row r="3284" spans="1:4" x14ac:dyDescent="0.25">
      <c r="A3284" s="20" t="s">
        <v>167</v>
      </c>
      <c r="B3284" s="20" t="s">
        <v>172</v>
      </c>
      <c r="C3284" s="20" t="s">
        <v>179</v>
      </c>
      <c r="D3284" s="20">
        <v>0.2</v>
      </c>
    </row>
    <row r="3285" spans="1:4" x14ac:dyDescent="0.25">
      <c r="A3285" s="20" t="s">
        <v>114</v>
      </c>
      <c r="B3285" s="20" t="s">
        <v>188</v>
      </c>
      <c r="C3285" s="20" t="s">
        <v>193</v>
      </c>
      <c r="D3285" s="20">
        <v>0.2</v>
      </c>
    </row>
    <row r="3286" spans="1:4" x14ac:dyDescent="0.25">
      <c r="A3286" s="20" t="s">
        <v>151</v>
      </c>
      <c r="B3286" s="20" t="s">
        <v>196</v>
      </c>
      <c r="C3286" s="20" t="s">
        <v>198</v>
      </c>
      <c r="D3286" s="20">
        <v>0.2</v>
      </c>
    </row>
    <row r="3287" spans="1:4" x14ac:dyDescent="0.25">
      <c r="A3287" s="20" t="s">
        <v>148</v>
      </c>
      <c r="B3287" s="20" t="s">
        <v>196</v>
      </c>
      <c r="C3287" s="20" t="s">
        <v>201</v>
      </c>
      <c r="D3287" s="20">
        <v>0.2</v>
      </c>
    </row>
    <row r="3288" spans="1:4" x14ac:dyDescent="0.25">
      <c r="A3288" s="20" t="s">
        <v>148</v>
      </c>
      <c r="B3288" s="20" t="s">
        <v>196</v>
      </c>
      <c r="C3288" s="20" t="s">
        <v>201</v>
      </c>
      <c r="D3288" s="20">
        <v>0.2</v>
      </c>
    </row>
    <row r="3289" spans="1:4" x14ac:dyDescent="0.25">
      <c r="A3289" s="20" t="s">
        <v>148</v>
      </c>
      <c r="B3289" s="20" t="s">
        <v>196</v>
      </c>
      <c r="C3289" s="20" t="s">
        <v>201</v>
      </c>
      <c r="D3289" s="20">
        <v>0.2</v>
      </c>
    </row>
    <row r="3290" spans="1:4" x14ac:dyDescent="0.25">
      <c r="A3290" s="20" t="s">
        <v>148</v>
      </c>
      <c r="B3290" s="20" t="s">
        <v>196</v>
      </c>
      <c r="C3290" s="20" t="s">
        <v>201</v>
      </c>
      <c r="D3290" s="20">
        <v>0.2</v>
      </c>
    </row>
    <row r="3291" spans="1:4" x14ac:dyDescent="0.25">
      <c r="A3291" s="20" t="s">
        <v>148</v>
      </c>
      <c r="B3291" s="20" t="s">
        <v>196</v>
      </c>
      <c r="C3291" s="20" t="s">
        <v>201</v>
      </c>
      <c r="D3291" s="20">
        <v>0.2</v>
      </c>
    </row>
    <row r="3292" spans="1:4" x14ac:dyDescent="0.25">
      <c r="A3292" s="20" t="s">
        <v>146</v>
      </c>
      <c r="B3292" s="20" t="s">
        <v>196</v>
      </c>
      <c r="C3292" s="20" t="s">
        <v>204</v>
      </c>
      <c r="D3292" s="20">
        <v>0.2</v>
      </c>
    </row>
    <row r="3293" spans="1:4" x14ac:dyDescent="0.25">
      <c r="A3293" s="20" t="s">
        <v>146</v>
      </c>
      <c r="B3293" s="20" t="s">
        <v>196</v>
      </c>
      <c r="C3293" s="20" t="s">
        <v>204</v>
      </c>
      <c r="D3293" s="20">
        <v>0.2</v>
      </c>
    </row>
    <row r="3294" spans="1:4" x14ac:dyDescent="0.25">
      <c r="A3294" s="20" t="s">
        <v>146</v>
      </c>
      <c r="B3294" s="20" t="s">
        <v>196</v>
      </c>
      <c r="C3294" s="20" t="s">
        <v>205</v>
      </c>
      <c r="D3294" s="20">
        <v>0.2</v>
      </c>
    </row>
    <row r="3295" spans="1:4" x14ac:dyDescent="0.25">
      <c r="A3295" s="20" t="s">
        <v>146</v>
      </c>
      <c r="B3295" s="20" t="s">
        <v>196</v>
      </c>
      <c r="C3295" s="20" t="s">
        <v>205</v>
      </c>
      <c r="D3295" s="20">
        <v>0.2</v>
      </c>
    </row>
    <row r="3296" spans="1:4" x14ac:dyDescent="0.25">
      <c r="A3296" s="20" t="s">
        <v>146</v>
      </c>
      <c r="B3296" s="20" t="s">
        <v>196</v>
      </c>
      <c r="C3296" s="20" t="s">
        <v>205</v>
      </c>
      <c r="D3296" s="20">
        <v>0.2</v>
      </c>
    </row>
    <row r="3297" spans="1:4" x14ac:dyDescent="0.25">
      <c r="A3297" s="20" t="s">
        <v>145</v>
      </c>
      <c r="B3297" s="20" t="s">
        <v>196</v>
      </c>
      <c r="C3297" s="20" t="s">
        <v>209</v>
      </c>
      <c r="D3297" s="20">
        <v>0.2</v>
      </c>
    </row>
    <row r="3298" spans="1:4" x14ac:dyDescent="0.25">
      <c r="A3298" s="20" t="s">
        <v>145</v>
      </c>
      <c r="B3298" s="20" t="s">
        <v>196</v>
      </c>
      <c r="C3298" s="20" t="s">
        <v>209</v>
      </c>
      <c r="D3298" s="20">
        <v>0.2</v>
      </c>
    </row>
    <row r="3299" spans="1:4" x14ac:dyDescent="0.25">
      <c r="A3299" s="20" t="s">
        <v>136</v>
      </c>
      <c r="B3299" s="20" t="s">
        <v>196</v>
      </c>
      <c r="C3299" s="20" t="s">
        <v>214</v>
      </c>
      <c r="D3299" s="20">
        <v>0.2</v>
      </c>
    </row>
    <row r="3300" spans="1:4" x14ac:dyDescent="0.25">
      <c r="A3300" s="20" t="s">
        <v>154</v>
      </c>
      <c r="B3300" s="20" t="s">
        <v>224</v>
      </c>
      <c r="C3300" s="20" t="s">
        <v>226</v>
      </c>
      <c r="D3300" s="20">
        <v>0.2</v>
      </c>
    </row>
    <row r="3301" spans="1:4" x14ac:dyDescent="0.25">
      <c r="A3301" s="20" t="s">
        <v>154</v>
      </c>
      <c r="B3301" s="20" t="s">
        <v>224</v>
      </c>
      <c r="C3301" s="20" t="s">
        <v>226</v>
      </c>
      <c r="D3301" s="20">
        <v>0.2</v>
      </c>
    </row>
    <row r="3302" spans="1:4" x14ac:dyDescent="0.25">
      <c r="A3302" s="20" t="s">
        <v>154</v>
      </c>
      <c r="B3302" s="20" t="s">
        <v>224</v>
      </c>
      <c r="C3302" s="20" t="s">
        <v>226</v>
      </c>
      <c r="D3302" s="20">
        <v>0.2</v>
      </c>
    </row>
    <row r="3303" spans="1:4" x14ac:dyDescent="0.25">
      <c r="A3303" s="20" t="s">
        <v>154</v>
      </c>
      <c r="B3303" s="20" t="s">
        <v>224</v>
      </c>
      <c r="C3303" s="20" t="s">
        <v>226</v>
      </c>
      <c r="D3303" s="20">
        <v>0.2</v>
      </c>
    </row>
    <row r="3304" spans="1:4" x14ac:dyDescent="0.25">
      <c r="A3304" s="20" t="s">
        <v>154</v>
      </c>
      <c r="B3304" s="20" t="s">
        <v>224</v>
      </c>
      <c r="C3304" s="20" t="s">
        <v>226</v>
      </c>
      <c r="D3304" s="20">
        <v>0.2</v>
      </c>
    </row>
    <row r="3305" spans="1:4" x14ac:dyDescent="0.25">
      <c r="A3305" s="20" t="s">
        <v>155</v>
      </c>
      <c r="B3305" s="20" t="s">
        <v>224</v>
      </c>
      <c r="C3305" s="20" t="s">
        <v>235</v>
      </c>
      <c r="D3305" s="20">
        <v>0.2</v>
      </c>
    </row>
    <row r="3306" spans="1:4" x14ac:dyDescent="0.25">
      <c r="A3306" s="20" t="s">
        <v>135</v>
      </c>
      <c r="B3306" s="20" t="s">
        <v>237</v>
      </c>
      <c r="C3306" s="20" t="s">
        <v>243</v>
      </c>
      <c r="D3306" s="20">
        <v>0.2</v>
      </c>
    </row>
    <row r="3307" spans="1:4" x14ac:dyDescent="0.25">
      <c r="A3307" s="20" t="s">
        <v>134</v>
      </c>
      <c r="B3307" s="20" t="s">
        <v>237</v>
      </c>
      <c r="C3307" s="20" t="s">
        <v>249</v>
      </c>
      <c r="D3307" s="20">
        <v>0.2</v>
      </c>
    </row>
    <row r="3308" spans="1:4" x14ac:dyDescent="0.25">
      <c r="A3308" s="20" t="s">
        <v>129</v>
      </c>
      <c r="B3308" s="20" t="s">
        <v>237</v>
      </c>
      <c r="C3308" s="20" t="s">
        <v>223</v>
      </c>
      <c r="D3308" s="20">
        <v>0.2</v>
      </c>
    </row>
    <row r="3309" spans="1:4" x14ac:dyDescent="0.25">
      <c r="A3309" s="20" t="s">
        <v>129</v>
      </c>
      <c r="B3309" s="20" t="s">
        <v>237</v>
      </c>
      <c r="C3309" s="20" t="s">
        <v>223</v>
      </c>
      <c r="D3309" s="20">
        <v>0.2</v>
      </c>
    </row>
    <row r="3310" spans="1:4" x14ac:dyDescent="0.25">
      <c r="A3310" s="20" t="s">
        <v>129</v>
      </c>
      <c r="B3310" s="20" t="s">
        <v>237</v>
      </c>
      <c r="C3310" s="20" t="s">
        <v>223</v>
      </c>
      <c r="D3310" s="20">
        <v>0.2</v>
      </c>
    </row>
    <row r="3311" spans="1:4" x14ac:dyDescent="0.25">
      <c r="A3311" s="20" t="s">
        <v>129</v>
      </c>
      <c r="B3311" s="20" t="s">
        <v>237</v>
      </c>
      <c r="C3311" s="20" t="s">
        <v>223</v>
      </c>
      <c r="D3311" s="20">
        <v>0.2</v>
      </c>
    </row>
    <row r="3312" spans="1:4" x14ac:dyDescent="0.25">
      <c r="A3312" s="20" t="s">
        <v>129</v>
      </c>
      <c r="B3312" s="20" t="s">
        <v>237</v>
      </c>
      <c r="C3312" s="20" t="s">
        <v>223</v>
      </c>
      <c r="D3312" s="20">
        <v>0.2</v>
      </c>
    </row>
    <row r="3313" spans="1:4" x14ac:dyDescent="0.25">
      <c r="A3313" s="20" t="s">
        <v>141</v>
      </c>
      <c r="B3313" s="20" t="s">
        <v>253</v>
      </c>
      <c r="C3313" s="20" t="s">
        <v>258</v>
      </c>
      <c r="D3313" s="20">
        <v>0.2</v>
      </c>
    </row>
    <row r="3314" spans="1:4" x14ac:dyDescent="0.25">
      <c r="A3314" s="20" t="s">
        <v>141</v>
      </c>
      <c r="B3314" s="20" t="s">
        <v>253</v>
      </c>
      <c r="C3314" s="20" t="s">
        <v>258</v>
      </c>
      <c r="D3314" s="20">
        <v>0.2</v>
      </c>
    </row>
    <row r="3315" spans="1:4" x14ac:dyDescent="0.25">
      <c r="A3315" s="20" t="s">
        <v>141</v>
      </c>
      <c r="B3315" s="20" t="s">
        <v>253</v>
      </c>
      <c r="C3315" s="20" t="s">
        <v>258</v>
      </c>
      <c r="D3315" s="20">
        <v>0.2</v>
      </c>
    </row>
    <row r="3316" spans="1:4" x14ac:dyDescent="0.25">
      <c r="A3316" s="20" t="s">
        <v>141</v>
      </c>
      <c r="B3316" s="20" t="s">
        <v>253</v>
      </c>
      <c r="C3316" s="20" t="s">
        <v>258</v>
      </c>
      <c r="D3316" s="20">
        <v>0.2</v>
      </c>
    </row>
    <row r="3317" spans="1:4" x14ac:dyDescent="0.25">
      <c r="A3317" s="20" t="s">
        <v>141</v>
      </c>
      <c r="B3317" s="20" t="s">
        <v>253</v>
      </c>
      <c r="C3317" s="20" t="s">
        <v>258</v>
      </c>
      <c r="D3317" s="20">
        <v>0.2</v>
      </c>
    </row>
    <row r="3318" spans="1:4" x14ac:dyDescent="0.25">
      <c r="A3318" s="20" t="s">
        <v>141</v>
      </c>
      <c r="B3318" s="20" t="s">
        <v>253</v>
      </c>
      <c r="C3318" s="20" t="s">
        <v>260</v>
      </c>
      <c r="D3318" s="20">
        <v>0.2</v>
      </c>
    </row>
    <row r="3319" spans="1:4" x14ac:dyDescent="0.25">
      <c r="A3319" s="20" t="s">
        <v>140</v>
      </c>
      <c r="B3319" s="20" t="s">
        <v>253</v>
      </c>
      <c r="C3319" s="20" t="s">
        <v>262</v>
      </c>
      <c r="D3319" s="20">
        <v>0.2</v>
      </c>
    </row>
    <row r="3320" spans="1:4" x14ac:dyDescent="0.25">
      <c r="A3320" s="20" t="s">
        <v>140</v>
      </c>
      <c r="B3320" s="20" t="s">
        <v>253</v>
      </c>
      <c r="C3320" s="20" t="s">
        <v>262</v>
      </c>
      <c r="D3320" s="20">
        <v>0.2</v>
      </c>
    </row>
    <row r="3321" spans="1:4" x14ac:dyDescent="0.25">
      <c r="A3321" s="20" t="s">
        <v>140</v>
      </c>
      <c r="B3321" s="20" t="s">
        <v>253</v>
      </c>
      <c r="C3321" s="20" t="s">
        <v>262</v>
      </c>
      <c r="D3321" s="20">
        <v>0.2</v>
      </c>
    </row>
    <row r="3322" spans="1:4" x14ac:dyDescent="0.25">
      <c r="A3322" s="20" t="s">
        <v>140</v>
      </c>
      <c r="B3322" s="20" t="s">
        <v>253</v>
      </c>
      <c r="C3322" s="20" t="s">
        <v>262</v>
      </c>
      <c r="D3322" s="20">
        <v>0.2</v>
      </c>
    </row>
    <row r="3323" spans="1:4" x14ac:dyDescent="0.25">
      <c r="A3323" s="20" t="s">
        <v>140</v>
      </c>
      <c r="B3323" s="20" t="s">
        <v>253</v>
      </c>
      <c r="C3323" s="20" t="s">
        <v>262</v>
      </c>
      <c r="D3323" s="20">
        <v>0.2</v>
      </c>
    </row>
    <row r="3324" spans="1:4" x14ac:dyDescent="0.25">
      <c r="A3324" s="20" t="s">
        <v>165</v>
      </c>
      <c r="B3324" s="20" t="s">
        <v>263</v>
      </c>
      <c r="C3324" s="20" t="s">
        <v>267</v>
      </c>
      <c r="D3324" s="20">
        <v>0.2</v>
      </c>
    </row>
    <row r="3325" spans="1:4" x14ac:dyDescent="0.25">
      <c r="A3325" s="20" t="s">
        <v>165</v>
      </c>
      <c r="B3325" s="20" t="s">
        <v>263</v>
      </c>
      <c r="C3325" s="20" t="s">
        <v>267</v>
      </c>
      <c r="D3325" s="20">
        <v>0.2</v>
      </c>
    </row>
    <row r="3326" spans="1:4" x14ac:dyDescent="0.25">
      <c r="A3326" s="20" t="s">
        <v>165</v>
      </c>
      <c r="B3326" s="20" t="s">
        <v>263</v>
      </c>
      <c r="C3326" s="20" t="s">
        <v>267</v>
      </c>
      <c r="D3326" s="20">
        <v>0.2</v>
      </c>
    </row>
    <row r="3327" spans="1:4" x14ac:dyDescent="0.25">
      <c r="A3327" s="20" t="s">
        <v>163</v>
      </c>
      <c r="B3327" s="20" t="s">
        <v>263</v>
      </c>
      <c r="C3327" s="20" t="s">
        <v>268</v>
      </c>
      <c r="D3327" s="20">
        <v>0.2</v>
      </c>
    </row>
    <row r="3328" spans="1:4" x14ac:dyDescent="0.25">
      <c r="A3328" s="20" t="s">
        <v>163</v>
      </c>
      <c r="B3328" s="20" t="s">
        <v>263</v>
      </c>
      <c r="C3328" s="20" t="s">
        <v>269</v>
      </c>
      <c r="D3328" s="20">
        <v>0.2</v>
      </c>
    </row>
    <row r="3329" spans="1:4" x14ac:dyDescent="0.25">
      <c r="A3329" s="20" t="s">
        <v>167</v>
      </c>
      <c r="B3329" s="20" t="s">
        <v>263</v>
      </c>
      <c r="C3329" s="20" t="s">
        <v>179</v>
      </c>
      <c r="D3329" s="20">
        <v>0.2</v>
      </c>
    </row>
    <row r="3330" spans="1:4" x14ac:dyDescent="0.25">
      <c r="A3330" s="20" t="s">
        <v>119</v>
      </c>
      <c r="B3330" s="20" t="s">
        <v>285</v>
      </c>
      <c r="C3330" s="20" t="s">
        <v>292</v>
      </c>
      <c r="D3330" s="20">
        <v>0.2</v>
      </c>
    </row>
    <row r="3331" spans="1:4" x14ac:dyDescent="0.25">
      <c r="A3331" s="20" t="s">
        <v>119</v>
      </c>
      <c r="B3331" s="20" t="s">
        <v>285</v>
      </c>
      <c r="C3331" s="20" t="s">
        <v>292</v>
      </c>
      <c r="D3331" s="20">
        <v>0.2</v>
      </c>
    </row>
    <row r="3332" spans="1:4" x14ac:dyDescent="0.25">
      <c r="A3332" s="20" t="s">
        <v>119</v>
      </c>
      <c r="B3332" s="20" t="s">
        <v>285</v>
      </c>
      <c r="C3332" s="20" t="s">
        <v>292</v>
      </c>
      <c r="D3332" s="20">
        <v>0.2</v>
      </c>
    </row>
    <row r="3333" spans="1:4" x14ac:dyDescent="0.25">
      <c r="A3333" s="20" t="s">
        <v>119</v>
      </c>
      <c r="B3333" s="20" t="s">
        <v>285</v>
      </c>
      <c r="C3333" s="20" t="s">
        <v>292</v>
      </c>
      <c r="D3333" s="20">
        <v>0.2</v>
      </c>
    </row>
    <row r="3334" spans="1:4" x14ac:dyDescent="0.25">
      <c r="A3334" s="20" t="s">
        <v>119</v>
      </c>
      <c r="B3334" s="20" t="s">
        <v>285</v>
      </c>
      <c r="C3334" s="20" t="s">
        <v>292</v>
      </c>
      <c r="D3334" s="20">
        <v>0.2</v>
      </c>
    </row>
    <row r="3335" spans="1:4" x14ac:dyDescent="0.25">
      <c r="A3335" s="20" t="s">
        <v>118</v>
      </c>
      <c r="B3335" s="20" t="s">
        <v>285</v>
      </c>
      <c r="C3335" s="20" t="s">
        <v>293</v>
      </c>
      <c r="D3335" s="20">
        <v>0.2</v>
      </c>
    </row>
    <row r="3336" spans="1:4" x14ac:dyDescent="0.25">
      <c r="A3336" s="20" t="s">
        <v>118</v>
      </c>
      <c r="B3336" s="20" t="s">
        <v>285</v>
      </c>
      <c r="C3336" s="20" t="s">
        <v>293</v>
      </c>
      <c r="D3336" s="20">
        <v>0.2</v>
      </c>
    </row>
    <row r="3337" spans="1:4" x14ac:dyDescent="0.25">
      <c r="A3337" s="20" t="s">
        <v>118</v>
      </c>
      <c r="B3337" s="20" t="s">
        <v>285</v>
      </c>
      <c r="C3337" s="20" t="s">
        <v>293</v>
      </c>
      <c r="D3337" s="20">
        <v>0.2</v>
      </c>
    </row>
    <row r="3338" spans="1:4" x14ac:dyDescent="0.25">
      <c r="A3338" s="20" t="s">
        <v>118</v>
      </c>
      <c r="B3338" s="20" t="s">
        <v>285</v>
      </c>
      <c r="C3338" s="20" t="s">
        <v>293</v>
      </c>
      <c r="D3338" s="20">
        <v>0.2</v>
      </c>
    </row>
    <row r="3339" spans="1:4" x14ac:dyDescent="0.25">
      <c r="A3339" s="20" t="s">
        <v>118</v>
      </c>
      <c r="B3339" s="20" t="s">
        <v>285</v>
      </c>
      <c r="C3339" s="20" t="s">
        <v>293</v>
      </c>
      <c r="D3339" s="20">
        <v>0.2</v>
      </c>
    </row>
    <row r="3340" spans="1:4" x14ac:dyDescent="0.25">
      <c r="A3340" s="20" t="s">
        <v>107</v>
      </c>
      <c r="B3340" s="20" t="s">
        <v>285</v>
      </c>
      <c r="C3340" s="20" t="s">
        <v>298</v>
      </c>
      <c r="D3340" s="20">
        <v>0.2</v>
      </c>
    </row>
    <row r="3341" spans="1:4" x14ac:dyDescent="0.25">
      <c r="A3341" s="20" t="s">
        <v>107</v>
      </c>
      <c r="B3341" s="20" t="s">
        <v>285</v>
      </c>
      <c r="C3341" s="20" t="s">
        <v>298</v>
      </c>
      <c r="D3341" s="20">
        <v>0.2</v>
      </c>
    </row>
    <row r="3342" spans="1:4" x14ac:dyDescent="0.25">
      <c r="A3342" s="20" t="s">
        <v>107</v>
      </c>
      <c r="B3342" s="20" t="s">
        <v>285</v>
      </c>
      <c r="C3342" s="20" t="s">
        <v>298</v>
      </c>
      <c r="D3342" s="20">
        <v>0.2</v>
      </c>
    </row>
    <row r="3343" spans="1:4" x14ac:dyDescent="0.25">
      <c r="A3343" s="20" t="s">
        <v>107</v>
      </c>
      <c r="B3343" s="20" t="s">
        <v>285</v>
      </c>
      <c r="C3343" s="20" t="s">
        <v>298</v>
      </c>
      <c r="D3343" s="20">
        <v>0.2</v>
      </c>
    </row>
    <row r="3344" spans="1:4" x14ac:dyDescent="0.25">
      <c r="A3344" s="20" t="s">
        <v>107</v>
      </c>
      <c r="B3344" s="20" t="s">
        <v>285</v>
      </c>
      <c r="C3344" s="20" t="s">
        <v>298</v>
      </c>
      <c r="D3344" s="20">
        <v>0.2</v>
      </c>
    </row>
    <row r="3345" spans="1:4" x14ac:dyDescent="0.25">
      <c r="A3345" s="20" t="s">
        <v>125</v>
      </c>
      <c r="B3345" s="20" t="s">
        <v>306</v>
      </c>
      <c r="C3345" s="20" t="s">
        <v>309</v>
      </c>
      <c r="D3345" s="20">
        <v>0.2</v>
      </c>
    </row>
    <row r="3346" spans="1:4" x14ac:dyDescent="0.25">
      <c r="A3346" s="20" t="s">
        <v>125</v>
      </c>
      <c r="B3346" s="20" t="s">
        <v>306</v>
      </c>
      <c r="C3346" s="20" t="s">
        <v>309</v>
      </c>
      <c r="D3346" s="20">
        <v>0.2</v>
      </c>
    </row>
    <row r="3347" spans="1:4" x14ac:dyDescent="0.25">
      <c r="A3347" s="20" t="s">
        <v>124</v>
      </c>
      <c r="B3347" s="20" t="s">
        <v>306</v>
      </c>
      <c r="C3347" s="20" t="s">
        <v>316</v>
      </c>
      <c r="D3347" s="20">
        <v>0.2</v>
      </c>
    </row>
    <row r="3348" spans="1:4" x14ac:dyDescent="0.25">
      <c r="A3348" s="20" t="s">
        <v>139</v>
      </c>
      <c r="B3348" s="20" t="s">
        <v>306</v>
      </c>
      <c r="C3348" s="20" t="s">
        <v>324</v>
      </c>
      <c r="D3348" s="20">
        <v>0.2</v>
      </c>
    </row>
    <row r="3349" spans="1:4" x14ac:dyDescent="0.25">
      <c r="A3349" s="20" t="s">
        <v>139</v>
      </c>
      <c r="B3349" s="20" t="s">
        <v>306</v>
      </c>
      <c r="C3349" s="20" t="s">
        <v>324</v>
      </c>
      <c r="D3349" s="20">
        <v>0.2</v>
      </c>
    </row>
    <row r="3350" spans="1:4" x14ac:dyDescent="0.25">
      <c r="A3350" s="20" t="s">
        <v>139</v>
      </c>
      <c r="B3350" s="20" t="s">
        <v>306</v>
      </c>
      <c r="C3350" s="20" t="s">
        <v>324</v>
      </c>
      <c r="D3350" s="20">
        <v>0.2</v>
      </c>
    </row>
    <row r="3351" spans="1:4" x14ac:dyDescent="0.25">
      <c r="A3351" s="20" t="s">
        <v>158</v>
      </c>
      <c r="B3351" s="20" t="s">
        <v>337</v>
      </c>
      <c r="C3351" s="20" t="s">
        <v>341</v>
      </c>
      <c r="D3351" s="20">
        <v>0.2</v>
      </c>
    </row>
    <row r="3352" spans="1:4" x14ac:dyDescent="0.25">
      <c r="A3352" s="20" t="s">
        <v>158</v>
      </c>
      <c r="B3352" s="20" t="s">
        <v>337</v>
      </c>
      <c r="C3352" s="20" t="s">
        <v>341</v>
      </c>
      <c r="D3352" s="20">
        <v>0.2</v>
      </c>
    </row>
    <row r="3353" spans="1:4" x14ac:dyDescent="0.25">
      <c r="A3353" s="20" t="s">
        <v>158</v>
      </c>
      <c r="B3353" s="20" t="s">
        <v>337</v>
      </c>
      <c r="C3353" s="20" t="s">
        <v>343</v>
      </c>
      <c r="D3353" s="20">
        <v>0.2</v>
      </c>
    </row>
    <row r="3354" spans="1:4" x14ac:dyDescent="0.25">
      <c r="A3354" s="20" t="s">
        <v>159</v>
      </c>
      <c r="B3354" s="20" t="s">
        <v>345</v>
      </c>
      <c r="C3354" s="20" t="s">
        <v>276</v>
      </c>
      <c r="D3354" s="20">
        <v>0.2</v>
      </c>
    </row>
    <row r="3355" spans="1:4" x14ac:dyDescent="0.25">
      <c r="A3355" s="20" t="s">
        <v>160</v>
      </c>
      <c r="B3355" s="20" t="s">
        <v>345</v>
      </c>
      <c r="C3355" s="20" t="s">
        <v>276</v>
      </c>
      <c r="D3355" s="20">
        <v>0.2</v>
      </c>
    </row>
    <row r="3356" spans="1:4" x14ac:dyDescent="0.25">
      <c r="A3356" s="20" t="s">
        <v>160</v>
      </c>
      <c r="B3356" s="20" t="s">
        <v>345</v>
      </c>
      <c r="C3356" s="20" t="s">
        <v>276</v>
      </c>
      <c r="D3356" s="20">
        <v>0.2</v>
      </c>
    </row>
    <row r="3357" spans="1:4" x14ac:dyDescent="0.25">
      <c r="A3357" s="20" t="s">
        <v>160</v>
      </c>
      <c r="B3357" s="20" t="s">
        <v>345</v>
      </c>
      <c r="C3357" s="20" t="s">
        <v>276</v>
      </c>
      <c r="D3357" s="20">
        <v>0.2</v>
      </c>
    </row>
    <row r="3358" spans="1:4" x14ac:dyDescent="0.25">
      <c r="A3358" s="20" t="s">
        <v>160</v>
      </c>
      <c r="B3358" s="20" t="s">
        <v>345</v>
      </c>
      <c r="C3358" s="20" t="s">
        <v>276</v>
      </c>
      <c r="D3358" s="20">
        <v>0.2</v>
      </c>
    </row>
    <row r="3359" spans="1:4" x14ac:dyDescent="0.25">
      <c r="A3359" s="20" t="s">
        <v>148</v>
      </c>
      <c r="B3359" s="20" t="s">
        <v>345</v>
      </c>
      <c r="C3359" s="20" t="s">
        <v>358</v>
      </c>
      <c r="D3359" s="20">
        <v>0.2</v>
      </c>
    </row>
    <row r="3360" spans="1:4" x14ac:dyDescent="0.25">
      <c r="A3360" s="20" t="s">
        <v>153</v>
      </c>
      <c r="B3360" s="20" t="s">
        <v>345</v>
      </c>
      <c r="C3360" s="20" t="s">
        <v>359</v>
      </c>
      <c r="D3360" s="20">
        <v>0.2</v>
      </c>
    </row>
    <row r="3361" spans="1:4" x14ac:dyDescent="0.25">
      <c r="A3361" s="20" t="s">
        <v>147</v>
      </c>
      <c r="B3361" s="20" t="s">
        <v>345</v>
      </c>
      <c r="C3361" s="20" t="s">
        <v>362</v>
      </c>
      <c r="D3361" s="20">
        <v>0.2</v>
      </c>
    </row>
    <row r="3362" spans="1:4" x14ac:dyDescent="0.25">
      <c r="A3362" s="20" t="s">
        <v>117</v>
      </c>
      <c r="B3362" s="20" t="s">
        <v>365</v>
      </c>
      <c r="C3362" s="20" t="s">
        <v>368</v>
      </c>
      <c r="D3362" s="20">
        <v>0.2</v>
      </c>
    </row>
    <row r="3363" spans="1:4" x14ac:dyDescent="0.25">
      <c r="A3363" s="20" t="s">
        <v>117</v>
      </c>
      <c r="B3363" s="20" t="s">
        <v>365</v>
      </c>
      <c r="C3363" s="20" t="s">
        <v>368</v>
      </c>
      <c r="D3363" s="20">
        <v>0.2</v>
      </c>
    </row>
    <row r="3364" spans="1:4" x14ac:dyDescent="0.25">
      <c r="A3364" s="20" t="s">
        <v>150</v>
      </c>
      <c r="B3364" s="20" t="s">
        <v>371</v>
      </c>
      <c r="C3364" s="20" t="s">
        <v>351</v>
      </c>
      <c r="D3364" s="20">
        <v>0.2</v>
      </c>
    </row>
    <row r="3365" spans="1:4" x14ac:dyDescent="0.25">
      <c r="A3365" s="20" t="s">
        <v>150</v>
      </c>
      <c r="B3365" s="20" t="s">
        <v>371</v>
      </c>
      <c r="C3365" s="20" t="s">
        <v>351</v>
      </c>
      <c r="D3365" s="20">
        <v>0.2</v>
      </c>
    </row>
    <row r="3366" spans="1:4" x14ac:dyDescent="0.25">
      <c r="A3366" s="20" t="s">
        <v>142</v>
      </c>
      <c r="B3366" s="20" t="s">
        <v>371</v>
      </c>
      <c r="C3366" s="20" t="s">
        <v>381</v>
      </c>
      <c r="D3366" s="20">
        <v>0.2</v>
      </c>
    </row>
    <row r="3367" spans="1:4" x14ac:dyDescent="0.25">
      <c r="A3367" s="20" t="s">
        <v>107</v>
      </c>
      <c r="B3367" s="20" t="s">
        <v>388</v>
      </c>
      <c r="C3367" s="20" t="s">
        <v>390</v>
      </c>
      <c r="D3367" s="20">
        <v>0.2</v>
      </c>
    </row>
    <row r="3368" spans="1:4" x14ac:dyDescent="0.25">
      <c r="A3368" s="20" t="s">
        <v>107</v>
      </c>
      <c r="B3368" s="20" t="s">
        <v>388</v>
      </c>
      <c r="C3368" s="20" t="s">
        <v>398</v>
      </c>
      <c r="D3368" s="20">
        <v>0.2</v>
      </c>
    </row>
    <row r="3369" spans="1:4" x14ac:dyDescent="0.25">
      <c r="A3369" s="20" t="s">
        <v>107</v>
      </c>
      <c r="B3369" s="20" t="s">
        <v>388</v>
      </c>
      <c r="C3369" s="20" t="s">
        <v>398</v>
      </c>
      <c r="D3369" s="20">
        <v>0.2</v>
      </c>
    </row>
    <row r="3370" spans="1:4" x14ac:dyDescent="0.25">
      <c r="A3370" s="20" t="s">
        <v>106</v>
      </c>
      <c r="B3370" s="20" t="s">
        <v>388</v>
      </c>
      <c r="C3370" s="20" t="s">
        <v>403</v>
      </c>
      <c r="D3370" s="20">
        <v>0.2</v>
      </c>
    </row>
    <row r="3371" spans="1:4" x14ac:dyDescent="0.25">
      <c r="A3371" s="20" t="s">
        <v>106</v>
      </c>
      <c r="B3371" s="20" t="s">
        <v>388</v>
      </c>
      <c r="C3371" s="20" t="s">
        <v>403</v>
      </c>
      <c r="D3371" s="20">
        <v>0.2</v>
      </c>
    </row>
    <row r="3372" spans="1:4" x14ac:dyDescent="0.25">
      <c r="A3372" s="20" t="s">
        <v>106</v>
      </c>
      <c r="B3372" s="20" t="s">
        <v>388</v>
      </c>
      <c r="C3372" s="20" t="s">
        <v>403</v>
      </c>
      <c r="D3372" s="20">
        <v>0.2</v>
      </c>
    </row>
    <row r="3373" spans="1:4" x14ac:dyDescent="0.25">
      <c r="A3373" s="20" t="s">
        <v>106</v>
      </c>
      <c r="B3373" s="20" t="s">
        <v>388</v>
      </c>
      <c r="C3373" s="20" t="s">
        <v>403</v>
      </c>
      <c r="D3373" s="20">
        <v>0.2</v>
      </c>
    </row>
    <row r="3374" spans="1:4" x14ac:dyDescent="0.25">
      <c r="A3374" s="20" t="s">
        <v>106</v>
      </c>
      <c r="B3374" s="20" t="s">
        <v>388</v>
      </c>
      <c r="C3374" s="20" t="s">
        <v>403</v>
      </c>
      <c r="D3374" s="20">
        <v>0.2</v>
      </c>
    </row>
    <row r="3375" spans="1:4" x14ac:dyDescent="0.25">
      <c r="A3375" s="20" t="s">
        <v>122</v>
      </c>
      <c r="B3375" s="20" t="s">
        <v>412</v>
      </c>
      <c r="C3375" s="20" t="s">
        <v>413</v>
      </c>
      <c r="D3375" s="20">
        <v>0.2</v>
      </c>
    </row>
    <row r="3376" spans="1:4" x14ac:dyDescent="0.25">
      <c r="A3376" s="20" t="s">
        <v>122</v>
      </c>
      <c r="B3376" s="20" t="s">
        <v>412</v>
      </c>
      <c r="C3376" s="20" t="s">
        <v>415</v>
      </c>
      <c r="D3376" s="20">
        <v>0.2</v>
      </c>
    </row>
    <row r="3377" spans="1:4" x14ac:dyDescent="0.25">
      <c r="A3377" s="20" t="s">
        <v>121</v>
      </c>
      <c r="B3377" s="20" t="s">
        <v>412</v>
      </c>
      <c r="C3377" s="20" t="s">
        <v>416</v>
      </c>
      <c r="D3377" s="20">
        <v>0.2</v>
      </c>
    </row>
    <row r="3378" spans="1:4" x14ac:dyDescent="0.25">
      <c r="A3378" s="20" t="s">
        <v>121</v>
      </c>
      <c r="B3378" s="20" t="s">
        <v>412</v>
      </c>
      <c r="C3378" s="20" t="s">
        <v>416</v>
      </c>
      <c r="D3378" s="20">
        <v>0.2</v>
      </c>
    </row>
    <row r="3379" spans="1:4" x14ac:dyDescent="0.25">
      <c r="A3379" s="20" t="s">
        <v>121</v>
      </c>
      <c r="B3379" s="20" t="s">
        <v>412</v>
      </c>
      <c r="C3379" s="20" t="s">
        <v>416</v>
      </c>
      <c r="D3379" s="20">
        <v>0.2</v>
      </c>
    </row>
    <row r="3380" spans="1:4" x14ac:dyDescent="0.25">
      <c r="A3380" s="20" t="s">
        <v>121</v>
      </c>
      <c r="B3380" s="20" t="s">
        <v>412</v>
      </c>
      <c r="C3380" s="20" t="s">
        <v>416</v>
      </c>
      <c r="D3380" s="20">
        <v>0.2</v>
      </c>
    </row>
    <row r="3381" spans="1:4" x14ac:dyDescent="0.25">
      <c r="A3381" s="20" t="s">
        <v>122</v>
      </c>
      <c r="B3381" s="20" t="s">
        <v>412</v>
      </c>
      <c r="C3381" s="20" t="s">
        <v>416</v>
      </c>
      <c r="D3381" s="20">
        <v>0.2</v>
      </c>
    </row>
    <row r="3382" spans="1:4" x14ac:dyDescent="0.25">
      <c r="A3382" s="20" t="s">
        <v>113</v>
      </c>
      <c r="B3382" s="20" t="s">
        <v>412</v>
      </c>
      <c r="C3382" s="20" t="s">
        <v>418</v>
      </c>
      <c r="D3382" s="20">
        <v>0.2</v>
      </c>
    </row>
    <row r="3383" spans="1:4" x14ac:dyDescent="0.25">
      <c r="A3383" s="20" t="s">
        <v>109</v>
      </c>
      <c r="B3383" s="20" t="s">
        <v>412</v>
      </c>
      <c r="C3383" s="20" t="s">
        <v>423</v>
      </c>
      <c r="D3383" s="20">
        <v>0.2</v>
      </c>
    </row>
    <row r="3384" spans="1:4" x14ac:dyDescent="0.25">
      <c r="A3384" s="20" t="s">
        <v>100</v>
      </c>
      <c r="B3384" s="20" t="s">
        <v>412</v>
      </c>
      <c r="C3384" s="20" t="s">
        <v>429</v>
      </c>
      <c r="D3384" s="20">
        <v>0.2</v>
      </c>
    </row>
    <row r="3385" spans="1:4" x14ac:dyDescent="0.25">
      <c r="A3385" s="20" t="s">
        <v>100</v>
      </c>
      <c r="B3385" s="20" t="s">
        <v>412</v>
      </c>
      <c r="C3385" s="20" t="s">
        <v>429</v>
      </c>
      <c r="D3385" s="20">
        <v>0.2</v>
      </c>
    </row>
    <row r="3386" spans="1:4" x14ac:dyDescent="0.25">
      <c r="A3386" s="20" t="s">
        <v>138</v>
      </c>
      <c r="B3386" s="20" t="s">
        <v>430</v>
      </c>
      <c r="C3386" s="20" t="s">
        <v>432</v>
      </c>
      <c r="D3386" s="20">
        <v>0.2</v>
      </c>
    </row>
    <row r="3387" spans="1:4" x14ac:dyDescent="0.25">
      <c r="A3387" s="20" t="s">
        <v>138</v>
      </c>
      <c r="B3387" s="20" t="s">
        <v>430</v>
      </c>
      <c r="C3387" s="20" t="s">
        <v>432</v>
      </c>
      <c r="D3387" s="20">
        <v>0.2</v>
      </c>
    </row>
    <row r="3388" spans="1:4" x14ac:dyDescent="0.25">
      <c r="A3388" s="20" t="s">
        <v>141</v>
      </c>
      <c r="B3388" s="20" t="s">
        <v>430</v>
      </c>
      <c r="C3388" s="20" t="s">
        <v>258</v>
      </c>
      <c r="D3388" s="20">
        <v>0.2</v>
      </c>
    </row>
    <row r="3389" spans="1:4" x14ac:dyDescent="0.25">
      <c r="A3389" s="20" t="s">
        <v>141</v>
      </c>
      <c r="B3389" s="20" t="s">
        <v>430</v>
      </c>
      <c r="C3389" s="20" t="s">
        <v>258</v>
      </c>
      <c r="D3389" s="20">
        <v>0.2</v>
      </c>
    </row>
    <row r="3390" spans="1:4" x14ac:dyDescent="0.25">
      <c r="A3390" s="20" t="s">
        <v>141</v>
      </c>
      <c r="B3390" s="20" t="s">
        <v>430</v>
      </c>
      <c r="C3390" s="20" t="s">
        <v>258</v>
      </c>
      <c r="D3390" s="20">
        <v>0.2</v>
      </c>
    </row>
    <row r="3391" spans="1:4" x14ac:dyDescent="0.25">
      <c r="A3391" s="20" t="s">
        <v>141</v>
      </c>
      <c r="B3391" s="20" t="s">
        <v>430</v>
      </c>
      <c r="C3391" s="20" t="s">
        <v>258</v>
      </c>
      <c r="D3391" s="20">
        <v>0.2</v>
      </c>
    </row>
    <row r="3392" spans="1:4" x14ac:dyDescent="0.25">
      <c r="A3392" s="20" t="s">
        <v>141</v>
      </c>
      <c r="B3392" s="20" t="s">
        <v>430</v>
      </c>
      <c r="C3392" s="20" t="s">
        <v>258</v>
      </c>
      <c r="D3392" s="20">
        <v>0.2</v>
      </c>
    </row>
    <row r="3393" spans="1:4" x14ac:dyDescent="0.25">
      <c r="A3393" s="20" t="s">
        <v>74</v>
      </c>
      <c r="B3393" s="20" t="s">
        <v>455</v>
      </c>
      <c r="C3393" s="20" t="s">
        <v>462</v>
      </c>
      <c r="D3393" s="20">
        <v>0.2</v>
      </c>
    </row>
    <row r="3394" spans="1:4" x14ac:dyDescent="0.25">
      <c r="A3394" s="20" t="s">
        <v>112</v>
      </c>
      <c r="B3394" s="20" t="s">
        <v>464</v>
      </c>
      <c r="C3394" s="20" t="s">
        <v>465</v>
      </c>
      <c r="D3394" s="20">
        <v>0.2</v>
      </c>
    </row>
    <row r="3395" spans="1:4" x14ac:dyDescent="0.25">
      <c r="A3395" s="20" t="s">
        <v>112</v>
      </c>
      <c r="B3395" s="20" t="s">
        <v>464</v>
      </c>
      <c r="C3395" s="20" t="s">
        <v>465</v>
      </c>
      <c r="D3395" s="20">
        <v>0.2</v>
      </c>
    </row>
    <row r="3396" spans="1:4" x14ac:dyDescent="0.25">
      <c r="A3396" s="20" t="s">
        <v>112</v>
      </c>
      <c r="B3396" s="20" t="s">
        <v>464</v>
      </c>
      <c r="C3396" s="20" t="s">
        <v>465</v>
      </c>
      <c r="D3396" s="20">
        <v>0.2</v>
      </c>
    </row>
    <row r="3397" spans="1:4" x14ac:dyDescent="0.25">
      <c r="A3397" s="20" t="s">
        <v>112</v>
      </c>
      <c r="B3397" s="20" t="s">
        <v>464</v>
      </c>
      <c r="C3397" s="20" t="s">
        <v>465</v>
      </c>
      <c r="D3397" s="20">
        <v>0.2</v>
      </c>
    </row>
    <row r="3398" spans="1:4" x14ac:dyDescent="0.25">
      <c r="A3398" s="20" t="s">
        <v>112</v>
      </c>
      <c r="B3398" s="20" t="s">
        <v>464</v>
      </c>
      <c r="C3398" s="20" t="s">
        <v>465</v>
      </c>
      <c r="D3398" s="20">
        <v>0.2</v>
      </c>
    </row>
    <row r="3399" spans="1:4" x14ac:dyDescent="0.25">
      <c r="A3399" s="20" t="s">
        <v>82</v>
      </c>
      <c r="B3399" s="20" t="s">
        <v>471</v>
      </c>
      <c r="C3399" s="20" t="s">
        <v>472</v>
      </c>
      <c r="D3399" s="20">
        <v>0.2</v>
      </c>
    </row>
    <row r="3400" spans="1:4" x14ac:dyDescent="0.25">
      <c r="A3400" s="20" t="s">
        <v>82</v>
      </c>
      <c r="B3400" s="20" t="s">
        <v>471</v>
      </c>
      <c r="C3400" s="20" t="s">
        <v>472</v>
      </c>
      <c r="D3400" s="20">
        <v>0.2</v>
      </c>
    </row>
    <row r="3401" spans="1:4" x14ac:dyDescent="0.25">
      <c r="A3401" s="20" t="s">
        <v>82</v>
      </c>
      <c r="B3401" s="20" t="s">
        <v>471</v>
      </c>
      <c r="C3401" s="20" t="s">
        <v>472</v>
      </c>
      <c r="D3401" s="20">
        <v>0.2</v>
      </c>
    </row>
    <row r="3402" spans="1:4" x14ac:dyDescent="0.25">
      <c r="A3402" s="20" t="s">
        <v>82</v>
      </c>
      <c r="B3402" s="20" t="s">
        <v>471</v>
      </c>
      <c r="C3402" s="20" t="s">
        <v>472</v>
      </c>
      <c r="D3402" s="20">
        <v>0.2</v>
      </c>
    </row>
    <row r="3403" spans="1:4" x14ac:dyDescent="0.25">
      <c r="A3403" s="20" t="s">
        <v>82</v>
      </c>
      <c r="B3403" s="20" t="s">
        <v>471</v>
      </c>
      <c r="C3403" s="20" t="s">
        <v>472</v>
      </c>
      <c r="D3403" s="20">
        <v>0.2</v>
      </c>
    </row>
    <row r="3404" spans="1:4" x14ac:dyDescent="0.25">
      <c r="A3404" s="20" t="s">
        <v>78</v>
      </c>
      <c r="B3404" s="20" t="s">
        <v>471</v>
      </c>
      <c r="C3404" s="20" t="s">
        <v>474</v>
      </c>
      <c r="D3404" s="20">
        <v>0.2</v>
      </c>
    </row>
    <row r="3405" spans="1:4" x14ac:dyDescent="0.25">
      <c r="A3405" s="20" t="s">
        <v>78</v>
      </c>
      <c r="B3405" s="20" t="s">
        <v>471</v>
      </c>
      <c r="C3405" s="20" t="s">
        <v>474</v>
      </c>
      <c r="D3405" s="20">
        <v>0.2</v>
      </c>
    </row>
    <row r="3406" spans="1:4" x14ac:dyDescent="0.25">
      <c r="A3406" s="20" t="s">
        <v>78</v>
      </c>
      <c r="B3406" s="20" t="s">
        <v>471</v>
      </c>
      <c r="C3406" s="20" t="s">
        <v>474</v>
      </c>
      <c r="D3406" s="20">
        <v>0.2</v>
      </c>
    </row>
    <row r="3407" spans="1:4" x14ac:dyDescent="0.25">
      <c r="A3407" s="20" t="s">
        <v>78</v>
      </c>
      <c r="B3407" s="20" t="s">
        <v>471</v>
      </c>
      <c r="C3407" s="20" t="s">
        <v>474</v>
      </c>
      <c r="D3407" s="20">
        <v>0.2</v>
      </c>
    </row>
    <row r="3408" spans="1:4" x14ac:dyDescent="0.25">
      <c r="A3408" s="20" t="s">
        <v>78</v>
      </c>
      <c r="B3408" s="20" t="s">
        <v>471</v>
      </c>
      <c r="C3408" s="20" t="s">
        <v>474</v>
      </c>
      <c r="D3408" s="20">
        <v>0.2</v>
      </c>
    </row>
    <row r="3409" spans="1:4" x14ac:dyDescent="0.25">
      <c r="A3409" s="20" t="s">
        <v>91</v>
      </c>
      <c r="B3409" s="20" t="s">
        <v>483</v>
      </c>
      <c r="C3409" s="20" t="s">
        <v>484</v>
      </c>
      <c r="D3409" s="20">
        <v>0.2</v>
      </c>
    </row>
    <row r="3410" spans="1:4" x14ac:dyDescent="0.25">
      <c r="A3410" s="20" t="s">
        <v>91</v>
      </c>
      <c r="B3410" s="20" t="s">
        <v>483</v>
      </c>
      <c r="C3410" s="20" t="s">
        <v>484</v>
      </c>
      <c r="D3410" s="20">
        <v>0.2</v>
      </c>
    </row>
    <row r="3411" spans="1:4" x14ac:dyDescent="0.25">
      <c r="A3411" s="20" t="s">
        <v>91</v>
      </c>
      <c r="B3411" s="20" t="s">
        <v>483</v>
      </c>
      <c r="C3411" s="20" t="s">
        <v>484</v>
      </c>
      <c r="D3411" s="20">
        <v>0.2</v>
      </c>
    </row>
    <row r="3412" spans="1:4" x14ac:dyDescent="0.25">
      <c r="A3412" s="20" t="s">
        <v>91</v>
      </c>
      <c r="B3412" s="20" t="s">
        <v>483</v>
      </c>
      <c r="C3412" s="20" t="s">
        <v>484</v>
      </c>
      <c r="D3412" s="20">
        <v>0.2</v>
      </c>
    </row>
    <row r="3413" spans="1:4" x14ac:dyDescent="0.25">
      <c r="A3413" s="20" t="s">
        <v>91</v>
      </c>
      <c r="B3413" s="20" t="s">
        <v>483</v>
      </c>
      <c r="C3413" s="20" t="s">
        <v>484</v>
      </c>
      <c r="D3413" s="20">
        <v>0.2</v>
      </c>
    </row>
    <row r="3414" spans="1:4" x14ac:dyDescent="0.25">
      <c r="A3414" s="20" t="s">
        <v>104</v>
      </c>
      <c r="B3414" s="20" t="s">
        <v>490</v>
      </c>
      <c r="C3414" s="20" t="s">
        <v>496</v>
      </c>
      <c r="D3414" s="20">
        <v>0.2</v>
      </c>
    </row>
    <row r="3415" spans="1:4" x14ac:dyDescent="0.25">
      <c r="A3415" s="20" t="s">
        <v>88</v>
      </c>
      <c r="B3415" s="20" t="s">
        <v>514</v>
      </c>
      <c r="C3415" s="20" t="s">
        <v>516</v>
      </c>
      <c r="D3415" s="20">
        <v>0.2</v>
      </c>
    </row>
    <row r="3416" spans="1:4" x14ac:dyDescent="0.25">
      <c r="A3416" s="20" t="s">
        <v>88</v>
      </c>
      <c r="B3416" s="20" t="s">
        <v>514</v>
      </c>
      <c r="C3416" s="20" t="s">
        <v>516</v>
      </c>
      <c r="D3416" s="20">
        <v>0.2</v>
      </c>
    </row>
    <row r="3417" spans="1:4" x14ac:dyDescent="0.25">
      <c r="A3417" s="20" t="s">
        <v>88</v>
      </c>
      <c r="B3417" s="20" t="s">
        <v>514</v>
      </c>
      <c r="C3417" s="20" t="s">
        <v>516</v>
      </c>
      <c r="D3417" s="20">
        <v>0.2</v>
      </c>
    </row>
    <row r="3418" spans="1:4" x14ac:dyDescent="0.25">
      <c r="A3418" s="20" t="s">
        <v>88</v>
      </c>
      <c r="B3418" s="20" t="s">
        <v>514</v>
      </c>
      <c r="C3418" s="20" t="s">
        <v>516</v>
      </c>
      <c r="D3418" s="20">
        <v>0.2</v>
      </c>
    </row>
    <row r="3419" spans="1:4" x14ac:dyDescent="0.25">
      <c r="A3419" s="20" t="s">
        <v>88</v>
      </c>
      <c r="B3419" s="20" t="s">
        <v>514</v>
      </c>
      <c r="C3419" s="20" t="s">
        <v>516</v>
      </c>
      <c r="D3419" s="20">
        <v>0.2</v>
      </c>
    </row>
    <row r="3420" spans="1:4" x14ac:dyDescent="0.25">
      <c r="A3420" s="20" t="s">
        <v>88</v>
      </c>
      <c r="B3420" s="20" t="s">
        <v>530</v>
      </c>
      <c r="C3420" s="20" t="s">
        <v>516</v>
      </c>
      <c r="D3420" s="20">
        <v>0.2</v>
      </c>
    </row>
    <row r="3421" spans="1:4" x14ac:dyDescent="0.25">
      <c r="A3421" s="20" t="s">
        <v>88</v>
      </c>
      <c r="B3421" s="20" t="s">
        <v>530</v>
      </c>
      <c r="C3421" s="20" t="s">
        <v>516</v>
      </c>
      <c r="D3421" s="20">
        <v>0.2</v>
      </c>
    </row>
    <row r="3422" spans="1:4" x14ac:dyDescent="0.25">
      <c r="A3422" s="20" t="s">
        <v>88</v>
      </c>
      <c r="B3422" s="20" t="s">
        <v>530</v>
      </c>
      <c r="C3422" s="20" t="s">
        <v>516</v>
      </c>
      <c r="D3422" s="20">
        <v>0.2</v>
      </c>
    </row>
    <row r="3423" spans="1:4" x14ac:dyDescent="0.25">
      <c r="A3423" s="20" t="s">
        <v>88</v>
      </c>
      <c r="B3423" s="20" t="s">
        <v>530</v>
      </c>
      <c r="C3423" s="20" t="s">
        <v>516</v>
      </c>
      <c r="D3423" s="20">
        <v>0.2</v>
      </c>
    </row>
    <row r="3424" spans="1:4" x14ac:dyDescent="0.25">
      <c r="A3424" s="20" t="s">
        <v>88</v>
      </c>
      <c r="B3424" s="20" t="s">
        <v>530</v>
      </c>
      <c r="C3424" s="20" t="s">
        <v>516</v>
      </c>
      <c r="D3424" s="20">
        <v>0.2</v>
      </c>
    </row>
    <row r="3425" spans="1:4" x14ac:dyDescent="0.25">
      <c r="A3425" s="20" t="s">
        <v>84</v>
      </c>
      <c r="B3425" s="20" t="s">
        <v>542</v>
      </c>
      <c r="C3425" s="20" t="s">
        <v>531</v>
      </c>
      <c r="D3425" s="20">
        <v>0.2</v>
      </c>
    </row>
    <row r="3426" spans="1:4" x14ac:dyDescent="0.25">
      <c r="A3426" s="20" t="s">
        <v>84</v>
      </c>
      <c r="B3426" s="20" t="s">
        <v>542</v>
      </c>
      <c r="C3426" s="20" t="s">
        <v>531</v>
      </c>
      <c r="D3426" s="20">
        <v>0.2</v>
      </c>
    </row>
    <row r="3427" spans="1:4" x14ac:dyDescent="0.25">
      <c r="A3427" s="20" t="s">
        <v>84</v>
      </c>
      <c r="B3427" s="20" t="s">
        <v>542</v>
      </c>
      <c r="C3427" s="20" t="s">
        <v>531</v>
      </c>
      <c r="D3427" s="20">
        <v>0.2</v>
      </c>
    </row>
    <row r="3428" spans="1:4" x14ac:dyDescent="0.25">
      <c r="A3428" s="20" t="s">
        <v>84</v>
      </c>
      <c r="B3428" s="20" t="s">
        <v>542</v>
      </c>
      <c r="C3428" s="20" t="s">
        <v>531</v>
      </c>
      <c r="D3428" s="20">
        <v>0.2</v>
      </c>
    </row>
    <row r="3429" spans="1:4" x14ac:dyDescent="0.25">
      <c r="A3429" s="20" t="s">
        <v>84</v>
      </c>
      <c r="B3429" s="20" t="s">
        <v>542</v>
      </c>
      <c r="C3429" s="20" t="s">
        <v>531</v>
      </c>
      <c r="D3429" s="20">
        <v>0.2</v>
      </c>
    </row>
    <row r="3430" spans="1:4" x14ac:dyDescent="0.25">
      <c r="A3430" s="20" t="s">
        <v>74</v>
      </c>
      <c r="B3430" s="20" t="s">
        <v>543</v>
      </c>
      <c r="C3430" s="20" t="s">
        <v>463</v>
      </c>
      <c r="D3430" s="20">
        <v>0.2</v>
      </c>
    </row>
    <row r="3431" spans="1:4" x14ac:dyDescent="0.25">
      <c r="A3431" s="20" t="s">
        <v>74</v>
      </c>
      <c r="B3431" s="20" t="s">
        <v>543</v>
      </c>
      <c r="C3431" s="20" t="s">
        <v>547</v>
      </c>
      <c r="D3431" s="20">
        <v>0.2</v>
      </c>
    </row>
    <row r="3432" spans="1:4" x14ac:dyDescent="0.25">
      <c r="A3432" s="20" t="s">
        <v>74</v>
      </c>
      <c r="B3432" s="20" t="s">
        <v>543</v>
      </c>
      <c r="C3432" s="20" t="s">
        <v>547</v>
      </c>
      <c r="D3432" s="20">
        <v>0.2</v>
      </c>
    </row>
    <row r="3433" spans="1:4" x14ac:dyDescent="0.25">
      <c r="A3433" s="20" t="s">
        <v>103</v>
      </c>
      <c r="B3433" s="20" t="s">
        <v>548</v>
      </c>
      <c r="C3433" s="20" t="s">
        <v>549</v>
      </c>
      <c r="D3433" s="20">
        <v>0.2</v>
      </c>
    </row>
    <row r="3434" spans="1:4" x14ac:dyDescent="0.25">
      <c r="A3434" s="20" t="s">
        <v>103</v>
      </c>
      <c r="B3434" s="20" t="s">
        <v>548</v>
      </c>
      <c r="C3434" s="20" t="s">
        <v>549</v>
      </c>
      <c r="D3434" s="20">
        <v>0.2</v>
      </c>
    </row>
    <row r="3435" spans="1:4" x14ac:dyDescent="0.25">
      <c r="A3435" s="20" t="s">
        <v>91</v>
      </c>
      <c r="B3435" s="20" t="s">
        <v>559</v>
      </c>
      <c r="C3435" s="20" t="s">
        <v>489</v>
      </c>
      <c r="D3435" s="20">
        <v>0.2</v>
      </c>
    </row>
    <row r="3436" spans="1:4" x14ac:dyDescent="0.25">
      <c r="A3436" s="20" t="s">
        <v>91</v>
      </c>
      <c r="B3436" s="20" t="s">
        <v>559</v>
      </c>
      <c r="C3436" s="20" t="s">
        <v>489</v>
      </c>
      <c r="D3436" s="20">
        <v>0.2</v>
      </c>
    </row>
    <row r="3437" spans="1:4" x14ac:dyDescent="0.25">
      <c r="A3437" s="20" t="s">
        <v>91</v>
      </c>
      <c r="B3437" s="20" t="s">
        <v>559</v>
      </c>
      <c r="C3437" s="20" t="s">
        <v>489</v>
      </c>
      <c r="D3437" s="20">
        <v>0.2</v>
      </c>
    </row>
    <row r="3438" spans="1:4" x14ac:dyDescent="0.25">
      <c r="A3438" s="20" t="s">
        <v>91</v>
      </c>
      <c r="B3438" s="20" t="s">
        <v>559</v>
      </c>
      <c r="C3438" s="20" t="s">
        <v>489</v>
      </c>
      <c r="D3438" s="20">
        <v>0.2</v>
      </c>
    </row>
    <row r="3439" spans="1:4" x14ac:dyDescent="0.25">
      <c r="A3439" s="20" t="s">
        <v>91</v>
      </c>
      <c r="B3439" s="20" t="s">
        <v>559</v>
      </c>
      <c r="C3439" s="20" t="s">
        <v>489</v>
      </c>
      <c r="D3439" s="20">
        <v>0.2</v>
      </c>
    </row>
    <row r="3440" spans="1:4" x14ac:dyDescent="0.25">
      <c r="A3440" s="20" t="s">
        <v>103</v>
      </c>
      <c r="B3440" s="20" t="s">
        <v>569</v>
      </c>
      <c r="C3440" s="20" t="s">
        <v>571</v>
      </c>
      <c r="D3440" s="20">
        <v>0.2</v>
      </c>
    </row>
    <row r="3441" spans="1:4" x14ac:dyDescent="0.25">
      <c r="A3441" s="20" t="s">
        <v>72</v>
      </c>
      <c r="B3441" s="20" t="s">
        <v>589</v>
      </c>
      <c r="C3441" s="20" t="s">
        <v>591</v>
      </c>
      <c r="D3441" s="20">
        <v>0.2</v>
      </c>
    </row>
    <row r="3442" spans="1:4" x14ac:dyDescent="0.25">
      <c r="A3442" s="20" t="s">
        <v>72</v>
      </c>
      <c r="B3442" s="20" t="s">
        <v>589</v>
      </c>
      <c r="C3442" s="20" t="s">
        <v>591</v>
      </c>
      <c r="D3442" s="20">
        <v>0.2</v>
      </c>
    </row>
    <row r="3443" spans="1:4" x14ac:dyDescent="0.25">
      <c r="A3443" s="20" t="s">
        <v>72</v>
      </c>
      <c r="B3443" s="20" t="s">
        <v>589</v>
      </c>
      <c r="C3443" s="20" t="s">
        <v>591</v>
      </c>
      <c r="D3443" s="20">
        <v>0.2</v>
      </c>
    </row>
    <row r="3444" spans="1:4" x14ac:dyDescent="0.25">
      <c r="A3444" s="20" t="s">
        <v>72</v>
      </c>
      <c r="B3444" s="20" t="s">
        <v>589</v>
      </c>
      <c r="C3444" s="20" t="s">
        <v>591</v>
      </c>
      <c r="D3444" s="20">
        <v>0.2</v>
      </c>
    </row>
    <row r="3445" spans="1:4" x14ac:dyDescent="0.25">
      <c r="A3445" s="20" t="s">
        <v>72</v>
      </c>
      <c r="B3445" s="20" t="s">
        <v>589</v>
      </c>
      <c r="C3445" s="20" t="s">
        <v>591</v>
      </c>
      <c r="D3445" s="20">
        <v>0.2</v>
      </c>
    </row>
    <row r="3446" spans="1:4" x14ac:dyDescent="0.25">
      <c r="A3446" s="20" t="s">
        <v>104</v>
      </c>
      <c r="B3446" s="20" t="s">
        <v>554</v>
      </c>
      <c r="C3446" s="20" t="s">
        <v>493</v>
      </c>
      <c r="D3446" s="20">
        <v>0.19999999999999998</v>
      </c>
    </row>
    <row r="3447" spans="1:4" x14ac:dyDescent="0.25">
      <c r="A3447" s="20" t="s">
        <v>93</v>
      </c>
      <c r="B3447" s="20" t="s">
        <v>561</v>
      </c>
      <c r="C3447" s="20" t="s">
        <v>470</v>
      </c>
      <c r="D3447" s="20">
        <v>0.19999999999999998</v>
      </c>
    </row>
    <row r="3448" spans="1:4" x14ac:dyDescent="0.25">
      <c r="A3448" s="20" t="s">
        <v>93</v>
      </c>
      <c r="B3448" s="20" t="s">
        <v>561</v>
      </c>
      <c r="C3448" s="20" t="s">
        <v>470</v>
      </c>
      <c r="D3448" s="20">
        <v>0.19999999999999998</v>
      </c>
    </row>
    <row r="3449" spans="1:4" x14ac:dyDescent="0.25">
      <c r="A3449" s="20" t="s">
        <v>93</v>
      </c>
      <c r="B3449" s="20" t="s">
        <v>561</v>
      </c>
      <c r="C3449" s="20" t="s">
        <v>470</v>
      </c>
      <c r="D3449" s="20">
        <v>0.19999999999999998</v>
      </c>
    </row>
    <row r="3450" spans="1:4" x14ac:dyDescent="0.25">
      <c r="A3450" s="20" t="s">
        <v>93</v>
      </c>
      <c r="B3450" s="20" t="s">
        <v>561</v>
      </c>
      <c r="C3450" s="20" t="s">
        <v>470</v>
      </c>
      <c r="D3450" s="20">
        <v>0.19999999999999998</v>
      </c>
    </row>
    <row r="3451" spans="1:4" x14ac:dyDescent="0.25">
      <c r="A3451" s="20" t="s">
        <v>93</v>
      </c>
      <c r="B3451" s="20" t="s">
        <v>561</v>
      </c>
      <c r="C3451" s="20" t="s">
        <v>470</v>
      </c>
      <c r="D3451" s="20">
        <v>0.19999999999999998</v>
      </c>
    </row>
    <row r="3452" spans="1:4" x14ac:dyDescent="0.25">
      <c r="A3452" s="20" t="s">
        <v>105</v>
      </c>
      <c r="B3452" s="20" t="s">
        <v>562</v>
      </c>
      <c r="C3452" s="20" t="s">
        <v>565</v>
      </c>
      <c r="D3452" s="20">
        <v>0.19999999999999998</v>
      </c>
    </row>
    <row r="3453" spans="1:4" x14ac:dyDescent="0.25">
      <c r="A3453" s="20" t="s">
        <v>167</v>
      </c>
      <c r="B3453" s="20" t="s">
        <v>263</v>
      </c>
      <c r="C3453" s="20" t="s">
        <v>281</v>
      </c>
      <c r="D3453" s="20">
        <v>0.19999995500000001</v>
      </c>
    </row>
    <row r="3454" spans="1:4" x14ac:dyDescent="0.25">
      <c r="A3454" s="20" t="s">
        <v>93</v>
      </c>
      <c r="B3454" s="20" t="s">
        <v>483</v>
      </c>
      <c r="C3454" s="20" t="s">
        <v>470</v>
      </c>
      <c r="D3454" s="20">
        <v>0.16666666700000002</v>
      </c>
    </row>
    <row r="3455" spans="1:4" x14ac:dyDescent="0.25">
      <c r="A3455" s="20" t="s">
        <v>93</v>
      </c>
      <c r="B3455" s="20" t="s">
        <v>483</v>
      </c>
      <c r="C3455" s="20" t="s">
        <v>470</v>
      </c>
      <c r="D3455" s="20">
        <v>0.16666666700000002</v>
      </c>
    </row>
    <row r="3456" spans="1:4" x14ac:dyDescent="0.25">
      <c r="A3456" s="20" t="s">
        <v>93</v>
      </c>
      <c r="B3456" s="20" t="s">
        <v>483</v>
      </c>
      <c r="C3456" s="20" t="s">
        <v>470</v>
      </c>
      <c r="D3456" s="20">
        <v>0.16666666700000002</v>
      </c>
    </row>
    <row r="3457" spans="1:4" x14ac:dyDescent="0.25">
      <c r="A3457" s="20" t="s">
        <v>93</v>
      </c>
      <c r="B3457" s="20" t="s">
        <v>483</v>
      </c>
      <c r="C3457" s="20" t="s">
        <v>470</v>
      </c>
      <c r="D3457" s="20">
        <v>0.16666666700000002</v>
      </c>
    </row>
    <row r="3458" spans="1:4" x14ac:dyDescent="0.25">
      <c r="A3458" s="20" t="s">
        <v>93</v>
      </c>
      <c r="B3458" s="20" t="s">
        <v>483</v>
      </c>
      <c r="C3458" s="20" t="s">
        <v>470</v>
      </c>
      <c r="D3458" s="20">
        <v>0.16666666700000002</v>
      </c>
    </row>
    <row r="3459" spans="1:4" x14ac:dyDescent="0.25">
      <c r="A3459" s="20" t="s">
        <v>93</v>
      </c>
      <c r="B3459" s="20" t="s">
        <v>483</v>
      </c>
      <c r="C3459" s="20" t="s">
        <v>470</v>
      </c>
      <c r="D3459" s="20">
        <v>0.16666666700000002</v>
      </c>
    </row>
    <row r="3460" spans="1:4" x14ac:dyDescent="0.25">
      <c r="A3460" s="20" t="s">
        <v>91</v>
      </c>
      <c r="B3460" s="20" t="s">
        <v>483</v>
      </c>
      <c r="C3460" s="20" t="s">
        <v>489</v>
      </c>
      <c r="D3460" s="20">
        <v>0.16666666700000002</v>
      </c>
    </row>
    <row r="3461" spans="1:4" x14ac:dyDescent="0.25">
      <c r="A3461" s="20" t="s">
        <v>91</v>
      </c>
      <c r="B3461" s="20" t="s">
        <v>483</v>
      </c>
      <c r="C3461" s="20" t="s">
        <v>489</v>
      </c>
      <c r="D3461" s="20">
        <v>0.16666666700000002</v>
      </c>
    </row>
    <row r="3462" spans="1:4" x14ac:dyDescent="0.25">
      <c r="A3462" s="20" t="s">
        <v>91</v>
      </c>
      <c r="B3462" s="20" t="s">
        <v>483</v>
      </c>
      <c r="C3462" s="20" t="s">
        <v>489</v>
      </c>
      <c r="D3462" s="20">
        <v>0.16666666700000002</v>
      </c>
    </row>
    <row r="3463" spans="1:4" x14ac:dyDescent="0.25">
      <c r="A3463" s="20" t="s">
        <v>91</v>
      </c>
      <c r="B3463" s="20" t="s">
        <v>483</v>
      </c>
      <c r="C3463" s="20" t="s">
        <v>489</v>
      </c>
      <c r="D3463" s="20">
        <v>0.16666666700000002</v>
      </c>
    </row>
    <row r="3464" spans="1:4" x14ac:dyDescent="0.25">
      <c r="A3464" s="20" t="s">
        <v>91</v>
      </c>
      <c r="B3464" s="20" t="s">
        <v>483</v>
      </c>
      <c r="C3464" s="20" t="s">
        <v>489</v>
      </c>
      <c r="D3464" s="20">
        <v>0.16666666700000002</v>
      </c>
    </row>
    <row r="3465" spans="1:4" x14ac:dyDescent="0.25">
      <c r="A3465" s="20" t="s">
        <v>91</v>
      </c>
      <c r="B3465" s="20" t="s">
        <v>483</v>
      </c>
      <c r="C3465" s="20" t="s">
        <v>489</v>
      </c>
      <c r="D3465" s="20">
        <v>0.16666666700000002</v>
      </c>
    </row>
    <row r="3466" spans="1:4" x14ac:dyDescent="0.25">
      <c r="A3466" s="20" t="s">
        <v>137</v>
      </c>
      <c r="B3466" s="20" t="s">
        <v>306</v>
      </c>
      <c r="C3466" s="20" t="s">
        <v>327</v>
      </c>
      <c r="D3466" s="20">
        <v>0.16666666699999999</v>
      </c>
    </row>
    <row r="3467" spans="1:4" x14ac:dyDescent="0.25">
      <c r="A3467" s="20" t="s">
        <v>136</v>
      </c>
      <c r="B3467" s="20" t="s">
        <v>306</v>
      </c>
      <c r="C3467" s="20" t="s">
        <v>329</v>
      </c>
      <c r="D3467" s="20">
        <v>0.16666666699999999</v>
      </c>
    </row>
    <row r="3468" spans="1:4" x14ac:dyDescent="0.25">
      <c r="A3468" s="20" t="s">
        <v>136</v>
      </c>
      <c r="B3468" s="20" t="s">
        <v>306</v>
      </c>
      <c r="C3468" s="20" t="s">
        <v>329</v>
      </c>
      <c r="D3468" s="20">
        <v>0.16666666699999999</v>
      </c>
    </row>
    <row r="3469" spans="1:4" x14ac:dyDescent="0.25">
      <c r="A3469" s="20" t="s">
        <v>136</v>
      </c>
      <c r="B3469" s="20" t="s">
        <v>306</v>
      </c>
      <c r="C3469" s="20" t="s">
        <v>329</v>
      </c>
      <c r="D3469" s="20">
        <v>0.16666666699999999</v>
      </c>
    </row>
    <row r="3470" spans="1:4" x14ac:dyDescent="0.25">
      <c r="A3470" s="20" t="s">
        <v>136</v>
      </c>
      <c r="B3470" s="20" t="s">
        <v>306</v>
      </c>
      <c r="C3470" s="20" t="s">
        <v>329</v>
      </c>
      <c r="D3470" s="20">
        <v>0.16666666699999999</v>
      </c>
    </row>
    <row r="3471" spans="1:4" x14ac:dyDescent="0.25">
      <c r="A3471" s="20" t="s">
        <v>136</v>
      </c>
      <c r="B3471" s="20" t="s">
        <v>306</v>
      </c>
      <c r="C3471" s="20" t="s">
        <v>329</v>
      </c>
      <c r="D3471" s="20">
        <v>0.16666666699999999</v>
      </c>
    </row>
    <row r="3472" spans="1:4" x14ac:dyDescent="0.25">
      <c r="A3472" s="20" t="s">
        <v>136</v>
      </c>
      <c r="B3472" s="20" t="s">
        <v>306</v>
      </c>
      <c r="C3472" s="20" t="s">
        <v>329</v>
      </c>
      <c r="D3472" s="20">
        <v>0.16666666699999999</v>
      </c>
    </row>
    <row r="3473" spans="1:4" x14ac:dyDescent="0.25">
      <c r="A3473" s="20" t="s">
        <v>129</v>
      </c>
      <c r="B3473" s="20" t="s">
        <v>365</v>
      </c>
      <c r="C3473" s="20" t="s">
        <v>223</v>
      </c>
      <c r="D3473" s="20">
        <v>0.16666666699999999</v>
      </c>
    </row>
    <row r="3474" spans="1:4" x14ac:dyDescent="0.25">
      <c r="A3474" s="20" t="s">
        <v>129</v>
      </c>
      <c r="B3474" s="20" t="s">
        <v>365</v>
      </c>
      <c r="C3474" s="20" t="s">
        <v>223</v>
      </c>
      <c r="D3474" s="20">
        <v>0.16666666699999999</v>
      </c>
    </row>
    <row r="3475" spans="1:4" x14ac:dyDescent="0.25">
      <c r="A3475" s="20" t="s">
        <v>129</v>
      </c>
      <c r="B3475" s="20" t="s">
        <v>365</v>
      </c>
      <c r="C3475" s="20" t="s">
        <v>223</v>
      </c>
      <c r="D3475" s="20">
        <v>0.16666666699999999</v>
      </c>
    </row>
    <row r="3476" spans="1:4" x14ac:dyDescent="0.25">
      <c r="A3476" s="20" t="s">
        <v>129</v>
      </c>
      <c r="B3476" s="20" t="s">
        <v>365</v>
      </c>
      <c r="C3476" s="20" t="s">
        <v>223</v>
      </c>
      <c r="D3476" s="20">
        <v>0.16666666699999999</v>
      </c>
    </row>
    <row r="3477" spans="1:4" x14ac:dyDescent="0.25">
      <c r="A3477" s="20" t="s">
        <v>129</v>
      </c>
      <c r="B3477" s="20" t="s">
        <v>365</v>
      </c>
      <c r="C3477" s="20" t="s">
        <v>223</v>
      </c>
      <c r="D3477" s="20">
        <v>0.16666666699999999</v>
      </c>
    </row>
    <row r="3478" spans="1:4" x14ac:dyDescent="0.25">
      <c r="A3478" s="20" t="s">
        <v>129</v>
      </c>
      <c r="B3478" s="20" t="s">
        <v>365</v>
      </c>
      <c r="C3478" s="20" t="s">
        <v>223</v>
      </c>
      <c r="D3478" s="20">
        <v>0.16666666699999999</v>
      </c>
    </row>
    <row r="3479" spans="1:4" x14ac:dyDescent="0.25">
      <c r="A3479" s="20" t="s">
        <v>147</v>
      </c>
      <c r="B3479" s="20" t="s">
        <v>371</v>
      </c>
      <c r="C3479" s="20" t="s">
        <v>375</v>
      </c>
      <c r="D3479" s="20">
        <v>0.16666666699999999</v>
      </c>
    </row>
    <row r="3480" spans="1:4" x14ac:dyDescent="0.25">
      <c r="A3480" s="20" t="s">
        <v>147</v>
      </c>
      <c r="B3480" s="20" t="s">
        <v>371</v>
      </c>
      <c r="C3480" s="20" t="s">
        <v>375</v>
      </c>
      <c r="D3480" s="20">
        <v>0.16666666699999999</v>
      </c>
    </row>
    <row r="3481" spans="1:4" x14ac:dyDescent="0.25">
      <c r="A3481" s="20" t="s">
        <v>147</v>
      </c>
      <c r="B3481" s="20" t="s">
        <v>371</v>
      </c>
      <c r="C3481" s="20" t="s">
        <v>375</v>
      </c>
      <c r="D3481" s="20">
        <v>0.16666666699999999</v>
      </c>
    </row>
    <row r="3482" spans="1:4" x14ac:dyDescent="0.25">
      <c r="A3482" s="20" t="s">
        <v>147</v>
      </c>
      <c r="B3482" s="20" t="s">
        <v>371</v>
      </c>
      <c r="C3482" s="20" t="s">
        <v>375</v>
      </c>
      <c r="D3482" s="20">
        <v>0.16666666699999999</v>
      </c>
    </row>
    <row r="3483" spans="1:4" x14ac:dyDescent="0.25">
      <c r="A3483" s="20" t="s">
        <v>147</v>
      </c>
      <c r="B3483" s="20" t="s">
        <v>371</v>
      </c>
      <c r="C3483" s="20" t="s">
        <v>375</v>
      </c>
      <c r="D3483" s="20">
        <v>0.16666666699999999</v>
      </c>
    </row>
    <row r="3484" spans="1:4" x14ac:dyDescent="0.25">
      <c r="A3484" s="20" t="s">
        <v>147</v>
      </c>
      <c r="B3484" s="20" t="s">
        <v>371</v>
      </c>
      <c r="C3484" s="20" t="s">
        <v>375</v>
      </c>
      <c r="D3484" s="20">
        <v>0.16666666699999999</v>
      </c>
    </row>
    <row r="3485" spans="1:4" x14ac:dyDescent="0.25">
      <c r="A3485" s="20" t="s">
        <v>107</v>
      </c>
      <c r="B3485" s="20" t="s">
        <v>388</v>
      </c>
      <c r="C3485" s="20" t="s">
        <v>399</v>
      </c>
      <c r="D3485" s="20">
        <v>0.16666666699999999</v>
      </c>
    </row>
    <row r="3486" spans="1:4" x14ac:dyDescent="0.25">
      <c r="A3486" s="20" t="s">
        <v>107</v>
      </c>
      <c r="B3486" s="20" t="s">
        <v>388</v>
      </c>
      <c r="C3486" s="20" t="s">
        <v>399</v>
      </c>
      <c r="D3486" s="20">
        <v>0.16666666699999999</v>
      </c>
    </row>
    <row r="3487" spans="1:4" x14ac:dyDescent="0.25">
      <c r="A3487" s="20" t="s">
        <v>107</v>
      </c>
      <c r="B3487" s="20" t="s">
        <v>388</v>
      </c>
      <c r="C3487" s="20" t="s">
        <v>399</v>
      </c>
      <c r="D3487" s="20">
        <v>0.16666666699999999</v>
      </c>
    </row>
    <row r="3488" spans="1:4" x14ac:dyDescent="0.25">
      <c r="A3488" s="20" t="s">
        <v>107</v>
      </c>
      <c r="B3488" s="20" t="s">
        <v>388</v>
      </c>
      <c r="C3488" s="20" t="s">
        <v>399</v>
      </c>
      <c r="D3488" s="20">
        <v>0.16666666699999999</v>
      </c>
    </row>
    <row r="3489" spans="1:4" x14ac:dyDescent="0.25">
      <c r="A3489" s="20" t="s">
        <v>107</v>
      </c>
      <c r="B3489" s="20" t="s">
        <v>388</v>
      </c>
      <c r="C3489" s="20" t="s">
        <v>399</v>
      </c>
      <c r="D3489" s="20">
        <v>0.16666666699999999</v>
      </c>
    </row>
    <row r="3490" spans="1:4" x14ac:dyDescent="0.25">
      <c r="A3490" s="20" t="s">
        <v>107</v>
      </c>
      <c r="B3490" s="20" t="s">
        <v>388</v>
      </c>
      <c r="C3490" s="20" t="s">
        <v>399</v>
      </c>
      <c r="D3490" s="20">
        <v>0.16666666699999999</v>
      </c>
    </row>
    <row r="3491" spans="1:4" x14ac:dyDescent="0.25">
      <c r="A3491" s="20" t="s">
        <v>107</v>
      </c>
      <c r="B3491" s="20" t="s">
        <v>388</v>
      </c>
      <c r="C3491" s="20" t="s">
        <v>402</v>
      </c>
      <c r="D3491" s="20">
        <v>0.16666666699999999</v>
      </c>
    </row>
    <row r="3492" spans="1:4" x14ac:dyDescent="0.25">
      <c r="A3492" s="20" t="s">
        <v>138</v>
      </c>
      <c r="B3492" s="20" t="s">
        <v>430</v>
      </c>
      <c r="C3492" s="20" t="s">
        <v>435</v>
      </c>
      <c r="D3492" s="20">
        <v>0.16666666699999999</v>
      </c>
    </row>
    <row r="3493" spans="1:4" x14ac:dyDescent="0.25">
      <c r="A3493" s="20" t="s">
        <v>138</v>
      </c>
      <c r="B3493" s="20" t="s">
        <v>430</v>
      </c>
      <c r="C3493" s="20" t="s">
        <v>435</v>
      </c>
      <c r="D3493" s="20">
        <v>0.16666666699999999</v>
      </c>
    </row>
    <row r="3494" spans="1:4" x14ac:dyDescent="0.25">
      <c r="A3494" s="20" t="s">
        <v>125</v>
      </c>
      <c r="B3494" s="20" t="s">
        <v>441</v>
      </c>
      <c r="C3494" s="20" t="s">
        <v>309</v>
      </c>
      <c r="D3494" s="20">
        <v>0.16666666699999999</v>
      </c>
    </row>
    <row r="3495" spans="1:4" x14ac:dyDescent="0.25">
      <c r="A3495" s="20" t="s">
        <v>125</v>
      </c>
      <c r="B3495" s="20" t="s">
        <v>441</v>
      </c>
      <c r="C3495" s="20" t="s">
        <v>309</v>
      </c>
      <c r="D3495" s="20">
        <v>0.16666666699999999</v>
      </c>
    </row>
    <row r="3496" spans="1:4" x14ac:dyDescent="0.25">
      <c r="A3496" s="20" t="s">
        <v>125</v>
      </c>
      <c r="B3496" s="20" t="s">
        <v>441</v>
      </c>
      <c r="C3496" s="20" t="s">
        <v>309</v>
      </c>
      <c r="D3496" s="20">
        <v>0.16666666699999999</v>
      </c>
    </row>
    <row r="3497" spans="1:4" x14ac:dyDescent="0.25">
      <c r="A3497" s="20" t="s">
        <v>125</v>
      </c>
      <c r="B3497" s="20" t="s">
        <v>441</v>
      </c>
      <c r="C3497" s="20" t="s">
        <v>309</v>
      </c>
      <c r="D3497" s="20">
        <v>0.16666666699999999</v>
      </c>
    </row>
    <row r="3498" spans="1:4" x14ac:dyDescent="0.25">
      <c r="A3498" s="20" t="s">
        <v>125</v>
      </c>
      <c r="B3498" s="20" t="s">
        <v>441</v>
      </c>
      <c r="C3498" s="20" t="s">
        <v>309</v>
      </c>
      <c r="D3498" s="20">
        <v>0.16666666699999999</v>
      </c>
    </row>
    <row r="3499" spans="1:4" x14ac:dyDescent="0.25">
      <c r="A3499" s="20" t="s">
        <v>128</v>
      </c>
      <c r="B3499" s="20" t="s">
        <v>441</v>
      </c>
      <c r="C3499" s="20" t="s">
        <v>309</v>
      </c>
      <c r="D3499" s="20">
        <v>0.16666666699999999</v>
      </c>
    </row>
    <row r="3500" spans="1:4" x14ac:dyDescent="0.25">
      <c r="A3500" s="20" t="s">
        <v>122</v>
      </c>
      <c r="B3500" s="20" t="s">
        <v>441</v>
      </c>
      <c r="C3500" s="20" t="s">
        <v>413</v>
      </c>
      <c r="D3500" s="20">
        <v>0.16666666699999999</v>
      </c>
    </row>
    <row r="3501" spans="1:4" x14ac:dyDescent="0.25">
      <c r="A3501" s="20" t="s">
        <v>122</v>
      </c>
      <c r="B3501" s="20" t="s">
        <v>441</v>
      </c>
      <c r="C3501" s="20" t="s">
        <v>413</v>
      </c>
      <c r="D3501" s="20">
        <v>0.16666666699999999</v>
      </c>
    </row>
    <row r="3502" spans="1:4" x14ac:dyDescent="0.25">
      <c r="A3502" s="20" t="s">
        <v>112</v>
      </c>
      <c r="B3502" s="20" t="s">
        <v>464</v>
      </c>
      <c r="C3502" s="20" t="s">
        <v>466</v>
      </c>
      <c r="D3502" s="20">
        <v>0.16666666699999999</v>
      </c>
    </row>
    <row r="3503" spans="1:4" x14ac:dyDescent="0.25">
      <c r="A3503" s="20" t="s">
        <v>112</v>
      </c>
      <c r="B3503" s="20" t="s">
        <v>464</v>
      </c>
      <c r="C3503" s="20" t="s">
        <v>466</v>
      </c>
      <c r="D3503" s="20">
        <v>0.16666666699999999</v>
      </c>
    </row>
    <row r="3504" spans="1:4" x14ac:dyDescent="0.25">
      <c r="A3504" s="20" t="s">
        <v>112</v>
      </c>
      <c r="B3504" s="20" t="s">
        <v>464</v>
      </c>
      <c r="C3504" s="20" t="s">
        <v>466</v>
      </c>
      <c r="D3504" s="20">
        <v>0.16666666699999999</v>
      </c>
    </row>
    <row r="3505" spans="1:4" x14ac:dyDescent="0.25">
      <c r="A3505" s="20" t="s">
        <v>112</v>
      </c>
      <c r="B3505" s="20" t="s">
        <v>464</v>
      </c>
      <c r="C3505" s="20" t="s">
        <v>466</v>
      </c>
      <c r="D3505" s="20">
        <v>0.16666666699999999</v>
      </c>
    </row>
    <row r="3506" spans="1:4" x14ac:dyDescent="0.25">
      <c r="A3506" s="20" t="s">
        <v>112</v>
      </c>
      <c r="B3506" s="20" t="s">
        <v>464</v>
      </c>
      <c r="C3506" s="20" t="s">
        <v>466</v>
      </c>
      <c r="D3506" s="20">
        <v>0.16666666699999999</v>
      </c>
    </row>
    <row r="3507" spans="1:4" x14ac:dyDescent="0.25">
      <c r="A3507" s="20" t="s">
        <v>112</v>
      </c>
      <c r="B3507" s="20" t="s">
        <v>464</v>
      </c>
      <c r="C3507" s="20" t="s">
        <v>466</v>
      </c>
      <c r="D3507" s="20">
        <v>0.16666666699999999</v>
      </c>
    </row>
    <row r="3508" spans="1:4" x14ac:dyDescent="0.25">
      <c r="A3508" s="20" t="s">
        <v>83</v>
      </c>
      <c r="B3508" s="20" t="s">
        <v>499</v>
      </c>
      <c r="C3508" s="20" t="s">
        <v>504</v>
      </c>
      <c r="D3508" s="20">
        <v>0.16666666699999999</v>
      </c>
    </row>
    <row r="3509" spans="1:4" x14ac:dyDescent="0.25">
      <c r="A3509" s="20" t="s">
        <v>83</v>
      </c>
      <c r="B3509" s="20" t="s">
        <v>499</v>
      </c>
      <c r="C3509" s="20" t="s">
        <v>504</v>
      </c>
      <c r="D3509" s="20">
        <v>0.16666666699999999</v>
      </c>
    </row>
    <row r="3510" spans="1:4" x14ac:dyDescent="0.25">
      <c r="A3510" s="20" t="s">
        <v>83</v>
      </c>
      <c r="B3510" s="20" t="s">
        <v>499</v>
      </c>
      <c r="C3510" s="20" t="s">
        <v>504</v>
      </c>
      <c r="D3510" s="20">
        <v>0.16666666699999999</v>
      </c>
    </row>
    <row r="3511" spans="1:4" x14ac:dyDescent="0.25">
      <c r="A3511" s="20" t="s">
        <v>108</v>
      </c>
      <c r="B3511" s="20" t="s">
        <v>519</v>
      </c>
      <c r="C3511" s="20" t="s">
        <v>524</v>
      </c>
      <c r="D3511" s="20">
        <v>0.16666666699999999</v>
      </c>
    </row>
    <row r="3512" spans="1:4" x14ac:dyDescent="0.25">
      <c r="A3512" s="20" t="s">
        <v>108</v>
      </c>
      <c r="B3512" s="20" t="s">
        <v>519</v>
      </c>
      <c r="C3512" s="20" t="s">
        <v>524</v>
      </c>
      <c r="D3512" s="20">
        <v>0.16666666699999999</v>
      </c>
    </row>
    <row r="3513" spans="1:4" x14ac:dyDescent="0.25">
      <c r="A3513" s="20" t="s">
        <v>108</v>
      </c>
      <c r="B3513" s="20" t="s">
        <v>519</v>
      </c>
      <c r="C3513" s="20" t="s">
        <v>524</v>
      </c>
      <c r="D3513" s="20">
        <v>0.16666666699999999</v>
      </c>
    </row>
    <row r="3514" spans="1:4" x14ac:dyDescent="0.25">
      <c r="A3514" s="20" t="s">
        <v>108</v>
      </c>
      <c r="B3514" s="20" t="s">
        <v>519</v>
      </c>
      <c r="C3514" s="20" t="s">
        <v>526</v>
      </c>
      <c r="D3514" s="20">
        <v>0.16666666699999999</v>
      </c>
    </row>
    <row r="3515" spans="1:4" x14ac:dyDescent="0.25">
      <c r="A3515" s="20" t="s">
        <v>108</v>
      </c>
      <c r="B3515" s="20" t="s">
        <v>519</v>
      </c>
      <c r="C3515" s="20" t="s">
        <v>526</v>
      </c>
      <c r="D3515" s="20">
        <v>0.16666666699999999</v>
      </c>
    </row>
    <row r="3516" spans="1:4" x14ac:dyDescent="0.25">
      <c r="A3516" s="20" t="s">
        <v>108</v>
      </c>
      <c r="B3516" s="20" t="s">
        <v>519</v>
      </c>
      <c r="C3516" s="20" t="s">
        <v>526</v>
      </c>
      <c r="D3516" s="20">
        <v>0.16666666699999999</v>
      </c>
    </row>
    <row r="3517" spans="1:4" x14ac:dyDescent="0.25">
      <c r="A3517" s="20" t="s">
        <v>108</v>
      </c>
      <c r="B3517" s="20" t="s">
        <v>519</v>
      </c>
      <c r="C3517" s="20" t="s">
        <v>526</v>
      </c>
      <c r="D3517" s="20">
        <v>0.16666666699999999</v>
      </c>
    </row>
    <row r="3518" spans="1:4" x14ac:dyDescent="0.25">
      <c r="A3518" s="20" t="s">
        <v>108</v>
      </c>
      <c r="B3518" s="20" t="s">
        <v>519</v>
      </c>
      <c r="C3518" s="20" t="s">
        <v>526</v>
      </c>
      <c r="D3518" s="20">
        <v>0.16666666699999999</v>
      </c>
    </row>
    <row r="3519" spans="1:4" x14ac:dyDescent="0.25">
      <c r="A3519" s="20" t="s">
        <v>108</v>
      </c>
      <c r="B3519" s="20" t="s">
        <v>519</v>
      </c>
      <c r="C3519" s="20" t="s">
        <v>526</v>
      </c>
      <c r="D3519" s="20">
        <v>0.16666666699999999</v>
      </c>
    </row>
    <row r="3520" spans="1:4" x14ac:dyDescent="0.25">
      <c r="A3520" s="20" t="s">
        <v>89</v>
      </c>
      <c r="B3520" s="20" t="s">
        <v>530</v>
      </c>
      <c r="C3520" s="20" t="s">
        <v>515</v>
      </c>
      <c r="D3520" s="20">
        <v>0.16666666699999999</v>
      </c>
    </row>
    <row r="3521" spans="1:4" x14ac:dyDescent="0.25">
      <c r="A3521" s="20" t="s">
        <v>89</v>
      </c>
      <c r="B3521" s="20" t="s">
        <v>530</v>
      </c>
      <c r="C3521" s="20" t="s">
        <v>515</v>
      </c>
      <c r="D3521" s="20">
        <v>0.16666666699999999</v>
      </c>
    </row>
    <row r="3522" spans="1:4" x14ac:dyDescent="0.25">
      <c r="A3522" s="20" t="s">
        <v>89</v>
      </c>
      <c r="B3522" s="20" t="s">
        <v>530</v>
      </c>
      <c r="C3522" s="20" t="s">
        <v>515</v>
      </c>
      <c r="D3522" s="20">
        <v>0.16666666699999999</v>
      </c>
    </row>
    <row r="3523" spans="1:4" x14ac:dyDescent="0.25">
      <c r="A3523" s="20" t="s">
        <v>89</v>
      </c>
      <c r="B3523" s="20" t="s">
        <v>530</v>
      </c>
      <c r="C3523" s="20" t="s">
        <v>515</v>
      </c>
      <c r="D3523" s="20">
        <v>0.16666666699999999</v>
      </c>
    </row>
    <row r="3524" spans="1:4" x14ac:dyDescent="0.25">
      <c r="A3524" s="20" t="s">
        <v>89</v>
      </c>
      <c r="B3524" s="20" t="s">
        <v>530</v>
      </c>
      <c r="C3524" s="20" t="s">
        <v>515</v>
      </c>
      <c r="D3524" s="20">
        <v>0.16666666699999999</v>
      </c>
    </row>
    <row r="3525" spans="1:4" x14ac:dyDescent="0.25">
      <c r="A3525" s="20" t="s">
        <v>89</v>
      </c>
      <c r="B3525" s="20" t="s">
        <v>530</v>
      </c>
      <c r="C3525" s="20" t="s">
        <v>515</v>
      </c>
      <c r="D3525" s="20">
        <v>0.16666666699999999</v>
      </c>
    </row>
    <row r="3526" spans="1:4" x14ac:dyDescent="0.25">
      <c r="A3526" s="20" t="s">
        <v>74</v>
      </c>
      <c r="B3526" s="20" t="s">
        <v>543</v>
      </c>
      <c r="C3526" s="20" t="s">
        <v>545</v>
      </c>
      <c r="D3526" s="20">
        <v>0.16666666699999999</v>
      </c>
    </row>
    <row r="3527" spans="1:4" x14ac:dyDescent="0.25">
      <c r="A3527" s="20" t="s">
        <v>105</v>
      </c>
      <c r="B3527" s="20" t="s">
        <v>562</v>
      </c>
      <c r="C3527" s="20" t="s">
        <v>520</v>
      </c>
      <c r="D3527" s="20">
        <v>0.16666666699999999</v>
      </c>
    </row>
    <row r="3528" spans="1:4" x14ac:dyDescent="0.25">
      <c r="A3528" s="20" t="s">
        <v>105</v>
      </c>
      <c r="B3528" s="20" t="s">
        <v>562</v>
      </c>
      <c r="C3528" s="20" t="s">
        <v>520</v>
      </c>
      <c r="D3528" s="20">
        <v>0.16666666699999999</v>
      </c>
    </row>
    <row r="3529" spans="1:4" x14ac:dyDescent="0.25">
      <c r="A3529" s="20" t="s">
        <v>107</v>
      </c>
      <c r="B3529" s="20" t="s">
        <v>569</v>
      </c>
      <c r="C3529" s="20" t="s">
        <v>573</v>
      </c>
      <c r="D3529" s="20">
        <v>0.16666666699999999</v>
      </c>
    </row>
    <row r="3530" spans="1:4" x14ac:dyDescent="0.25">
      <c r="A3530" s="20" t="s">
        <v>107</v>
      </c>
      <c r="B3530" s="20" t="s">
        <v>569</v>
      </c>
      <c r="C3530" s="20" t="s">
        <v>573</v>
      </c>
      <c r="D3530" s="20">
        <v>0.16666666699999999</v>
      </c>
    </row>
    <row r="3531" spans="1:4" x14ac:dyDescent="0.25">
      <c r="A3531" s="20" t="s">
        <v>107</v>
      </c>
      <c r="B3531" s="20" t="s">
        <v>569</v>
      </c>
      <c r="C3531" s="20" t="s">
        <v>573</v>
      </c>
      <c r="D3531" s="20">
        <v>0.16666666699999999</v>
      </c>
    </row>
    <row r="3532" spans="1:4" x14ac:dyDescent="0.25">
      <c r="A3532" s="20" t="s">
        <v>107</v>
      </c>
      <c r="B3532" s="20" t="s">
        <v>569</v>
      </c>
      <c r="C3532" s="20" t="s">
        <v>573</v>
      </c>
      <c r="D3532" s="20">
        <v>0.16666666699999999</v>
      </c>
    </row>
    <row r="3533" spans="1:4" x14ac:dyDescent="0.25">
      <c r="A3533" s="20" t="s">
        <v>107</v>
      </c>
      <c r="B3533" s="20" t="s">
        <v>569</v>
      </c>
      <c r="C3533" s="20" t="s">
        <v>573</v>
      </c>
      <c r="D3533" s="20">
        <v>0.16666666699999999</v>
      </c>
    </row>
    <row r="3534" spans="1:4" x14ac:dyDescent="0.25">
      <c r="A3534" s="20" t="s">
        <v>107</v>
      </c>
      <c r="B3534" s="20" t="s">
        <v>569</v>
      </c>
      <c r="C3534" s="20" t="s">
        <v>573</v>
      </c>
      <c r="D3534" s="20">
        <v>0.16666666699999999</v>
      </c>
    </row>
    <row r="3535" spans="1:4" x14ac:dyDescent="0.25">
      <c r="A3535" s="20" t="s">
        <v>67</v>
      </c>
      <c r="B3535" s="20" t="s">
        <v>581</v>
      </c>
      <c r="C3535" s="20" t="s">
        <v>583</v>
      </c>
      <c r="D3535" s="20">
        <v>0.16666666699999999</v>
      </c>
    </row>
    <row r="3536" spans="1:4" x14ac:dyDescent="0.25">
      <c r="A3536" s="20" t="s">
        <v>67</v>
      </c>
      <c r="B3536" s="20" t="s">
        <v>581</v>
      </c>
      <c r="C3536" s="20" t="s">
        <v>583</v>
      </c>
      <c r="D3536" s="20">
        <v>0.16666666699999999</v>
      </c>
    </row>
    <row r="3537" spans="1:4" x14ac:dyDescent="0.25">
      <c r="A3537" s="20" t="s">
        <v>67</v>
      </c>
      <c r="B3537" s="20" t="s">
        <v>581</v>
      </c>
      <c r="C3537" s="20" t="s">
        <v>583</v>
      </c>
      <c r="D3537" s="20">
        <v>0.16666666699999999</v>
      </c>
    </row>
    <row r="3538" spans="1:4" x14ac:dyDescent="0.25">
      <c r="A3538" s="20" t="s">
        <v>67</v>
      </c>
      <c r="B3538" s="20" t="s">
        <v>581</v>
      </c>
      <c r="C3538" s="20" t="s">
        <v>583</v>
      </c>
      <c r="D3538" s="20">
        <v>0.16666666699999999</v>
      </c>
    </row>
    <row r="3539" spans="1:4" x14ac:dyDescent="0.25">
      <c r="A3539" s="20" t="s">
        <v>67</v>
      </c>
      <c r="B3539" s="20" t="s">
        <v>581</v>
      </c>
      <c r="C3539" s="20" t="s">
        <v>583</v>
      </c>
      <c r="D3539" s="20">
        <v>0.16666666699999999</v>
      </c>
    </row>
    <row r="3540" spans="1:4" x14ac:dyDescent="0.25">
      <c r="A3540" s="20" t="s">
        <v>67</v>
      </c>
      <c r="B3540" s="20" t="s">
        <v>581</v>
      </c>
      <c r="C3540" s="20" t="s">
        <v>583</v>
      </c>
      <c r="D3540" s="20">
        <v>0.16666666699999999</v>
      </c>
    </row>
    <row r="3541" spans="1:4" x14ac:dyDescent="0.25">
      <c r="A3541" s="20" t="s">
        <v>77</v>
      </c>
      <c r="B3541" s="20" t="s">
        <v>596</v>
      </c>
      <c r="C3541" s="20" t="s">
        <v>597</v>
      </c>
      <c r="D3541" s="20">
        <v>0.16666666699999999</v>
      </c>
    </row>
    <row r="3542" spans="1:4" x14ac:dyDescent="0.25">
      <c r="A3542" s="20" t="s">
        <v>77</v>
      </c>
      <c r="B3542" s="20" t="s">
        <v>596</v>
      </c>
      <c r="C3542" s="20" t="s">
        <v>597</v>
      </c>
      <c r="D3542" s="20">
        <v>0.16666666699999999</v>
      </c>
    </row>
    <row r="3543" spans="1:4" x14ac:dyDescent="0.25">
      <c r="A3543" s="20" t="s">
        <v>77</v>
      </c>
      <c r="B3543" s="20" t="s">
        <v>596</v>
      </c>
      <c r="C3543" s="20" t="s">
        <v>597</v>
      </c>
      <c r="D3543" s="20">
        <v>0.16666666699999999</v>
      </c>
    </row>
    <row r="3544" spans="1:4" x14ac:dyDescent="0.25">
      <c r="A3544" s="20" t="s">
        <v>77</v>
      </c>
      <c r="B3544" s="20" t="s">
        <v>596</v>
      </c>
      <c r="C3544" s="20" t="s">
        <v>597</v>
      </c>
      <c r="D3544" s="20">
        <v>0.16666666699999999</v>
      </c>
    </row>
    <row r="3545" spans="1:4" x14ac:dyDescent="0.25">
      <c r="A3545" s="20" t="s">
        <v>77</v>
      </c>
      <c r="B3545" s="20" t="s">
        <v>596</v>
      </c>
      <c r="C3545" s="20" t="s">
        <v>597</v>
      </c>
      <c r="D3545" s="20">
        <v>0.16666666699999999</v>
      </c>
    </row>
    <row r="3546" spans="1:4" x14ac:dyDescent="0.25">
      <c r="A3546" s="20" t="s">
        <v>77</v>
      </c>
      <c r="B3546" s="20" t="s">
        <v>596</v>
      </c>
      <c r="C3546" s="20" t="s">
        <v>597</v>
      </c>
      <c r="D3546" s="20">
        <v>0.16666666699999999</v>
      </c>
    </row>
    <row r="3547" spans="1:4" x14ac:dyDescent="0.25">
      <c r="A3547" s="20" t="s">
        <v>70</v>
      </c>
      <c r="B3547" s="20" t="s">
        <v>603</v>
      </c>
      <c r="C3547" s="20" t="s">
        <v>605</v>
      </c>
      <c r="D3547" s="20">
        <v>0.16666666699999999</v>
      </c>
    </row>
    <row r="3548" spans="1:4" x14ac:dyDescent="0.25">
      <c r="A3548" s="20" t="s">
        <v>70</v>
      </c>
      <c r="B3548" s="20" t="s">
        <v>603</v>
      </c>
      <c r="C3548" s="20" t="s">
        <v>605</v>
      </c>
      <c r="D3548" s="20">
        <v>0.16666666699999999</v>
      </c>
    </row>
    <row r="3549" spans="1:4" x14ac:dyDescent="0.25">
      <c r="A3549" s="20" t="s">
        <v>70</v>
      </c>
      <c r="B3549" s="20" t="s">
        <v>603</v>
      </c>
      <c r="C3549" s="20" t="s">
        <v>605</v>
      </c>
      <c r="D3549" s="20">
        <v>0.16666666699999999</v>
      </c>
    </row>
    <row r="3550" spans="1:4" x14ac:dyDescent="0.25">
      <c r="A3550" s="20" t="s">
        <v>70</v>
      </c>
      <c r="B3550" s="20" t="s">
        <v>603</v>
      </c>
      <c r="C3550" s="20" t="s">
        <v>605</v>
      </c>
      <c r="D3550" s="20">
        <v>0.16666666699999999</v>
      </c>
    </row>
    <row r="3551" spans="1:4" x14ac:dyDescent="0.25">
      <c r="A3551" s="20" t="s">
        <v>70</v>
      </c>
      <c r="B3551" s="20" t="s">
        <v>603</v>
      </c>
      <c r="C3551" s="20" t="s">
        <v>605</v>
      </c>
      <c r="D3551" s="20">
        <v>0.16666666699999999</v>
      </c>
    </row>
    <row r="3552" spans="1:4" x14ac:dyDescent="0.25">
      <c r="A3552" s="20" t="s">
        <v>70</v>
      </c>
      <c r="B3552" s="20" t="s">
        <v>603</v>
      </c>
      <c r="C3552" s="20" t="s">
        <v>605</v>
      </c>
      <c r="D3552" s="20">
        <v>0.16666666699999999</v>
      </c>
    </row>
    <row r="3553" spans="1:4" x14ac:dyDescent="0.25">
      <c r="A3553" s="20" t="s">
        <v>69</v>
      </c>
      <c r="B3553" s="20" t="s">
        <v>608</v>
      </c>
      <c r="C3553" s="20" t="s">
        <v>609</v>
      </c>
      <c r="D3553" s="20">
        <v>0.16666666699999999</v>
      </c>
    </row>
    <row r="3554" spans="1:4" x14ac:dyDescent="0.25">
      <c r="A3554" s="20" t="s">
        <v>102</v>
      </c>
      <c r="B3554" s="20" t="s">
        <v>412</v>
      </c>
      <c r="C3554" s="20" t="s">
        <v>426</v>
      </c>
      <c r="D3554" s="20">
        <v>0.150000045</v>
      </c>
    </row>
    <row r="3555" spans="1:4" x14ac:dyDescent="0.25">
      <c r="A3555" s="20" t="s">
        <v>153</v>
      </c>
      <c r="B3555" s="20" t="s">
        <v>345</v>
      </c>
      <c r="C3555" s="20" t="s">
        <v>347</v>
      </c>
      <c r="D3555" s="20">
        <v>0.15000002300000001</v>
      </c>
    </row>
    <row r="3556" spans="1:4" x14ac:dyDescent="0.25">
      <c r="A3556" s="20" t="s">
        <v>156</v>
      </c>
      <c r="B3556" s="20" t="s">
        <v>224</v>
      </c>
      <c r="C3556" s="20" t="s">
        <v>232</v>
      </c>
      <c r="D3556" s="20">
        <v>0.15</v>
      </c>
    </row>
    <row r="3557" spans="1:4" x14ac:dyDescent="0.25">
      <c r="A3557" s="20" t="s">
        <v>122</v>
      </c>
      <c r="B3557" s="20" t="s">
        <v>412</v>
      </c>
      <c r="C3557" s="20" t="s">
        <v>415</v>
      </c>
      <c r="D3557" s="20">
        <v>0.15</v>
      </c>
    </row>
    <row r="3558" spans="1:4" x14ac:dyDescent="0.25">
      <c r="A3558" s="20" t="s">
        <v>100</v>
      </c>
      <c r="B3558" s="20" t="s">
        <v>412</v>
      </c>
      <c r="C3558" s="20" t="s">
        <v>429</v>
      </c>
      <c r="D3558" s="20">
        <v>0.15</v>
      </c>
    </row>
    <row r="3559" spans="1:4" x14ac:dyDescent="0.25">
      <c r="A3559" s="20" t="s">
        <v>142</v>
      </c>
      <c r="B3559" s="20" t="s">
        <v>430</v>
      </c>
      <c r="C3559" s="20" t="s">
        <v>440</v>
      </c>
      <c r="D3559" s="20">
        <v>0.15</v>
      </c>
    </row>
    <row r="3560" spans="1:4" x14ac:dyDescent="0.25">
      <c r="A3560" s="20" t="s">
        <v>142</v>
      </c>
      <c r="B3560" s="20" t="s">
        <v>430</v>
      </c>
      <c r="C3560" s="20" t="s">
        <v>440</v>
      </c>
      <c r="D3560" s="20">
        <v>0.15</v>
      </c>
    </row>
    <row r="3561" spans="1:4" x14ac:dyDescent="0.25">
      <c r="A3561" s="20" t="s">
        <v>74</v>
      </c>
      <c r="B3561" s="20" t="s">
        <v>543</v>
      </c>
      <c r="C3561" s="20" t="s">
        <v>463</v>
      </c>
      <c r="D3561" s="20">
        <v>0.15</v>
      </c>
    </row>
    <row r="3562" spans="1:4" x14ac:dyDescent="0.25">
      <c r="A3562" s="20" t="s">
        <v>161</v>
      </c>
      <c r="B3562" s="20" t="s">
        <v>337</v>
      </c>
      <c r="C3562" s="20" t="s">
        <v>283</v>
      </c>
      <c r="D3562" s="20">
        <v>0.14285718</v>
      </c>
    </row>
    <row r="3563" spans="1:4" x14ac:dyDescent="0.25">
      <c r="A3563" s="20" t="s">
        <v>161</v>
      </c>
      <c r="B3563" s="20" t="s">
        <v>337</v>
      </c>
      <c r="C3563" s="20" t="s">
        <v>283</v>
      </c>
      <c r="D3563" s="20">
        <v>0.14285718</v>
      </c>
    </row>
    <row r="3564" spans="1:4" x14ac:dyDescent="0.25">
      <c r="A3564" s="20" t="s">
        <v>161</v>
      </c>
      <c r="B3564" s="20" t="s">
        <v>337</v>
      </c>
      <c r="C3564" s="20" t="s">
        <v>283</v>
      </c>
      <c r="D3564" s="20">
        <v>0.14285718</v>
      </c>
    </row>
    <row r="3565" spans="1:4" x14ac:dyDescent="0.25">
      <c r="A3565" s="20" t="s">
        <v>161</v>
      </c>
      <c r="B3565" s="20" t="s">
        <v>337</v>
      </c>
      <c r="C3565" s="20" t="s">
        <v>283</v>
      </c>
      <c r="D3565" s="20">
        <v>0.14285718</v>
      </c>
    </row>
    <row r="3566" spans="1:4" x14ac:dyDescent="0.25">
      <c r="A3566" s="20" t="s">
        <v>161</v>
      </c>
      <c r="B3566" s="20" t="s">
        <v>337</v>
      </c>
      <c r="C3566" s="20" t="s">
        <v>283</v>
      </c>
      <c r="D3566" s="20">
        <v>0.14285718</v>
      </c>
    </row>
    <row r="3567" spans="1:4" x14ac:dyDescent="0.25">
      <c r="A3567" s="20" t="s">
        <v>161</v>
      </c>
      <c r="B3567" s="20" t="s">
        <v>337</v>
      </c>
      <c r="C3567" s="20" t="s">
        <v>283</v>
      </c>
      <c r="D3567" s="20">
        <v>0.14285718</v>
      </c>
    </row>
    <row r="3568" spans="1:4" x14ac:dyDescent="0.25">
      <c r="A3568" s="20" t="s">
        <v>161</v>
      </c>
      <c r="B3568" s="20" t="s">
        <v>337</v>
      </c>
      <c r="C3568" s="20" t="s">
        <v>283</v>
      </c>
      <c r="D3568" s="20">
        <v>0.14285718</v>
      </c>
    </row>
    <row r="3569" spans="1:4" x14ac:dyDescent="0.25">
      <c r="A3569" s="20" t="s">
        <v>107</v>
      </c>
      <c r="B3569" s="20" t="s">
        <v>569</v>
      </c>
      <c r="C3569" s="20" t="s">
        <v>570</v>
      </c>
      <c r="D3569" s="20">
        <v>0.14285714300000002</v>
      </c>
    </row>
    <row r="3570" spans="1:4" x14ac:dyDescent="0.25">
      <c r="A3570" s="20" t="s">
        <v>107</v>
      </c>
      <c r="B3570" s="20" t="s">
        <v>569</v>
      </c>
      <c r="C3570" s="20" t="s">
        <v>570</v>
      </c>
      <c r="D3570" s="20">
        <v>0.14285714300000002</v>
      </c>
    </row>
    <row r="3571" spans="1:4" x14ac:dyDescent="0.25">
      <c r="A3571" s="20" t="s">
        <v>107</v>
      </c>
      <c r="B3571" s="20" t="s">
        <v>569</v>
      </c>
      <c r="C3571" s="20" t="s">
        <v>570</v>
      </c>
      <c r="D3571" s="20">
        <v>0.14285714300000002</v>
      </c>
    </row>
    <row r="3572" spans="1:4" x14ac:dyDescent="0.25">
      <c r="A3572" s="20" t="s">
        <v>107</v>
      </c>
      <c r="B3572" s="20" t="s">
        <v>569</v>
      </c>
      <c r="C3572" s="20" t="s">
        <v>570</v>
      </c>
      <c r="D3572" s="20">
        <v>0.14285714300000002</v>
      </c>
    </row>
    <row r="3573" spans="1:4" x14ac:dyDescent="0.25">
      <c r="A3573" s="20" t="s">
        <v>107</v>
      </c>
      <c r="B3573" s="20" t="s">
        <v>569</v>
      </c>
      <c r="C3573" s="20" t="s">
        <v>570</v>
      </c>
      <c r="D3573" s="20">
        <v>0.14285714300000002</v>
      </c>
    </row>
    <row r="3574" spans="1:4" x14ac:dyDescent="0.25">
      <c r="A3574" s="20" t="s">
        <v>107</v>
      </c>
      <c r="B3574" s="20" t="s">
        <v>569</v>
      </c>
      <c r="C3574" s="20" t="s">
        <v>570</v>
      </c>
      <c r="D3574" s="20">
        <v>0.14285714300000002</v>
      </c>
    </row>
    <row r="3575" spans="1:4" x14ac:dyDescent="0.25">
      <c r="A3575" s="20" t="s">
        <v>107</v>
      </c>
      <c r="B3575" s="20" t="s">
        <v>569</v>
      </c>
      <c r="C3575" s="20" t="s">
        <v>570</v>
      </c>
      <c r="D3575" s="20">
        <v>0.14285714300000002</v>
      </c>
    </row>
    <row r="3576" spans="1:4" x14ac:dyDescent="0.25">
      <c r="A3576" s="20" t="s">
        <v>151</v>
      </c>
      <c r="B3576" s="20" t="s">
        <v>196</v>
      </c>
      <c r="C3576" s="20" t="s">
        <v>199</v>
      </c>
      <c r="D3576" s="20">
        <v>0.14285714299999999</v>
      </c>
    </row>
    <row r="3577" spans="1:4" x14ac:dyDescent="0.25">
      <c r="A3577" s="20" t="s">
        <v>151</v>
      </c>
      <c r="B3577" s="20" t="s">
        <v>196</v>
      </c>
      <c r="C3577" s="20" t="s">
        <v>199</v>
      </c>
      <c r="D3577" s="20">
        <v>0.14285714299999999</v>
      </c>
    </row>
    <row r="3578" spans="1:4" x14ac:dyDescent="0.25">
      <c r="A3578" s="20" t="s">
        <v>151</v>
      </c>
      <c r="B3578" s="20" t="s">
        <v>196</v>
      </c>
      <c r="C3578" s="20" t="s">
        <v>199</v>
      </c>
      <c r="D3578" s="20">
        <v>0.14285714299999999</v>
      </c>
    </row>
    <row r="3579" spans="1:4" x14ac:dyDescent="0.25">
      <c r="A3579" s="20" t="s">
        <v>151</v>
      </c>
      <c r="B3579" s="20" t="s">
        <v>196</v>
      </c>
      <c r="C3579" s="20" t="s">
        <v>199</v>
      </c>
      <c r="D3579" s="20">
        <v>0.14285714299999999</v>
      </c>
    </row>
    <row r="3580" spans="1:4" x14ac:dyDescent="0.25">
      <c r="A3580" s="20" t="s">
        <v>151</v>
      </c>
      <c r="B3580" s="20" t="s">
        <v>196</v>
      </c>
      <c r="C3580" s="20" t="s">
        <v>199</v>
      </c>
      <c r="D3580" s="20">
        <v>0.14285714299999999</v>
      </c>
    </row>
    <row r="3581" spans="1:4" x14ac:dyDescent="0.25">
      <c r="A3581" s="20" t="s">
        <v>151</v>
      </c>
      <c r="B3581" s="20" t="s">
        <v>196</v>
      </c>
      <c r="C3581" s="20" t="s">
        <v>199</v>
      </c>
      <c r="D3581" s="20">
        <v>0.14285714299999999</v>
      </c>
    </row>
    <row r="3582" spans="1:4" x14ac:dyDescent="0.25">
      <c r="A3582" s="20" t="s">
        <v>151</v>
      </c>
      <c r="B3582" s="20" t="s">
        <v>196</v>
      </c>
      <c r="C3582" s="20" t="s">
        <v>199</v>
      </c>
      <c r="D3582" s="20">
        <v>0.14285714299999999</v>
      </c>
    </row>
    <row r="3583" spans="1:4" x14ac:dyDescent="0.25">
      <c r="A3583" s="20" t="s">
        <v>108</v>
      </c>
      <c r="B3583" s="20" t="s">
        <v>285</v>
      </c>
      <c r="C3583" s="20" t="s">
        <v>289</v>
      </c>
      <c r="D3583" s="20">
        <v>0.14285714299999999</v>
      </c>
    </row>
    <row r="3584" spans="1:4" x14ac:dyDescent="0.25">
      <c r="A3584" s="20" t="s">
        <v>108</v>
      </c>
      <c r="B3584" s="20" t="s">
        <v>285</v>
      </c>
      <c r="C3584" s="20" t="s">
        <v>289</v>
      </c>
      <c r="D3584" s="20">
        <v>0.14285714299999999</v>
      </c>
    </row>
    <row r="3585" spans="1:4" x14ac:dyDescent="0.25">
      <c r="A3585" s="20" t="s">
        <v>108</v>
      </c>
      <c r="B3585" s="20" t="s">
        <v>285</v>
      </c>
      <c r="C3585" s="20" t="s">
        <v>289</v>
      </c>
      <c r="D3585" s="20">
        <v>0.14285714299999999</v>
      </c>
    </row>
    <row r="3586" spans="1:4" x14ac:dyDescent="0.25">
      <c r="A3586" s="20" t="s">
        <v>108</v>
      </c>
      <c r="B3586" s="20" t="s">
        <v>285</v>
      </c>
      <c r="C3586" s="20" t="s">
        <v>289</v>
      </c>
      <c r="D3586" s="20">
        <v>0.14285714299999999</v>
      </c>
    </row>
    <row r="3587" spans="1:4" x14ac:dyDescent="0.25">
      <c r="A3587" s="20" t="s">
        <v>108</v>
      </c>
      <c r="B3587" s="20" t="s">
        <v>285</v>
      </c>
      <c r="C3587" s="20" t="s">
        <v>289</v>
      </c>
      <c r="D3587" s="20">
        <v>0.14285714299999999</v>
      </c>
    </row>
    <row r="3588" spans="1:4" x14ac:dyDescent="0.25">
      <c r="A3588" s="20" t="s">
        <v>108</v>
      </c>
      <c r="B3588" s="20" t="s">
        <v>285</v>
      </c>
      <c r="C3588" s="20" t="s">
        <v>289</v>
      </c>
      <c r="D3588" s="20">
        <v>0.14285714299999999</v>
      </c>
    </row>
    <row r="3589" spans="1:4" x14ac:dyDescent="0.25">
      <c r="A3589" s="20" t="s">
        <v>108</v>
      </c>
      <c r="B3589" s="20" t="s">
        <v>285</v>
      </c>
      <c r="C3589" s="20" t="s">
        <v>289</v>
      </c>
      <c r="D3589" s="20">
        <v>0.14285714299999999</v>
      </c>
    </row>
    <row r="3590" spans="1:4" x14ac:dyDescent="0.25">
      <c r="A3590" s="20" t="s">
        <v>148</v>
      </c>
      <c r="B3590" s="20" t="s">
        <v>345</v>
      </c>
      <c r="C3590" s="20" t="s">
        <v>360</v>
      </c>
      <c r="D3590" s="20">
        <v>0.14285714299999999</v>
      </c>
    </row>
    <row r="3591" spans="1:4" x14ac:dyDescent="0.25">
      <c r="A3591" s="20" t="s">
        <v>148</v>
      </c>
      <c r="B3591" s="20" t="s">
        <v>345</v>
      </c>
      <c r="C3591" s="20" t="s">
        <v>360</v>
      </c>
      <c r="D3591" s="20">
        <v>0.14285714299999999</v>
      </c>
    </row>
    <row r="3592" spans="1:4" x14ac:dyDescent="0.25">
      <c r="A3592" s="20" t="s">
        <v>148</v>
      </c>
      <c r="B3592" s="20" t="s">
        <v>345</v>
      </c>
      <c r="C3592" s="20" t="s">
        <v>360</v>
      </c>
      <c r="D3592" s="20">
        <v>0.14285714299999999</v>
      </c>
    </row>
    <row r="3593" spans="1:4" x14ac:dyDescent="0.25">
      <c r="A3593" s="20" t="s">
        <v>148</v>
      </c>
      <c r="B3593" s="20" t="s">
        <v>345</v>
      </c>
      <c r="C3593" s="20" t="s">
        <v>360</v>
      </c>
      <c r="D3593" s="20">
        <v>0.14285714299999999</v>
      </c>
    </row>
    <row r="3594" spans="1:4" x14ac:dyDescent="0.25">
      <c r="A3594" s="20" t="s">
        <v>148</v>
      </c>
      <c r="B3594" s="20" t="s">
        <v>345</v>
      </c>
      <c r="C3594" s="20" t="s">
        <v>360</v>
      </c>
      <c r="D3594" s="20">
        <v>0.14285714299999999</v>
      </c>
    </row>
    <row r="3595" spans="1:4" x14ac:dyDescent="0.25">
      <c r="A3595" s="20" t="s">
        <v>148</v>
      </c>
      <c r="B3595" s="20" t="s">
        <v>345</v>
      </c>
      <c r="C3595" s="20" t="s">
        <v>360</v>
      </c>
      <c r="D3595" s="20">
        <v>0.14285714299999999</v>
      </c>
    </row>
    <row r="3596" spans="1:4" x14ac:dyDescent="0.25">
      <c r="A3596" s="20" t="s">
        <v>148</v>
      </c>
      <c r="B3596" s="20" t="s">
        <v>345</v>
      </c>
      <c r="C3596" s="20" t="s">
        <v>360</v>
      </c>
      <c r="D3596" s="20">
        <v>0.14285714299999999</v>
      </c>
    </row>
    <row r="3597" spans="1:4" x14ac:dyDescent="0.25">
      <c r="A3597" s="20" t="s">
        <v>148</v>
      </c>
      <c r="B3597" s="20" t="s">
        <v>345</v>
      </c>
      <c r="C3597" s="20" t="s">
        <v>364</v>
      </c>
      <c r="D3597" s="20">
        <v>0.14285714299999999</v>
      </c>
    </row>
    <row r="3598" spans="1:4" x14ac:dyDescent="0.25">
      <c r="A3598" s="20" t="s">
        <v>148</v>
      </c>
      <c r="B3598" s="20" t="s">
        <v>345</v>
      </c>
      <c r="C3598" s="20" t="s">
        <v>364</v>
      </c>
      <c r="D3598" s="20">
        <v>0.14285714299999999</v>
      </c>
    </row>
    <row r="3599" spans="1:4" x14ac:dyDescent="0.25">
      <c r="A3599" s="20" t="s">
        <v>148</v>
      </c>
      <c r="B3599" s="20" t="s">
        <v>345</v>
      </c>
      <c r="C3599" s="20" t="s">
        <v>364</v>
      </c>
      <c r="D3599" s="20">
        <v>0.14285714299999999</v>
      </c>
    </row>
    <row r="3600" spans="1:4" x14ac:dyDescent="0.25">
      <c r="A3600" s="20" t="s">
        <v>148</v>
      </c>
      <c r="B3600" s="20" t="s">
        <v>345</v>
      </c>
      <c r="C3600" s="20" t="s">
        <v>364</v>
      </c>
      <c r="D3600" s="20">
        <v>0.14285714299999999</v>
      </c>
    </row>
    <row r="3601" spans="1:4" x14ac:dyDescent="0.25">
      <c r="A3601" s="20" t="s">
        <v>148</v>
      </c>
      <c r="B3601" s="20" t="s">
        <v>345</v>
      </c>
      <c r="C3601" s="20" t="s">
        <v>364</v>
      </c>
      <c r="D3601" s="20">
        <v>0.14285714299999999</v>
      </c>
    </row>
    <row r="3602" spans="1:4" x14ac:dyDescent="0.25">
      <c r="A3602" s="20" t="s">
        <v>148</v>
      </c>
      <c r="B3602" s="20" t="s">
        <v>345</v>
      </c>
      <c r="C3602" s="20" t="s">
        <v>364</v>
      </c>
      <c r="D3602" s="20">
        <v>0.14285714299999999</v>
      </c>
    </row>
    <row r="3603" spans="1:4" x14ac:dyDescent="0.25">
      <c r="A3603" s="20" t="s">
        <v>148</v>
      </c>
      <c r="B3603" s="20" t="s">
        <v>345</v>
      </c>
      <c r="C3603" s="20" t="s">
        <v>364</v>
      </c>
      <c r="D3603" s="20">
        <v>0.14285714299999999</v>
      </c>
    </row>
    <row r="3604" spans="1:4" x14ac:dyDescent="0.25">
      <c r="A3604" s="20" t="s">
        <v>136</v>
      </c>
      <c r="B3604" s="20" t="s">
        <v>430</v>
      </c>
      <c r="C3604" s="20" t="s">
        <v>431</v>
      </c>
      <c r="D3604" s="20">
        <v>0.14285714299999999</v>
      </c>
    </row>
    <row r="3605" spans="1:4" x14ac:dyDescent="0.25">
      <c r="A3605" s="20" t="s">
        <v>136</v>
      </c>
      <c r="B3605" s="20" t="s">
        <v>430</v>
      </c>
      <c r="C3605" s="20" t="s">
        <v>431</v>
      </c>
      <c r="D3605" s="20">
        <v>0.14285714299999999</v>
      </c>
    </row>
    <row r="3606" spans="1:4" x14ac:dyDescent="0.25">
      <c r="A3606" s="20" t="s">
        <v>136</v>
      </c>
      <c r="B3606" s="20" t="s">
        <v>430</v>
      </c>
      <c r="C3606" s="20" t="s">
        <v>431</v>
      </c>
      <c r="D3606" s="20">
        <v>0.14285714299999999</v>
      </c>
    </row>
    <row r="3607" spans="1:4" x14ac:dyDescent="0.25">
      <c r="A3607" s="20" t="s">
        <v>136</v>
      </c>
      <c r="B3607" s="20" t="s">
        <v>430</v>
      </c>
      <c r="C3607" s="20" t="s">
        <v>431</v>
      </c>
      <c r="D3607" s="20">
        <v>0.14285714299999999</v>
      </c>
    </row>
    <row r="3608" spans="1:4" x14ac:dyDescent="0.25">
      <c r="A3608" s="20" t="s">
        <v>136</v>
      </c>
      <c r="B3608" s="20" t="s">
        <v>430</v>
      </c>
      <c r="C3608" s="20" t="s">
        <v>431</v>
      </c>
      <c r="D3608" s="20">
        <v>0.14285714299999999</v>
      </c>
    </row>
    <row r="3609" spans="1:4" x14ac:dyDescent="0.25">
      <c r="A3609" s="20" t="s">
        <v>136</v>
      </c>
      <c r="B3609" s="20" t="s">
        <v>430</v>
      </c>
      <c r="C3609" s="20" t="s">
        <v>431</v>
      </c>
      <c r="D3609" s="20">
        <v>0.14285714299999999</v>
      </c>
    </row>
    <row r="3610" spans="1:4" x14ac:dyDescent="0.25">
      <c r="A3610" s="20" t="s">
        <v>136</v>
      </c>
      <c r="B3610" s="20" t="s">
        <v>430</v>
      </c>
      <c r="C3610" s="20" t="s">
        <v>431</v>
      </c>
      <c r="D3610" s="20">
        <v>0.14285714299999999</v>
      </c>
    </row>
    <row r="3611" spans="1:4" x14ac:dyDescent="0.25">
      <c r="A3611" s="20" t="s">
        <v>97</v>
      </c>
      <c r="B3611" s="20" t="s">
        <v>455</v>
      </c>
      <c r="C3611" s="20" t="s">
        <v>456</v>
      </c>
      <c r="D3611" s="20">
        <v>0.14285714299999999</v>
      </c>
    </row>
    <row r="3612" spans="1:4" x14ac:dyDescent="0.25">
      <c r="A3612" s="20" t="s">
        <v>97</v>
      </c>
      <c r="B3612" s="20" t="s">
        <v>455</v>
      </c>
      <c r="C3612" s="20" t="s">
        <v>456</v>
      </c>
      <c r="D3612" s="20">
        <v>0.14285714299999999</v>
      </c>
    </row>
    <row r="3613" spans="1:4" x14ac:dyDescent="0.25">
      <c r="A3613" s="20" t="s">
        <v>97</v>
      </c>
      <c r="B3613" s="20" t="s">
        <v>455</v>
      </c>
      <c r="C3613" s="20" t="s">
        <v>456</v>
      </c>
      <c r="D3613" s="20">
        <v>0.14285714299999999</v>
      </c>
    </row>
    <row r="3614" spans="1:4" x14ac:dyDescent="0.25">
      <c r="A3614" s="20" t="s">
        <v>97</v>
      </c>
      <c r="B3614" s="20" t="s">
        <v>455</v>
      </c>
      <c r="C3614" s="20" t="s">
        <v>456</v>
      </c>
      <c r="D3614" s="20">
        <v>0.14285714299999999</v>
      </c>
    </row>
    <row r="3615" spans="1:4" x14ac:dyDescent="0.25">
      <c r="A3615" s="20" t="s">
        <v>97</v>
      </c>
      <c r="B3615" s="20" t="s">
        <v>455</v>
      </c>
      <c r="C3615" s="20" t="s">
        <v>456</v>
      </c>
      <c r="D3615" s="20">
        <v>0.14285714299999999</v>
      </c>
    </row>
    <row r="3616" spans="1:4" x14ac:dyDescent="0.25">
      <c r="A3616" s="20" t="s">
        <v>97</v>
      </c>
      <c r="B3616" s="20" t="s">
        <v>455</v>
      </c>
      <c r="C3616" s="20" t="s">
        <v>456</v>
      </c>
      <c r="D3616" s="20">
        <v>0.14285714299999999</v>
      </c>
    </row>
    <row r="3617" spans="1:4" x14ac:dyDescent="0.25">
      <c r="A3617" s="20" t="s">
        <v>97</v>
      </c>
      <c r="B3617" s="20" t="s">
        <v>455</v>
      </c>
      <c r="C3617" s="20" t="s">
        <v>456</v>
      </c>
      <c r="D3617" s="20">
        <v>0.14285714299999999</v>
      </c>
    </row>
    <row r="3618" spans="1:4" x14ac:dyDescent="0.25">
      <c r="A3618" s="20" t="s">
        <v>92</v>
      </c>
      <c r="B3618" s="20" t="s">
        <v>483</v>
      </c>
      <c r="C3618" s="20" t="s">
        <v>486</v>
      </c>
      <c r="D3618" s="20">
        <v>0.14285714299999999</v>
      </c>
    </row>
    <row r="3619" spans="1:4" x14ac:dyDescent="0.25">
      <c r="A3619" s="20" t="s">
        <v>92</v>
      </c>
      <c r="B3619" s="20" t="s">
        <v>483</v>
      </c>
      <c r="C3619" s="20" t="s">
        <v>486</v>
      </c>
      <c r="D3619" s="20">
        <v>0.14285714299999999</v>
      </c>
    </row>
    <row r="3620" spans="1:4" x14ac:dyDescent="0.25">
      <c r="A3620" s="20" t="s">
        <v>92</v>
      </c>
      <c r="B3620" s="20" t="s">
        <v>483</v>
      </c>
      <c r="C3620" s="20" t="s">
        <v>486</v>
      </c>
      <c r="D3620" s="20">
        <v>0.14285714299999999</v>
      </c>
    </row>
    <row r="3621" spans="1:4" x14ac:dyDescent="0.25">
      <c r="A3621" s="20" t="s">
        <v>92</v>
      </c>
      <c r="B3621" s="20" t="s">
        <v>483</v>
      </c>
      <c r="C3621" s="20" t="s">
        <v>486</v>
      </c>
      <c r="D3621" s="20">
        <v>0.14285714299999999</v>
      </c>
    </row>
    <row r="3622" spans="1:4" x14ac:dyDescent="0.25">
      <c r="A3622" s="20" t="s">
        <v>92</v>
      </c>
      <c r="B3622" s="20" t="s">
        <v>483</v>
      </c>
      <c r="C3622" s="20" t="s">
        <v>486</v>
      </c>
      <c r="D3622" s="20">
        <v>0.14285714299999999</v>
      </c>
    </row>
    <row r="3623" spans="1:4" x14ac:dyDescent="0.25">
      <c r="A3623" s="20" t="s">
        <v>92</v>
      </c>
      <c r="B3623" s="20" t="s">
        <v>483</v>
      </c>
      <c r="C3623" s="20" t="s">
        <v>486</v>
      </c>
      <c r="D3623" s="20">
        <v>0.14285714299999999</v>
      </c>
    </row>
    <row r="3624" spans="1:4" x14ac:dyDescent="0.25">
      <c r="A3624" s="20" t="s">
        <v>92</v>
      </c>
      <c r="B3624" s="20" t="s">
        <v>483</v>
      </c>
      <c r="C3624" s="20" t="s">
        <v>486</v>
      </c>
      <c r="D3624" s="20">
        <v>0.14285714299999999</v>
      </c>
    </row>
    <row r="3625" spans="1:4" x14ac:dyDescent="0.25">
      <c r="A3625" s="20" t="s">
        <v>80</v>
      </c>
      <c r="B3625" s="20" t="s">
        <v>508</v>
      </c>
      <c r="C3625" s="20" t="s">
        <v>480</v>
      </c>
      <c r="D3625" s="20">
        <v>0.14285714299999999</v>
      </c>
    </row>
    <row r="3626" spans="1:4" x14ac:dyDescent="0.25">
      <c r="A3626" s="20" t="s">
        <v>80</v>
      </c>
      <c r="B3626" s="20" t="s">
        <v>508</v>
      </c>
      <c r="C3626" s="20" t="s">
        <v>480</v>
      </c>
      <c r="D3626" s="20">
        <v>0.14285714299999999</v>
      </c>
    </row>
    <row r="3627" spans="1:4" x14ac:dyDescent="0.25">
      <c r="A3627" s="20" t="s">
        <v>80</v>
      </c>
      <c r="B3627" s="20" t="s">
        <v>508</v>
      </c>
      <c r="C3627" s="20" t="s">
        <v>480</v>
      </c>
      <c r="D3627" s="20">
        <v>0.14285714299999999</v>
      </c>
    </row>
    <row r="3628" spans="1:4" x14ac:dyDescent="0.25">
      <c r="A3628" s="20" t="s">
        <v>80</v>
      </c>
      <c r="B3628" s="20" t="s">
        <v>508</v>
      </c>
      <c r="C3628" s="20" t="s">
        <v>480</v>
      </c>
      <c r="D3628" s="20">
        <v>0.14285714299999999</v>
      </c>
    </row>
    <row r="3629" spans="1:4" x14ac:dyDescent="0.25">
      <c r="A3629" s="20" t="s">
        <v>80</v>
      </c>
      <c r="B3629" s="20" t="s">
        <v>508</v>
      </c>
      <c r="C3629" s="20" t="s">
        <v>480</v>
      </c>
      <c r="D3629" s="20">
        <v>0.14285714299999999</v>
      </c>
    </row>
    <row r="3630" spans="1:4" x14ac:dyDescent="0.25">
      <c r="A3630" s="20" t="s">
        <v>80</v>
      </c>
      <c r="B3630" s="20" t="s">
        <v>508</v>
      </c>
      <c r="C3630" s="20" t="s">
        <v>480</v>
      </c>
      <c r="D3630" s="20">
        <v>0.14285714299999999</v>
      </c>
    </row>
    <row r="3631" spans="1:4" x14ac:dyDescent="0.25">
      <c r="A3631" s="20" t="s">
        <v>80</v>
      </c>
      <c r="B3631" s="20" t="s">
        <v>508</v>
      </c>
      <c r="C3631" s="20" t="s">
        <v>480</v>
      </c>
      <c r="D3631" s="20">
        <v>0.14285714299999999</v>
      </c>
    </row>
    <row r="3632" spans="1:4" x14ac:dyDescent="0.25">
      <c r="A3632" s="20" t="s">
        <v>86</v>
      </c>
      <c r="B3632" s="20" t="s">
        <v>514</v>
      </c>
      <c r="C3632" s="20" t="s">
        <v>502</v>
      </c>
      <c r="D3632" s="20">
        <v>0.14285714299999999</v>
      </c>
    </row>
    <row r="3633" spans="1:4" x14ac:dyDescent="0.25">
      <c r="A3633" s="20" t="s">
        <v>86</v>
      </c>
      <c r="B3633" s="20" t="s">
        <v>514</v>
      </c>
      <c r="C3633" s="20" t="s">
        <v>502</v>
      </c>
      <c r="D3633" s="20">
        <v>0.14285714299999999</v>
      </c>
    </row>
    <row r="3634" spans="1:4" x14ac:dyDescent="0.25">
      <c r="A3634" s="20" t="s">
        <v>86</v>
      </c>
      <c r="B3634" s="20" t="s">
        <v>514</v>
      </c>
      <c r="C3634" s="20" t="s">
        <v>502</v>
      </c>
      <c r="D3634" s="20">
        <v>0.14285714299999999</v>
      </c>
    </row>
    <row r="3635" spans="1:4" x14ac:dyDescent="0.25">
      <c r="A3635" s="20" t="s">
        <v>86</v>
      </c>
      <c r="B3635" s="20" t="s">
        <v>514</v>
      </c>
      <c r="C3635" s="20" t="s">
        <v>502</v>
      </c>
      <c r="D3635" s="20">
        <v>0.14285714299999999</v>
      </c>
    </row>
    <row r="3636" spans="1:4" x14ac:dyDescent="0.25">
      <c r="A3636" s="20" t="s">
        <v>86</v>
      </c>
      <c r="B3636" s="20" t="s">
        <v>514</v>
      </c>
      <c r="C3636" s="20" t="s">
        <v>502</v>
      </c>
      <c r="D3636" s="20">
        <v>0.14285714299999999</v>
      </c>
    </row>
    <row r="3637" spans="1:4" x14ac:dyDescent="0.25">
      <c r="A3637" s="20" t="s">
        <v>86</v>
      </c>
      <c r="B3637" s="20" t="s">
        <v>514</v>
      </c>
      <c r="C3637" s="20" t="s">
        <v>502</v>
      </c>
      <c r="D3637" s="20">
        <v>0.14285714299999999</v>
      </c>
    </row>
    <row r="3638" spans="1:4" x14ac:dyDescent="0.25">
      <c r="A3638" s="20" t="s">
        <v>86</v>
      </c>
      <c r="B3638" s="20" t="s">
        <v>514</v>
      </c>
      <c r="C3638" s="20" t="s">
        <v>502</v>
      </c>
      <c r="D3638" s="20">
        <v>0.14285714299999999</v>
      </c>
    </row>
    <row r="3639" spans="1:4" x14ac:dyDescent="0.25">
      <c r="A3639" s="20" t="s">
        <v>89</v>
      </c>
      <c r="B3639" s="20" t="s">
        <v>514</v>
      </c>
      <c r="C3639" s="20" t="s">
        <v>515</v>
      </c>
      <c r="D3639" s="20">
        <v>0.14285714299999999</v>
      </c>
    </row>
    <row r="3640" spans="1:4" x14ac:dyDescent="0.25">
      <c r="A3640" s="20" t="s">
        <v>89</v>
      </c>
      <c r="B3640" s="20" t="s">
        <v>514</v>
      </c>
      <c r="C3640" s="20" t="s">
        <v>515</v>
      </c>
      <c r="D3640" s="20">
        <v>0.14285714299999999</v>
      </c>
    </row>
    <row r="3641" spans="1:4" x14ac:dyDescent="0.25">
      <c r="A3641" s="20" t="s">
        <v>89</v>
      </c>
      <c r="B3641" s="20" t="s">
        <v>514</v>
      </c>
      <c r="C3641" s="20" t="s">
        <v>515</v>
      </c>
      <c r="D3641" s="20">
        <v>0.14285714299999999</v>
      </c>
    </row>
    <row r="3642" spans="1:4" x14ac:dyDescent="0.25">
      <c r="A3642" s="20" t="s">
        <v>89</v>
      </c>
      <c r="B3642" s="20" t="s">
        <v>514</v>
      </c>
      <c r="C3642" s="20" t="s">
        <v>515</v>
      </c>
      <c r="D3642" s="20">
        <v>0.14285714299999999</v>
      </c>
    </row>
    <row r="3643" spans="1:4" x14ac:dyDescent="0.25">
      <c r="A3643" s="20" t="s">
        <v>89</v>
      </c>
      <c r="B3643" s="20" t="s">
        <v>514</v>
      </c>
      <c r="C3643" s="20" t="s">
        <v>515</v>
      </c>
      <c r="D3643" s="20">
        <v>0.14285714299999999</v>
      </c>
    </row>
    <row r="3644" spans="1:4" x14ac:dyDescent="0.25">
      <c r="A3644" s="20" t="s">
        <v>89</v>
      </c>
      <c r="B3644" s="20" t="s">
        <v>514</v>
      </c>
      <c r="C3644" s="20" t="s">
        <v>515</v>
      </c>
      <c r="D3644" s="20">
        <v>0.14285714299999999</v>
      </c>
    </row>
    <row r="3645" spans="1:4" x14ac:dyDescent="0.25">
      <c r="A3645" s="20" t="s">
        <v>89</v>
      </c>
      <c r="B3645" s="20" t="s">
        <v>514</v>
      </c>
      <c r="C3645" s="20" t="s">
        <v>515</v>
      </c>
      <c r="D3645" s="20">
        <v>0.14285714299999999</v>
      </c>
    </row>
    <row r="3646" spans="1:4" x14ac:dyDescent="0.25">
      <c r="A3646" s="20" t="s">
        <v>84</v>
      </c>
      <c r="B3646" s="20" t="s">
        <v>530</v>
      </c>
      <c r="C3646" s="20" t="s">
        <v>507</v>
      </c>
      <c r="D3646" s="20">
        <v>0.14285714299999999</v>
      </c>
    </row>
    <row r="3647" spans="1:4" x14ac:dyDescent="0.25">
      <c r="A3647" s="20" t="s">
        <v>84</v>
      </c>
      <c r="B3647" s="20" t="s">
        <v>530</v>
      </c>
      <c r="C3647" s="20" t="s">
        <v>507</v>
      </c>
      <c r="D3647" s="20">
        <v>0.14285714299999999</v>
      </c>
    </row>
    <row r="3648" spans="1:4" x14ac:dyDescent="0.25">
      <c r="A3648" s="20" t="s">
        <v>84</v>
      </c>
      <c r="B3648" s="20" t="s">
        <v>530</v>
      </c>
      <c r="C3648" s="20" t="s">
        <v>507</v>
      </c>
      <c r="D3648" s="20">
        <v>0.14285714299999999</v>
      </c>
    </row>
    <row r="3649" spans="1:4" x14ac:dyDescent="0.25">
      <c r="A3649" s="20" t="s">
        <v>84</v>
      </c>
      <c r="B3649" s="20" t="s">
        <v>530</v>
      </c>
      <c r="C3649" s="20" t="s">
        <v>507</v>
      </c>
      <c r="D3649" s="20">
        <v>0.14285714299999999</v>
      </c>
    </row>
    <row r="3650" spans="1:4" x14ac:dyDescent="0.25">
      <c r="A3650" s="20" t="s">
        <v>84</v>
      </c>
      <c r="B3650" s="20" t="s">
        <v>530</v>
      </c>
      <c r="C3650" s="20" t="s">
        <v>507</v>
      </c>
      <c r="D3650" s="20">
        <v>0.14285714299999999</v>
      </c>
    </row>
    <row r="3651" spans="1:4" x14ac:dyDescent="0.25">
      <c r="A3651" s="20" t="s">
        <v>84</v>
      </c>
      <c r="B3651" s="20" t="s">
        <v>530</v>
      </c>
      <c r="C3651" s="20" t="s">
        <v>507</v>
      </c>
      <c r="D3651" s="20">
        <v>0.14285714299999999</v>
      </c>
    </row>
    <row r="3652" spans="1:4" x14ac:dyDescent="0.25">
      <c r="A3652" s="20" t="s">
        <v>84</v>
      </c>
      <c r="B3652" s="20" t="s">
        <v>530</v>
      </c>
      <c r="C3652" s="20" t="s">
        <v>507</v>
      </c>
      <c r="D3652" s="20">
        <v>0.14285714299999999</v>
      </c>
    </row>
    <row r="3653" spans="1:4" x14ac:dyDescent="0.25">
      <c r="A3653" s="20" t="s">
        <v>103</v>
      </c>
      <c r="B3653" s="20" t="s">
        <v>548</v>
      </c>
      <c r="C3653" s="20" t="s">
        <v>549</v>
      </c>
      <c r="D3653" s="20">
        <v>0.133333333</v>
      </c>
    </row>
    <row r="3654" spans="1:4" x14ac:dyDescent="0.25">
      <c r="A3654" s="20" t="s">
        <v>103</v>
      </c>
      <c r="B3654" s="20" t="s">
        <v>548</v>
      </c>
      <c r="C3654" s="20" t="s">
        <v>549</v>
      </c>
      <c r="D3654" s="20">
        <v>0.133333333</v>
      </c>
    </row>
    <row r="3655" spans="1:4" x14ac:dyDescent="0.25">
      <c r="A3655" s="20" t="s">
        <v>103</v>
      </c>
      <c r="B3655" s="20" t="s">
        <v>548</v>
      </c>
      <c r="C3655" s="20" t="s">
        <v>549</v>
      </c>
      <c r="D3655" s="20">
        <v>0.133333333</v>
      </c>
    </row>
    <row r="3656" spans="1:4" x14ac:dyDescent="0.25">
      <c r="A3656" s="20" t="s">
        <v>116</v>
      </c>
      <c r="B3656" s="20" t="s">
        <v>188</v>
      </c>
      <c r="C3656" s="20" t="s">
        <v>189</v>
      </c>
      <c r="D3656" s="20">
        <v>0.125</v>
      </c>
    </row>
    <row r="3657" spans="1:4" x14ac:dyDescent="0.25">
      <c r="A3657" s="20" t="s">
        <v>114</v>
      </c>
      <c r="B3657" s="20" t="s">
        <v>188</v>
      </c>
      <c r="C3657" s="20" t="s">
        <v>189</v>
      </c>
      <c r="D3657" s="20">
        <v>0.125</v>
      </c>
    </row>
    <row r="3658" spans="1:4" x14ac:dyDescent="0.25">
      <c r="A3658" s="20" t="s">
        <v>114</v>
      </c>
      <c r="B3658" s="20" t="s">
        <v>188</v>
      </c>
      <c r="C3658" s="20" t="s">
        <v>189</v>
      </c>
      <c r="D3658" s="20">
        <v>0.125</v>
      </c>
    </row>
    <row r="3659" spans="1:4" x14ac:dyDescent="0.25">
      <c r="A3659" s="20" t="s">
        <v>114</v>
      </c>
      <c r="B3659" s="20" t="s">
        <v>188</v>
      </c>
      <c r="C3659" s="20" t="s">
        <v>189</v>
      </c>
      <c r="D3659" s="20">
        <v>0.125</v>
      </c>
    </row>
    <row r="3660" spans="1:4" x14ac:dyDescent="0.25">
      <c r="A3660" s="20" t="s">
        <v>114</v>
      </c>
      <c r="B3660" s="20" t="s">
        <v>188</v>
      </c>
      <c r="C3660" s="20" t="s">
        <v>189</v>
      </c>
      <c r="D3660" s="20">
        <v>0.125</v>
      </c>
    </row>
    <row r="3661" spans="1:4" x14ac:dyDescent="0.25">
      <c r="A3661" s="20" t="s">
        <v>114</v>
      </c>
      <c r="B3661" s="20" t="s">
        <v>188</v>
      </c>
      <c r="C3661" s="20" t="s">
        <v>189</v>
      </c>
      <c r="D3661" s="20">
        <v>0.125</v>
      </c>
    </row>
    <row r="3662" spans="1:4" x14ac:dyDescent="0.25">
      <c r="A3662" s="20" t="s">
        <v>114</v>
      </c>
      <c r="B3662" s="20" t="s">
        <v>188</v>
      </c>
      <c r="C3662" s="20" t="s">
        <v>189</v>
      </c>
      <c r="D3662" s="20">
        <v>0.125</v>
      </c>
    </row>
    <row r="3663" spans="1:4" x14ac:dyDescent="0.25">
      <c r="A3663" s="20" t="s">
        <v>114</v>
      </c>
      <c r="B3663" s="20" t="s">
        <v>188</v>
      </c>
      <c r="C3663" s="20" t="s">
        <v>189</v>
      </c>
      <c r="D3663" s="20">
        <v>0.125</v>
      </c>
    </row>
    <row r="3664" spans="1:4" x14ac:dyDescent="0.25">
      <c r="A3664" s="20" t="s">
        <v>152</v>
      </c>
      <c r="B3664" s="20" t="s">
        <v>224</v>
      </c>
      <c r="C3664" s="20" t="s">
        <v>230</v>
      </c>
      <c r="D3664" s="20">
        <v>0.125</v>
      </c>
    </row>
    <row r="3665" spans="1:4" x14ac:dyDescent="0.25">
      <c r="A3665" s="20" t="s">
        <v>152</v>
      </c>
      <c r="B3665" s="20" t="s">
        <v>224</v>
      </c>
      <c r="C3665" s="20" t="s">
        <v>230</v>
      </c>
      <c r="D3665" s="20">
        <v>0.125</v>
      </c>
    </row>
    <row r="3666" spans="1:4" x14ac:dyDescent="0.25">
      <c r="A3666" s="20" t="s">
        <v>106</v>
      </c>
      <c r="B3666" s="20" t="s">
        <v>237</v>
      </c>
      <c r="C3666" s="20" t="s">
        <v>242</v>
      </c>
      <c r="D3666" s="20">
        <v>0.125</v>
      </c>
    </row>
    <row r="3667" spans="1:4" x14ac:dyDescent="0.25">
      <c r="A3667" s="20" t="s">
        <v>106</v>
      </c>
      <c r="B3667" s="20" t="s">
        <v>237</v>
      </c>
      <c r="C3667" s="20" t="s">
        <v>242</v>
      </c>
      <c r="D3667" s="20">
        <v>0.125</v>
      </c>
    </row>
    <row r="3668" spans="1:4" x14ac:dyDescent="0.25">
      <c r="A3668" s="20" t="s">
        <v>106</v>
      </c>
      <c r="B3668" s="20" t="s">
        <v>237</v>
      </c>
      <c r="C3668" s="20" t="s">
        <v>242</v>
      </c>
      <c r="D3668" s="20">
        <v>0.125</v>
      </c>
    </row>
    <row r="3669" spans="1:4" x14ac:dyDescent="0.25">
      <c r="A3669" s="20" t="s">
        <v>106</v>
      </c>
      <c r="B3669" s="20" t="s">
        <v>237</v>
      </c>
      <c r="C3669" s="20" t="s">
        <v>242</v>
      </c>
      <c r="D3669" s="20">
        <v>0.125</v>
      </c>
    </row>
    <row r="3670" spans="1:4" x14ac:dyDescent="0.25">
      <c r="A3670" s="20" t="s">
        <v>106</v>
      </c>
      <c r="B3670" s="20" t="s">
        <v>237</v>
      </c>
      <c r="C3670" s="20" t="s">
        <v>242</v>
      </c>
      <c r="D3670" s="20">
        <v>0.125</v>
      </c>
    </row>
    <row r="3671" spans="1:4" x14ac:dyDescent="0.25">
      <c r="A3671" s="20" t="s">
        <v>106</v>
      </c>
      <c r="B3671" s="20" t="s">
        <v>237</v>
      </c>
      <c r="C3671" s="20" t="s">
        <v>242</v>
      </c>
      <c r="D3671" s="20">
        <v>0.125</v>
      </c>
    </row>
    <row r="3672" spans="1:4" x14ac:dyDescent="0.25">
      <c r="A3672" s="20" t="s">
        <v>106</v>
      </c>
      <c r="B3672" s="20" t="s">
        <v>237</v>
      </c>
      <c r="C3672" s="20" t="s">
        <v>242</v>
      </c>
      <c r="D3672" s="20">
        <v>0.125</v>
      </c>
    </row>
    <row r="3673" spans="1:4" x14ac:dyDescent="0.25">
      <c r="A3673" s="20" t="s">
        <v>106</v>
      </c>
      <c r="B3673" s="20" t="s">
        <v>237</v>
      </c>
      <c r="C3673" s="20" t="s">
        <v>242</v>
      </c>
      <c r="D3673" s="20">
        <v>0.125</v>
      </c>
    </row>
    <row r="3674" spans="1:4" x14ac:dyDescent="0.25">
      <c r="A3674" s="20" t="s">
        <v>111</v>
      </c>
      <c r="B3674" s="20" t="s">
        <v>285</v>
      </c>
      <c r="C3674" s="20" t="s">
        <v>286</v>
      </c>
      <c r="D3674" s="20">
        <v>0.125</v>
      </c>
    </row>
    <row r="3675" spans="1:4" x14ac:dyDescent="0.25">
      <c r="A3675" s="20" t="s">
        <v>111</v>
      </c>
      <c r="B3675" s="20" t="s">
        <v>285</v>
      </c>
      <c r="C3675" s="20" t="s">
        <v>286</v>
      </c>
      <c r="D3675" s="20">
        <v>0.125</v>
      </c>
    </row>
    <row r="3676" spans="1:4" x14ac:dyDescent="0.25">
      <c r="A3676" s="20" t="s">
        <v>102</v>
      </c>
      <c r="B3676" s="20" t="s">
        <v>306</v>
      </c>
      <c r="C3676" s="20" t="s">
        <v>318</v>
      </c>
      <c r="D3676" s="20">
        <v>0.125</v>
      </c>
    </row>
    <row r="3677" spans="1:4" x14ac:dyDescent="0.25">
      <c r="A3677" s="20" t="s">
        <v>106</v>
      </c>
      <c r="B3677" s="20" t="s">
        <v>306</v>
      </c>
      <c r="C3677" s="20" t="s">
        <v>318</v>
      </c>
      <c r="D3677" s="20">
        <v>0.125</v>
      </c>
    </row>
    <row r="3678" spans="1:4" x14ac:dyDescent="0.25">
      <c r="A3678" s="20" t="s">
        <v>106</v>
      </c>
      <c r="B3678" s="20" t="s">
        <v>306</v>
      </c>
      <c r="C3678" s="20" t="s">
        <v>318</v>
      </c>
      <c r="D3678" s="20">
        <v>0.125</v>
      </c>
    </row>
    <row r="3679" spans="1:4" x14ac:dyDescent="0.25">
      <c r="A3679" s="20" t="s">
        <v>106</v>
      </c>
      <c r="B3679" s="20" t="s">
        <v>306</v>
      </c>
      <c r="C3679" s="20" t="s">
        <v>318</v>
      </c>
      <c r="D3679" s="20">
        <v>0.125</v>
      </c>
    </row>
    <row r="3680" spans="1:4" x14ac:dyDescent="0.25">
      <c r="A3680" s="20" t="s">
        <v>106</v>
      </c>
      <c r="B3680" s="20" t="s">
        <v>306</v>
      </c>
      <c r="C3680" s="20" t="s">
        <v>318</v>
      </c>
      <c r="D3680" s="20">
        <v>0.125</v>
      </c>
    </row>
    <row r="3681" spans="1:4" x14ac:dyDescent="0.25">
      <c r="A3681" s="20" t="s">
        <v>106</v>
      </c>
      <c r="B3681" s="20" t="s">
        <v>306</v>
      </c>
      <c r="C3681" s="20" t="s">
        <v>318</v>
      </c>
      <c r="D3681" s="20">
        <v>0.125</v>
      </c>
    </row>
    <row r="3682" spans="1:4" x14ac:dyDescent="0.25">
      <c r="A3682" s="20" t="s">
        <v>106</v>
      </c>
      <c r="B3682" s="20" t="s">
        <v>306</v>
      </c>
      <c r="C3682" s="20" t="s">
        <v>318</v>
      </c>
      <c r="D3682" s="20">
        <v>0.125</v>
      </c>
    </row>
    <row r="3683" spans="1:4" x14ac:dyDescent="0.25">
      <c r="A3683" s="20" t="s">
        <v>106</v>
      </c>
      <c r="B3683" s="20" t="s">
        <v>306</v>
      </c>
      <c r="C3683" s="20" t="s">
        <v>318</v>
      </c>
      <c r="D3683" s="20">
        <v>0.125</v>
      </c>
    </row>
    <row r="3684" spans="1:4" x14ac:dyDescent="0.25">
      <c r="A3684" s="20" t="s">
        <v>149</v>
      </c>
      <c r="B3684" s="20" t="s">
        <v>345</v>
      </c>
      <c r="C3684" s="20" t="s">
        <v>350</v>
      </c>
      <c r="D3684" s="20">
        <v>0.125</v>
      </c>
    </row>
    <row r="3685" spans="1:4" x14ac:dyDescent="0.25">
      <c r="A3685" s="20" t="s">
        <v>149</v>
      </c>
      <c r="B3685" s="20" t="s">
        <v>345</v>
      </c>
      <c r="C3685" s="20" t="s">
        <v>350</v>
      </c>
      <c r="D3685" s="20">
        <v>0.125</v>
      </c>
    </row>
    <row r="3686" spans="1:4" x14ac:dyDescent="0.25">
      <c r="A3686" s="20" t="s">
        <v>149</v>
      </c>
      <c r="B3686" s="20" t="s">
        <v>345</v>
      </c>
      <c r="C3686" s="20" t="s">
        <v>350</v>
      </c>
      <c r="D3686" s="20">
        <v>0.125</v>
      </c>
    </row>
    <row r="3687" spans="1:4" x14ac:dyDescent="0.25">
      <c r="A3687" s="20" t="s">
        <v>149</v>
      </c>
      <c r="B3687" s="20" t="s">
        <v>345</v>
      </c>
      <c r="C3687" s="20" t="s">
        <v>350</v>
      </c>
      <c r="D3687" s="20">
        <v>0.125</v>
      </c>
    </row>
    <row r="3688" spans="1:4" x14ac:dyDescent="0.25">
      <c r="A3688" s="20" t="s">
        <v>149</v>
      </c>
      <c r="B3688" s="20" t="s">
        <v>345</v>
      </c>
      <c r="C3688" s="20" t="s">
        <v>350</v>
      </c>
      <c r="D3688" s="20">
        <v>0.125</v>
      </c>
    </row>
    <row r="3689" spans="1:4" x14ac:dyDescent="0.25">
      <c r="A3689" s="20" t="s">
        <v>149</v>
      </c>
      <c r="B3689" s="20" t="s">
        <v>345</v>
      </c>
      <c r="C3689" s="20" t="s">
        <v>350</v>
      </c>
      <c r="D3689" s="20">
        <v>0.125</v>
      </c>
    </row>
    <row r="3690" spans="1:4" x14ac:dyDescent="0.25">
      <c r="A3690" s="20" t="s">
        <v>149</v>
      </c>
      <c r="B3690" s="20" t="s">
        <v>345</v>
      </c>
      <c r="C3690" s="20" t="s">
        <v>350</v>
      </c>
      <c r="D3690" s="20">
        <v>0.125</v>
      </c>
    </row>
    <row r="3691" spans="1:4" x14ac:dyDescent="0.25">
      <c r="A3691" s="20" t="s">
        <v>149</v>
      </c>
      <c r="B3691" s="20" t="s">
        <v>345</v>
      </c>
      <c r="C3691" s="20" t="s">
        <v>350</v>
      </c>
      <c r="D3691" s="20">
        <v>0.125</v>
      </c>
    </row>
    <row r="3692" spans="1:4" x14ac:dyDescent="0.25">
      <c r="A3692" s="20" t="s">
        <v>111</v>
      </c>
      <c r="B3692" s="20" t="s">
        <v>365</v>
      </c>
      <c r="C3692" s="20" t="s">
        <v>369</v>
      </c>
      <c r="D3692" s="20">
        <v>0.125</v>
      </c>
    </row>
    <row r="3693" spans="1:4" x14ac:dyDescent="0.25">
      <c r="A3693" s="20" t="s">
        <v>111</v>
      </c>
      <c r="B3693" s="20" t="s">
        <v>365</v>
      </c>
      <c r="C3693" s="20" t="s">
        <v>369</v>
      </c>
      <c r="D3693" s="20">
        <v>0.125</v>
      </c>
    </row>
    <row r="3694" spans="1:4" x14ac:dyDescent="0.25">
      <c r="A3694" s="20" t="s">
        <v>111</v>
      </c>
      <c r="B3694" s="20" t="s">
        <v>365</v>
      </c>
      <c r="C3694" s="20" t="s">
        <v>369</v>
      </c>
      <c r="D3694" s="20">
        <v>0.125</v>
      </c>
    </row>
    <row r="3695" spans="1:4" x14ac:dyDescent="0.25">
      <c r="A3695" s="20" t="s">
        <v>111</v>
      </c>
      <c r="B3695" s="20" t="s">
        <v>365</v>
      </c>
      <c r="C3695" s="20" t="s">
        <v>369</v>
      </c>
      <c r="D3695" s="20">
        <v>0.125</v>
      </c>
    </row>
    <row r="3696" spans="1:4" x14ac:dyDescent="0.25">
      <c r="A3696" s="20" t="s">
        <v>111</v>
      </c>
      <c r="B3696" s="20" t="s">
        <v>365</v>
      </c>
      <c r="C3696" s="20" t="s">
        <v>369</v>
      </c>
      <c r="D3696" s="20">
        <v>0.125</v>
      </c>
    </row>
    <row r="3697" spans="1:4" x14ac:dyDescent="0.25">
      <c r="A3697" s="20" t="s">
        <v>111</v>
      </c>
      <c r="B3697" s="20" t="s">
        <v>365</v>
      </c>
      <c r="C3697" s="20" t="s">
        <v>369</v>
      </c>
      <c r="D3697" s="20">
        <v>0.125</v>
      </c>
    </row>
    <row r="3698" spans="1:4" x14ac:dyDescent="0.25">
      <c r="A3698" s="20" t="s">
        <v>111</v>
      </c>
      <c r="B3698" s="20" t="s">
        <v>365</v>
      </c>
      <c r="C3698" s="20" t="s">
        <v>369</v>
      </c>
      <c r="D3698" s="20">
        <v>0.125</v>
      </c>
    </row>
    <row r="3699" spans="1:4" x14ac:dyDescent="0.25">
      <c r="A3699" s="20" t="s">
        <v>111</v>
      </c>
      <c r="B3699" s="20" t="s">
        <v>365</v>
      </c>
      <c r="C3699" s="20" t="s">
        <v>369</v>
      </c>
      <c r="D3699" s="20">
        <v>0.125</v>
      </c>
    </row>
    <row r="3700" spans="1:4" x14ac:dyDescent="0.25">
      <c r="A3700" s="20" t="s">
        <v>131</v>
      </c>
      <c r="B3700" s="20" t="s">
        <v>365</v>
      </c>
      <c r="C3700" s="20" t="s">
        <v>221</v>
      </c>
      <c r="D3700" s="20">
        <v>0.125</v>
      </c>
    </row>
    <row r="3701" spans="1:4" x14ac:dyDescent="0.25">
      <c r="A3701" s="20" t="s">
        <v>147</v>
      </c>
      <c r="B3701" s="20" t="s">
        <v>371</v>
      </c>
      <c r="C3701" s="20" t="s">
        <v>379</v>
      </c>
      <c r="D3701" s="20">
        <v>0.125</v>
      </c>
    </row>
    <row r="3702" spans="1:4" x14ac:dyDescent="0.25">
      <c r="A3702" s="20" t="s">
        <v>106</v>
      </c>
      <c r="B3702" s="20" t="s">
        <v>388</v>
      </c>
      <c r="C3702" s="20" t="s">
        <v>405</v>
      </c>
      <c r="D3702" s="20">
        <v>0.125</v>
      </c>
    </row>
    <row r="3703" spans="1:4" x14ac:dyDescent="0.25">
      <c r="A3703" s="20" t="s">
        <v>106</v>
      </c>
      <c r="B3703" s="20" t="s">
        <v>388</v>
      </c>
      <c r="C3703" s="20" t="s">
        <v>405</v>
      </c>
      <c r="D3703" s="20">
        <v>0.125</v>
      </c>
    </row>
    <row r="3704" spans="1:4" x14ac:dyDescent="0.25">
      <c r="A3704" s="20" t="s">
        <v>106</v>
      </c>
      <c r="B3704" s="20" t="s">
        <v>388</v>
      </c>
      <c r="C3704" s="20" t="s">
        <v>405</v>
      </c>
      <c r="D3704" s="20">
        <v>0.125</v>
      </c>
    </row>
    <row r="3705" spans="1:4" x14ac:dyDescent="0.25">
      <c r="A3705" s="20" t="s">
        <v>106</v>
      </c>
      <c r="B3705" s="20" t="s">
        <v>388</v>
      </c>
      <c r="C3705" s="20" t="s">
        <v>405</v>
      </c>
      <c r="D3705" s="20">
        <v>0.125</v>
      </c>
    </row>
    <row r="3706" spans="1:4" x14ac:dyDescent="0.25">
      <c r="A3706" s="20" t="s">
        <v>127</v>
      </c>
      <c r="B3706" s="20" t="s">
        <v>388</v>
      </c>
      <c r="C3706" s="20" t="s">
        <v>411</v>
      </c>
      <c r="D3706" s="20">
        <v>0.125</v>
      </c>
    </row>
    <row r="3707" spans="1:4" x14ac:dyDescent="0.25">
      <c r="A3707" s="20" t="s">
        <v>127</v>
      </c>
      <c r="B3707" s="20" t="s">
        <v>388</v>
      </c>
      <c r="C3707" s="20" t="s">
        <v>411</v>
      </c>
      <c r="D3707" s="20">
        <v>0.125</v>
      </c>
    </row>
    <row r="3708" spans="1:4" x14ac:dyDescent="0.25">
      <c r="A3708" s="20" t="s">
        <v>127</v>
      </c>
      <c r="B3708" s="20" t="s">
        <v>388</v>
      </c>
      <c r="C3708" s="20" t="s">
        <v>411</v>
      </c>
      <c r="D3708" s="20">
        <v>0.125</v>
      </c>
    </row>
    <row r="3709" spans="1:4" x14ac:dyDescent="0.25">
      <c r="A3709" s="20" t="s">
        <v>127</v>
      </c>
      <c r="B3709" s="20" t="s">
        <v>388</v>
      </c>
      <c r="C3709" s="20" t="s">
        <v>411</v>
      </c>
      <c r="D3709" s="20">
        <v>0.125</v>
      </c>
    </row>
    <row r="3710" spans="1:4" x14ac:dyDescent="0.25">
      <c r="A3710" s="20" t="s">
        <v>127</v>
      </c>
      <c r="B3710" s="20" t="s">
        <v>388</v>
      </c>
      <c r="C3710" s="20" t="s">
        <v>411</v>
      </c>
      <c r="D3710" s="20">
        <v>0.125</v>
      </c>
    </row>
    <row r="3711" spans="1:4" x14ac:dyDescent="0.25">
      <c r="A3711" s="20" t="s">
        <v>127</v>
      </c>
      <c r="B3711" s="20" t="s">
        <v>388</v>
      </c>
      <c r="C3711" s="20" t="s">
        <v>411</v>
      </c>
      <c r="D3711" s="20">
        <v>0.125</v>
      </c>
    </row>
    <row r="3712" spans="1:4" x14ac:dyDescent="0.25">
      <c r="A3712" s="20" t="s">
        <v>127</v>
      </c>
      <c r="B3712" s="20" t="s">
        <v>388</v>
      </c>
      <c r="C3712" s="20" t="s">
        <v>411</v>
      </c>
      <c r="D3712" s="20">
        <v>0.125</v>
      </c>
    </row>
    <row r="3713" spans="1:4" x14ac:dyDescent="0.25">
      <c r="A3713" s="20" t="s">
        <v>127</v>
      </c>
      <c r="B3713" s="20" t="s">
        <v>388</v>
      </c>
      <c r="C3713" s="20" t="s">
        <v>411</v>
      </c>
      <c r="D3713" s="20">
        <v>0.125</v>
      </c>
    </row>
    <row r="3714" spans="1:4" x14ac:dyDescent="0.25">
      <c r="A3714" s="20" t="s">
        <v>102</v>
      </c>
      <c r="B3714" s="20" t="s">
        <v>412</v>
      </c>
      <c r="C3714" s="20" t="s">
        <v>420</v>
      </c>
      <c r="D3714" s="20">
        <v>0.125</v>
      </c>
    </row>
    <row r="3715" spans="1:4" x14ac:dyDescent="0.25">
      <c r="A3715" s="20" t="s">
        <v>102</v>
      </c>
      <c r="B3715" s="20" t="s">
        <v>412</v>
      </c>
      <c r="C3715" s="20" t="s">
        <v>420</v>
      </c>
      <c r="D3715" s="20">
        <v>0.125</v>
      </c>
    </row>
    <row r="3716" spans="1:4" x14ac:dyDescent="0.25">
      <c r="A3716" s="20" t="s">
        <v>102</v>
      </c>
      <c r="B3716" s="20" t="s">
        <v>412</v>
      </c>
      <c r="C3716" s="20" t="s">
        <v>420</v>
      </c>
      <c r="D3716" s="20">
        <v>0.125</v>
      </c>
    </row>
    <row r="3717" spans="1:4" x14ac:dyDescent="0.25">
      <c r="A3717" s="20" t="s">
        <v>102</v>
      </c>
      <c r="B3717" s="20" t="s">
        <v>412</v>
      </c>
      <c r="C3717" s="20" t="s">
        <v>420</v>
      </c>
      <c r="D3717" s="20">
        <v>0.125</v>
      </c>
    </row>
    <row r="3718" spans="1:4" x14ac:dyDescent="0.25">
      <c r="A3718" s="20" t="s">
        <v>121</v>
      </c>
      <c r="B3718" s="20" t="s">
        <v>412</v>
      </c>
      <c r="C3718" s="20" t="s">
        <v>420</v>
      </c>
      <c r="D3718" s="20">
        <v>0.125</v>
      </c>
    </row>
    <row r="3719" spans="1:4" x14ac:dyDescent="0.25">
      <c r="A3719" s="20" t="s">
        <v>121</v>
      </c>
      <c r="B3719" s="20" t="s">
        <v>412</v>
      </c>
      <c r="C3719" s="20" t="s">
        <v>420</v>
      </c>
      <c r="D3719" s="20">
        <v>0.125</v>
      </c>
    </row>
    <row r="3720" spans="1:4" x14ac:dyDescent="0.25">
      <c r="A3720" s="20" t="s">
        <v>121</v>
      </c>
      <c r="B3720" s="20" t="s">
        <v>412</v>
      </c>
      <c r="C3720" s="20" t="s">
        <v>420</v>
      </c>
      <c r="D3720" s="20">
        <v>0.125</v>
      </c>
    </row>
    <row r="3721" spans="1:4" x14ac:dyDescent="0.25">
      <c r="A3721" s="20" t="s">
        <v>121</v>
      </c>
      <c r="B3721" s="20" t="s">
        <v>412</v>
      </c>
      <c r="C3721" s="20" t="s">
        <v>420</v>
      </c>
      <c r="D3721" s="20">
        <v>0.125</v>
      </c>
    </row>
    <row r="3722" spans="1:4" x14ac:dyDescent="0.25">
      <c r="A3722" s="20" t="s">
        <v>86</v>
      </c>
      <c r="B3722" s="20" t="s">
        <v>511</v>
      </c>
      <c r="C3722" s="20" t="s">
        <v>502</v>
      </c>
      <c r="D3722" s="20">
        <v>0.125</v>
      </c>
    </row>
    <row r="3723" spans="1:4" x14ac:dyDescent="0.25">
      <c r="A3723" s="20" t="s">
        <v>86</v>
      </c>
      <c r="B3723" s="20" t="s">
        <v>511</v>
      </c>
      <c r="C3723" s="20" t="s">
        <v>502</v>
      </c>
      <c r="D3723" s="20">
        <v>0.125</v>
      </c>
    </row>
    <row r="3724" spans="1:4" x14ac:dyDescent="0.25">
      <c r="A3724" s="20" t="s">
        <v>86</v>
      </c>
      <c r="B3724" s="20" t="s">
        <v>511</v>
      </c>
      <c r="C3724" s="20" t="s">
        <v>502</v>
      </c>
      <c r="D3724" s="20">
        <v>0.125</v>
      </c>
    </row>
    <row r="3725" spans="1:4" x14ac:dyDescent="0.25">
      <c r="A3725" s="20" t="s">
        <v>86</v>
      </c>
      <c r="B3725" s="20" t="s">
        <v>511</v>
      </c>
      <c r="C3725" s="20" t="s">
        <v>502</v>
      </c>
      <c r="D3725" s="20">
        <v>0.125</v>
      </c>
    </row>
    <row r="3726" spans="1:4" x14ac:dyDescent="0.25">
      <c r="A3726" s="20" t="s">
        <v>86</v>
      </c>
      <c r="B3726" s="20" t="s">
        <v>511</v>
      </c>
      <c r="C3726" s="20" t="s">
        <v>502</v>
      </c>
      <c r="D3726" s="20">
        <v>0.125</v>
      </c>
    </row>
    <row r="3727" spans="1:4" x14ac:dyDescent="0.25">
      <c r="A3727" s="20" t="s">
        <v>86</v>
      </c>
      <c r="B3727" s="20" t="s">
        <v>511</v>
      </c>
      <c r="C3727" s="20" t="s">
        <v>502</v>
      </c>
      <c r="D3727" s="20">
        <v>0.125</v>
      </c>
    </row>
    <row r="3728" spans="1:4" x14ac:dyDescent="0.25">
      <c r="A3728" s="20" t="s">
        <v>86</v>
      </c>
      <c r="B3728" s="20" t="s">
        <v>511</v>
      </c>
      <c r="C3728" s="20" t="s">
        <v>502</v>
      </c>
      <c r="D3728" s="20">
        <v>0.125</v>
      </c>
    </row>
    <row r="3729" spans="1:4" x14ac:dyDescent="0.25">
      <c r="A3729" s="20" t="s">
        <v>86</v>
      </c>
      <c r="B3729" s="20" t="s">
        <v>511</v>
      </c>
      <c r="C3729" s="20" t="s">
        <v>502</v>
      </c>
      <c r="D3729" s="20">
        <v>0.125</v>
      </c>
    </row>
    <row r="3730" spans="1:4" x14ac:dyDescent="0.25">
      <c r="A3730" s="20" t="s">
        <v>84</v>
      </c>
      <c r="B3730" s="20" t="s">
        <v>530</v>
      </c>
      <c r="C3730" s="20" t="s">
        <v>531</v>
      </c>
      <c r="D3730" s="20">
        <v>0.125</v>
      </c>
    </row>
    <row r="3731" spans="1:4" x14ac:dyDescent="0.25">
      <c r="A3731" s="20" t="s">
        <v>84</v>
      </c>
      <c r="B3731" s="20" t="s">
        <v>530</v>
      </c>
      <c r="C3731" s="20" t="s">
        <v>531</v>
      </c>
      <c r="D3731" s="20">
        <v>0.125</v>
      </c>
    </row>
    <row r="3732" spans="1:4" x14ac:dyDescent="0.25">
      <c r="A3732" s="20" t="s">
        <v>84</v>
      </c>
      <c r="B3732" s="20" t="s">
        <v>530</v>
      </c>
      <c r="C3732" s="20" t="s">
        <v>531</v>
      </c>
      <c r="D3732" s="20">
        <v>0.125</v>
      </c>
    </row>
    <row r="3733" spans="1:4" x14ac:dyDescent="0.25">
      <c r="A3733" s="20" t="s">
        <v>84</v>
      </c>
      <c r="B3733" s="20" t="s">
        <v>530</v>
      </c>
      <c r="C3733" s="20" t="s">
        <v>531</v>
      </c>
      <c r="D3733" s="20">
        <v>0.125</v>
      </c>
    </row>
    <row r="3734" spans="1:4" x14ac:dyDescent="0.25">
      <c r="A3734" s="20" t="s">
        <v>84</v>
      </c>
      <c r="B3734" s="20" t="s">
        <v>530</v>
      </c>
      <c r="C3734" s="20" t="s">
        <v>531</v>
      </c>
      <c r="D3734" s="20">
        <v>0.125</v>
      </c>
    </row>
    <row r="3735" spans="1:4" x14ac:dyDescent="0.25">
      <c r="A3735" s="20" t="s">
        <v>84</v>
      </c>
      <c r="B3735" s="20" t="s">
        <v>530</v>
      </c>
      <c r="C3735" s="20" t="s">
        <v>531</v>
      </c>
      <c r="D3735" s="20">
        <v>0.125</v>
      </c>
    </row>
    <row r="3736" spans="1:4" x14ac:dyDescent="0.25">
      <c r="A3736" s="20" t="s">
        <v>84</v>
      </c>
      <c r="B3736" s="20" t="s">
        <v>530</v>
      </c>
      <c r="C3736" s="20" t="s">
        <v>531</v>
      </c>
      <c r="D3736" s="20">
        <v>0.125</v>
      </c>
    </row>
    <row r="3737" spans="1:4" x14ac:dyDescent="0.25">
      <c r="A3737" s="20" t="s">
        <v>85</v>
      </c>
      <c r="B3737" s="20" t="s">
        <v>530</v>
      </c>
      <c r="C3737" s="20" t="s">
        <v>531</v>
      </c>
      <c r="D3737" s="20">
        <v>0.125</v>
      </c>
    </row>
    <row r="3738" spans="1:4" x14ac:dyDescent="0.25">
      <c r="A3738" s="20" t="s">
        <v>85</v>
      </c>
      <c r="B3738" s="20" t="s">
        <v>542</v>
      </c>
      <c r="C3738" s="20" t="s">
        <v>532</v>
      </c>
      <c r="D3738" s="20">
        <v>0.125</v>
      </c>
    </row>
    <row r="3739" spans="1:4" x14ac:dyDescent="0.25">
      <c r="A3739" s="20" t="s">
        <v>85</v>
      </c>
      <c r="B3739" s="20" t="s">
        <v>542</v>
      </c>
      <c r="C3739" s="20" t="s">
        <v>532</v>
      </c>
      <c r="D3739" s="20">
        <v>0.125</v>
      </c>
    </row>
    <row r="3740" spans="1:4" x14ac:dyDescent="0.25">
      <c r="A3740" s="20" t="s">
        <v>85</v>
      </c>
      <c r="B3740" s="20" t="s">
        <v>542</v>
      </c>
      <c r="C3740" s="20" t="s">
        <v>532</v>
      </c>
      <c r="D3740" s="20">
        <v>0.125</v>
      </c>
    </row>
    <row r="3741" spans="1:4" x14ac:dyDescent="0.25">
      <c r="A3741" s="20" t="s">
        <v>85</v>
      </c>
      <c r="B3741" s="20" t="s">
        <v>542</v>
      </c>
      <c r="C3741" s="20" t="s">
        <v>532</v>
      </c>
      <c r="D3741" s="20">
        <v>0.125</v>
      </c>
    </row>
    <row r="3742" spans="1:4" x14ac:dyDescent="0.25">
      <c r="A3742" s="20" t="s">
        <v>85</v>
      </c>
      <c r="B3742" s="20" t="s">
        <v>542</v>
      </c>
      <c r="C3742" s="20" t="s">
        <v>532</v>
      </c>
      <c r="D3742" s="20">
        <v>0.125</v>
      </c>
    </row>
    <row r="3743" spans="1:4" x14ac:dyDescent="0.25">
      <c r="A3743" s="20" t="s">
        <v>85</v>
      </c>
      <c r="B3743" s="20" t="s">
        <v>542</v>
      </c>
      <c r="C3743" s="20" t="s">
        <v>532</v>
      </c>
      <c r="D3743" s="20">
        <v>0.125</v>
      </c>
    </row>
    <row r="3744" spans="1:4" x14ac:dyDescent="0.25">
      <c r="A3744" s="20" t="s">
        <v>85</v>
      </c>
      <c r="B3744" s="20" t="s">
        <v>542</v>
      </c>
      <c r="C3744" s="20" t="s">
        <v>532</v>
      </c>
      <c r="D3744" s="20">
        <v>0.125</v>
      </c>
    </row>
    <row r="3745" spans="1:4" x14ac:dyDescent="0.25">
      <c r="A3745" s="20" t="s">
        <v>85</v>
      </c>
      <c r="B3745" s="20" t="s">
        <v>542</v>
      </c>
      <c r="C3745" s="20" t="s">
        <v>532</v>
      </c>
      <c r="D3745" s="20">
        <v>0.125</v>
      </c>
    </row>
    <row r="3746" spans="1:4" x14ac:dyDescent="0.25">
      <c r="A3746" s="20" t="s">
        <v>78</v>
      </c>
      <c r="B3746" s="20" t="s">
        <v>553</v>
      </c>
      <c r="C3746" s="20" t="s">
        <v>475</v>
      </c>
      <c r="D3746" s="20">
        <v>0.125</v>
      </c>
    </row>
    <row r="3747" spans="1:4" x14ac:dyDescent="0.25">
      <c r="A3747" s="20" t="s">
        <v>78</v>
      </c>
      <c r="B3747" s="20" t="s">
        <v>553</v>
      </c>
      <c r="C3747" s="20" t="s">
        <v>475</v>
      </c>
      <c r="D3747" s="20">
        <v>0.125</v>
      </c>
    </row>
    <row r="3748" spans="1:4" x14ac:dyDescent="0.25">
      <c r="A3748" s="20" t="s">
        <v>78</v>
      </c>
      <c r="B3748" s="20" t="s">
        <v>553</v>
      </c>
      <c r="C3748" s="20" t="s">
        <v>475</v>
      </c>
      <c r="D3748" s="20">
        <v>0.125</v>
      </c>
    </row>
    <row r="3749" spans="1:4" x14ac:dyDescent="0.25">
      <c r="A3749" s="20" t="s">
        <v>78</v>
      </c>
      <c r="B3749" s="20" t="s">
        <v>553</v>
      </c>
      <c r="C3749" s="20" t="s">
        <v>475</v>
      </c>
      <c r="D3749" s="20">
        <v>0.125</v>
      </c>
    </row>
    <row r="3750" spans="1:4" x14ac:dyDescent="0.25">
      <c r="A3750" s="20" t="s">
        <v>78</v>
      </c>
      <c r="B3750" s="20" t="s">
        <v>553</v>
      </c>
      <c r="C3750" s="20" t="s">
        <v>475</v>
      </c>
      <c r="D3750" s="20">
        <v>0.125</v>
      </c>
    </row>
    <row r="3751" spans="1:4" x14ac:dyDescent="0.25">
      <c r="A3751" s="20" t="s">
        <v>78</v>
      </c>
      <c r="B3751" s="20" t="s">
        <v>553</v>
      </c>
      <c r="C3751" s="20" t="s">
        <v>475</v>
      </c>
      <c r="D3751" s="20">
        <v>0.125</v>
      </c>
    </row>
    <row r="3752" spans="1:4" x14ac:dyDescent="0.25">
      <c r="A3752" s="20" t="s">
        <v>78</v>
      </c>
      <c r="B3752" s="20" t="s">
        <v>553</v>
      </c>
      <c r="C3752" s="20" t="s">
        <v>475</v>
      </c>
      <c r="D3752" s="20">
        <v>0.125</v>
      </c>
    </row>
    <row r="3753" spans="1:4" x14ac:dyDescent="0.25">
      <c r="A3753" s="20" t="s">
        <v>78</v>
      </c>
      <c r="B3753" s="20" t="s">
        <v>553</v>
      </c>
      <c r="C3753" s="20" t="s">
        <v>475</v>
      </c>
      <c r="D3753" s="20">
        <v>0.125</v>
      </c>
    </row>
    <row r="3754" spans="1:4" x14ac:dyDescent="0.25">
      <c r="A3754" s="20" t="s">
        <v>93</v>
      </c>
      <c r="B3754" s="20" t="s">
        <v>562</v>
      </c>
      <c r="C3754" s="20" t="s">
        <v>470</v>
      </c>
      <c r="D3754" s="20">
        <v>0.125</v>
      </c>
    </row>
    <row r="3755" spans="1:4" x14ac:dyDescent="0.25">
      <c r="A3755" s="20" t="s">
        <v>93</v>
      </c>
      <c r="B3755" s="20" t="s">
        <v>562</v>
      </c>
      <c r="C3755" s="20" t="s">
        <v>470</v>
      </c>
      <c r="D3755" s="20">
        <v>0.125</v>
      </c>
    </row>
    <row r="3756" spans="1:4" x14ac:dyDescent="0.25">
      <c r="A3756" s="20" t="s">
        <v>93</v>
      </c>
      <c r="B3756" s="20" t="s">
        <v>562</v>
      </c>
      <c r="C3756" s="20" t="s">
        <v>470</v>
      </c>
      <c r="D3756" s="20">
        <v>0.125</v>
      </c>
    </row>
    <row r="3757" spans="1:4" x14ac:dyDescent="0.25">
      <c r="A3757" s="20" t="s">
        <v>93</v>
      </c>
      <c r="B3757" s="20" t="s">
        <v>562</v>
      </c>
      <c r="C3757" s="20" t="s">
        <v>470</v>
      </c>
      <c r="D3757" s="20">
        <v>0.125</v>
      </c>
    </row>
    <row r="3758" spans="1:4" x14ac:dyDescent="0.25">
      <c r="A3758" s="20" t="s">
        <v>93</v>
      </c>
      <c r="B3758" s="20" t="s">
        <v>562</v>
      </c>
      <c r="C3758" s="20" t="s">
        <v>470</v>
      </c>
      <c r="D3758" s="20">
        <v>0.125</v>
      </c>
    </row>
    <row r="3759" spans="1:4" x14ac:dyDescent="0.25">
      <c r="A3759" s="20" t="s">
        <v>93</v>
      </c>
      <c r="B3759" s="20" t="s">
        <v>562</v>
      </c>
      <c r="C3759" s="20" t="s">
        <v>470</v>
      </c>
      <c r="D3759" s="20">
        <v>0.125</v>
      </c>
    </row>
    <row r="3760" spans="1:4" x14ac:dyDescent="0.25">
      <c r="A3760" s="20" t="s">
        <v>93</v>
      </c>
      <c r="B3760" s="20" t="s">
        <v>562</v>
      </c>
      <c r="C3760" s="20" t="s">
        <v>470</v>
      </c>
      <c r="D3760" s="20">
        <v>0.125</v>
      </c>
    </row>
    <row r="3761" spans="1:4" x14ac:dyDescent="0.25">
      <c r="A3761" s="20" t="s">
        <v>93</v>
      </c>
      <c r="B3761" s="20" t="s">
        <v>562</v>
      </c>
      <c r="C3761" s="20" t="s">
        <v>470</v>
      </c>
      <c r="D3761" s="20">
        <v>0.125</v>
      </c>
    </row>
    <row r="3762" spans="1:4" x14ac:dyDescent="0.25">
      <c r="A3762" s="20" t="s">
        <v>76</v>
      </c>
      <c r="B3762" s="20" t="s">
        <v>567</v>
      </c>
      <c r="C3762" s="20" t="s">
        <v>512</v>
      </c>
      <c r="D3762" s="20">
        <v>0.125</v>
      </c>
    </row>
    <row r="3763" spans="1:4" x14ac:dyDescent="0.25">
      <c r="A3763" s="20" t="s">
        <v>76</v>
      </c>
      <c r="B3763" s="20" t="s">
        <v>567</v>
      </c>
      <c r="C3763" s="20" t="s">
        <v>512</v>
      </c>
      <c r="D3763" s="20">
        <v>0.125</v>
      </c>
    </row>
    <row r="3764" spans="1:4" x14ac:dyDescent="0.25">
      <c r="A3764" s="20" t="s">
        <v>76</v>
      </c>
      <c r="B3764" s="20" t="s">
        <v>567</v>
      </c>
      <c r="C3764" s="20" t="s">
        <v>512</v>
      </c>
      <c r="D3764" s="20">
        <v>0.125</v>
      </c>
    </row>
    <row r="3765" spans="1:4" x14ac:dyDescent="0.25">
      <c r="A3765" s="20" t="s">
        <v>76</v>
      </c>
      <c r="B3765" s="20" t="s">
        <v>567</v>
      </c>
      <c r="C3765" s="20" t="s">
        <v>512</v>
      </c>
      <c r="D3765" s="20">
        <v>0.125</v>
      </c>
    </row>
    <row r="3766" spans="1:4" x14ac:dyDescent="0.25">
      <c r="A3766" s="20" t="s">
        <v>76</v>
      </c>
      <c r="B3766" s="20" t="s">
        <v>567</v>
      </c>
      <c r="C3766" s="20" t="s">
        <v>512</v>
      </c>
      <c r="D3766" s="20">
        <v>0.125</v>
      </c>
    </row>
    <row r="3767" spans="1:4" x14ac:dyDescent="0.25">
      <c r="A3767" s="20" t="s">
        <v>76</v>
      </c>
      <c r="B3767" s="20" t="s">
        <v>567</v>
      </c>
      <c r="C3767" s="20" t="s">
        <v>512</v>
      </c>
      <c r="D3767" s="20">
        <v>0.125</v>
      </c>
    </row>
    <row r="3768" spans="1:4" x14ac:dyDescent="0.25">
      <c r="A3768" s="20" t="s">
        <v>76</v>
      </c>
      <c r="B3768" s="20" t="s">
        <v>567</v>
      </c>
      <c r="C3768" s="20" t="s">
        <v>512</v>
      </c>
      <c r="D3768" s="20">
        <v>0.125</v>
      </c>
    </row>
    <row r="3769" spans="1:4" x14ac:dyDescent="0.25">
      <c r="A3769" s="20" t="s">
        <v>76</v>
      </c>
      <c r="B3769" s="20" t="s">
        <v>567</v>
      </c>
      <c r="C3769" s="20" t="s">
        <v>512</v>
      </c>
      <c r="D3769" s="20">
        <v>0.125</v>
      </c>
    </row>
    <row r="3770" spans="1:4" x14ac:dyDescent="0.25">
      <c r="A3770" s="20" t="s">
        <v>86</v>
      </c>
      <c r="B3770" s="20" t="s">
        <v>574</v>
      </c>
      <c r="C3770" s="20" t="s">
        <v>502</v>
      </c>
      <c r="D3770" s="20">
        <v>0.125</v>
      </c>
    </row>
    <row r="3771" spans="1:4" x14ac:dyDescent="0.25">
      <c r="A3771" s="20" t="s">
        <v>86</v>
      </c>
      <c r="B3771" s="20" t="s">
        <v>574</v>
      </c>
      <c r="C3771" s="20" t="s">
        <v>502</v>
      </c>
      <c r="D3771" s="20">
        <v>0.125</v>
      </c>
    </row>
    <row r="3772" spans="1:4" x14ac:dyDescent="0.25">
      <c r="A3772" s="20" t="s">
        <v>86</v>
      </c>
      <c r="B3772" s="20" t="s">
        <v>574</v>
      </c>
      <c r="C3772" s="20" t="s">
        <v>502</v>
      </c>
      <c r="D3772" s="20">
        <v>0.125</v>
      </c>
    </row>
    <row r="3773" spans="1:4" x14ac:dyDescent="0.25">
      <c r="A3773" s="20" t="s">
        <v>86</v>
      </c>
      <c r="B3773" s="20" t="s">
        <v>574</v>
      </c>
      <c r="C3773" s="20" t="s">
        <v>502</v>
      </c>
      <c r="D3773" s="20">
        <v>0.125</v>
      </c>
    </row>
    <row r="3774" spans="1:4" x14ac:dyDescent="0.25">
      <c r="A3774" s="20" t="s">
        <v>86</v>
      </c>
      <c r="B3774" s="20" t="s">
        <v>574</v>
      </c>
      <c r="C3774" s="20" t="s">
        <v>502</v>
      </c>
      <c r="D3774" s="20">
        <v>0.125</v>
      </c>
    </row>
    <row r="3775" spans="1:4" x14ac:dyDescent="0.25">
      <c r="A3775" s="20" t="s">
        <v>86</v>
      </c>
      <c r="B3775" s="20" t="s">
        <v>574</v>
      </c>
      <c r="C3775" s="20" t="s">
        <v>502</v>
      </c>
      <c r="D3775" s="20">
        <v>0.125</v>
      </c>
    </row>
    <row r="3776" spans="1:4" x14ac:dyDescent="0.25">
      <c r="A3776" s="20" t="s">
        <v>86</v>
      </c>
      <c r="B3776" s="20" t="s">
        <v>574</v>
      </c>
      <c r="C3776" s="20" t="s">
        <v>502</v>
      </c>
      <c r="D3776" s="20">
        <v>0.125</v>
      </c>
    </row>
    <row r="3777" spans="1:4" x14ac:dyDescent="0.25">
      <c r="A3777" s="20" t="s">
        <v>86</v>
      </c>
      <c r="B3777" s="20" t="s">
        <v>574</v>
      </c>
      <c r="C3777" s="20" t="s">
        <v>502</v>
      </c>
      <c r="D3777" s="20">
        <v>0.125</v>
      </c>
    </row>
    <row r="3778" spans="1:4" x14ac:dyDescent="0.25">
      <c r="A3778" s="20" t="s">
        <v>83</v>
      </c>
      <c r="B3778" s="20" t="s">
        <v>589</v>
      </c>
      <c r="C3778" s="20" t="s">
        <v>577</v>
      </c>
      <c r="D3778" s="20">
        <v>0.125</v>
      </c>
    </row>
    <row r="3779" spans="1:4" x14ac:dyDescent="0.25">
      <c r="A3779" s="20" t="s">
        <v>83</v>
      </c>
      <c r="B3779" s="20" t="s">
        <v>589</v>
      </c>
      <c r="C3779" s="20" t="s">
        <v>577</v>
      </c>
      <c r="D3779" s="20">
        <v>0.125</v>
      </c>
    </row>
    <row r="3780" spans="1:4" x14ac:dyDescent="0.25">
      <c r="A3780" s="20" t="s">
        <v>83</v>
      </c>
      <c r="B3780" s="20" t="s">
        <v>589</v>
      </c>
      <c r="C3780" s="20" t="s">
        <v>577</v>
      </c>
      <c r="D3780" s="20">
        <v>0.125</v>
      </c>
    </row>
    <row r="3781" spans="1:4" x14ac:dyDescent="0.25">
      <c r="A3781" s="20" t="s">
        <v>83</v>
      </c>
      <c r="B3781" s="20" t="s">
        <v>589</v>
      </c>
      <c r="C3781" s="20" t="s">
        <v>577</v>
      </c>
      <c r="D3781" s="20">
        <v>0.125</v>
      </c>
    </row>
    <row r="3782" spans="1:4" x14ac:dyDescent="0.25">
      <c r="A3782" s="20" t="s">
        <v>72</v>
      </c>
      <c r="B3782" s="20" t="s">
        <v>596</v>
      </c>
      <c r="C3782" s="20" t="s">
        <v>600</v>
      </c>
      <c r="D3782" s="20">
        <v>0.125</v>
      </c>
    </row>
    <row r="3783" spans="1:4" x14ac:dyDescent="0.25">
      <c r="A3783" s="20" t="s">
        <v>72</v>
      </c>
      <c r="B3783" s="20" t="s">
        <v>596</v>
      </c>
      <c r="C3783" s="20" t="s">
        <v>600</v>
      </c>
      <c r="D3783" s="20">
        <v>0.125</v>
      </c>
    </row>
    <row r="3784" spans="1:4" x14ac:dyDescent="0.25">
      <c r="A3784" s="20" t="s">
        <v>72</v>
      </c>
      <c r="B3784" s="20" t="s">
        <v>596</v>
      </c>
      <c r="C3784" s="20" t="s">
        <v>600</v>
      </c>
      <c r="D3784" s="20">
        <v>0.125</v>
      </c>
    </row>
    <row r="3785" spans="1:4" x14ac:dyDescent="0.25">
      <c r="A3785" s="20" t="s">
        <v>72</v>
      </c>
      <c r="B3785" s="20" t="s">
        <v>596</v>
      </c>
      <c r="C3785" s="20" t="s">
        <v>600</v>
      </c>
      <c r="D3785" s="20">
        <v>0.125</v>
      </c>
    </row>
    <row r="3786" spans="1:4" x14ac:dyDescent="0.25">
      <c r="A3786" s="20" t="s">
        <v>72</v>
      </c>
      <c r="B3786" s="20" t="s">
        <v>596</v>
      </c>
      <c r="C3786" s="20" t="s">
        <v>600</v>
      </c>
      <c r="D3786" s="20">
        <v>0.125</v>
      </c>
    </row>
    <row r="3787" spans="1:4" x14ac:dyDescent="0.25">
      <c r="A3787" s="20" t="s">
        <v>72</v>
      </c>
      <c r="B3787" s="20" t="s">
        <v>596</v>
      </c>
      <c r="C3787" s="20" t="s">
        <v>600</v>
      </c>
      <c r="D3787" s="20">
        <v>0.125</v>
      </c>
    </row>
    <row r="3788" spans="1:4" x14ac:dyDescent="0.25">
      <c r="A3788" s="20" t="s">
        <v>72</v>
      </c>
      <c r="B3788" s="20" t="s">
        <v>596</v>
      </c>
      <c r="C3788" s="20" t="s">
        <v>600</v>
      </c>
      <c r="D3788" s="20">
        <v>0.125</v>
      </c>
    </row>
    <row r="3789" spans="1:4" x14ac:dyDescent="0.25">
      <c r="A3789" s="20" t="s">
        <v>72</v>
      </c>
      <c r="B3789" s="20" t="s">
        <v>596</v>
      </c>
      <c r="C3789" s="20" t="s">
        <v>600</v>
      </c>
      <c r="D3789" s="20">
        <v>0.125</v>
      </c>
    </row>
    <row r="3790" spans="1:4" x14ac:dyDescent="0.25">
      <c r="A3790" s="20" t="s">
        <v>166</v>
      </c>
      <c r="B3790" s="20" t="s">
        <v>263</v>
      </c>
      <c r="C3790" s="20" t="s">
        <v>174</v>
      </c>
      <c r="D3790" s="20">
        <v>0.11111111100000001</v>
      </c>
    </row>
    <row r="3791" spans="1:4" x14ac:dyDescent="0.25">
      <c r="A3791" s="20" t="s">
        <v>166</v>
      </c>
      <c r="B3791" s="20" t="s">
        <v>263</v>
      </c>
      <c r="C3791" s="20" t="s">
        <v>174</v>
      </c>
      <c r="D3791" s="20">
        <v>0.11111111100000001</v>
      </c>
    </row>
    <row r="3792" spans="1:4" x14ac:dyDescent="0.25">
      <c r="A3792" s="20" t="s">
        <v>166</v>
      </c>
      <c r="B3792" s="20" t="s">
        <v>263</v>
      </c>
      <c r="C3792" s="20" t="s">
        <v>174</v>
      </c>
      <c r="D3792" s="20">
        <v>0.11111111100000001</v>
      </c>
    </row>
    <row r="3793" spans="1:4" x14ac:dyDescent="0.25">
      <c r="A3793" s="20" t="s">
        <v>166</v>
      </c>
      <c r="B3793" s="20" t="s">
        <v>263</v>
      </c>
      <c r="C3793" s="20" t="s">
        <v>174</v>
      </c>
      <c r="D3793" s="20">
        <v>0.11111111100000001</v>
      </c>
    </row>
    <row r="3794" spans="1:4" x14ac:dyDescent="0.25">
      <c r="A3794" s="20" t="s">
        <v>166</v>
      </c>
      <c r="B3794" s="20" t="s">
        <v>263</v>
      </c>
      <c r="C3794" s="20" t="s">
        <v>174</v>
      </c>
      <c r="D3794" s="20">
        <v>0.11111111100000001</v>
      </c>
    </row>
    <row r="3795" spans="1:4" x14ac:dyDescent="0.25">
      <c r="A3795" s="20" t="s">
        <v>166</v>
      </c>
      <c r="B3795" s="20" t="s">
        <v>263</v>
      </c>
      <c r="C3795" s="20" t="s">
        <v>174</v>
      </c>
      <c r="D3795" s="20">
        <v>0.11111111100000001</v>
      </c>
    </row>
    <row r="3796" spans="1:4" x14ac:dyDescent="0.25">
      <c r="A3796" s="20" t="s">
        <v>166</v>
      </c>
      <c r="B3796" s="20" t="s">
        <v>263</v>
      </c>
      <c r="C3796" s="20" t="s">
        <v>174</v>
      </c>
      <c r="D3796" s="20">
        <v>0.11111111100000001</v>
      </c>
    </row>
    <row r="3797" spans="1:4" x14ac:dyDescent="0.25">
      <c r="A3797" s="20" t="s">
        <v>166</v>
      </c>
      <c r="B3797" s="20" t="s">
        <v>263</v>
      </c>
      <c r="C3797" s="20" t="s">
        <v>174</v>
      </c>
      <c r="D3797" s="20">
        <v>0.11111111100000001</v>
      </c>
    </row>
    <row r="3798" spans="1:4" x14ac:dyDescent="0.25">
      <c r="A3798" s="20" t="s">
        <v>166</v>
      </c>
      <c r="B3798" s="20" t="s">
        <v>263</v>
      </c>
      <c r="C3798" s="20" t="s">
        <v>174</v>
      </c>
      <c r="D3798" s="20">
        <v>0.11111111100000001</v>
      </c>
    </row>
    <row r="3799" spans="1:4" x14ac:dyDescent="0.25">
      <c r="A3799" s="20" t="s">
        <v>156</v>
      </c>
      <c r="B3799" s="20" t="s">
        <v>337</v>
      </c>
      <c r="C3799" s="20" t="s">
        <v>232</v>
      </c>
      <c r="D3799" s="20">
        <v>0.11111111100000001</v>
      </c>
    </row>
    <row r="3800" spans="1:4" x14ac:dyDescent="0.25">
      <c r="A3800" s="20" t="s">
        <v>156</v>
      </c>
      <c r="B3800" s="20" t="s">
        <v>337</v>
      </c>
      <c r="C3800" s="20" t="s">
        <v>232</v>
      </c>
      <c r="D3800" s="20">
        <v>0.11111111100000001</v>
      </c>
    </row>
    <row r="3801" spans="1:4" x14ac:dyDescent="0.25">
      <c r="A3801" s="20" t="s">
        <v>157</v>
      </c>
      <c r="B3801" s="20" t="s">
        <v>337</v>
      </c>
      <c r="C3801" s="20" t="s">
        <v>232</v>
      </c>
      <c r="D3801" s="20">
        <v>0.11111111100000001</v>
      </c>
    </row>
    <row r="3802" spans="1:4" x14ac:dyDescent="0.25">
      <c r="A3802" s="20" t="s">
        <v>157</v>
      </c>
      <c r="B3802" s="20" t="s">
        <v>337</v>
      </c>
      <c r="C3802" s="20" t="s">
        <v>232</v>
      </c>
      <c r="D3802" s="20">
        <v>0.11111111100000001</v>
      </c>
    </row>
    <row r="3803" spans="1:4" x14ac:dyDescent="0.25">
      <c r="A3803" s="20" t="s">
        <v>157</v>
      </c>
      <c r="B3803" s="20" t="s">
        <v>337</v>
      </c>
      <c r="C3803" s="20" t="s">
        <v>232</v>
      </c>
      <c r="D3803" s="20">
        <v>0.11111111100000001</v>
      </c>
    </row>
    <row r="3804" spans="1:4" x14ac:dyDescent="0.25">
      <c r="A3804" s="20" t="s">
        <v>157</v>
      </c>
      <c r="B3804" s="20" t="s">
        <v>337</v>
      </c>
      <c r="C3804" s="20" t="s">
        <v>232</v>
      </c>
      <c r="D3804" s="20">
        <v>0.11111111100000001</v>
      </c>
    </row>
    <row r="3805" spans="1:4" x14ac:dyDescent="0.25">
      <c r="A3805" s="20" t="s">
        <v>166</v>
      </c>
      <c r="B3805" s="20" t="s">
        <v>172</v>
      </c>
      <c r="C3805" s="20" t="s">
        <v>174</v>
      </c>
      <c r="D3805" s="20">
        <v>0.111111111</v>
      </c>
    </row>
    <row r="3806" spans="1:4" x14ac:dyDescent="0.25">
      <c r="A3806" s="20" t="s">
        <v>166</v>
      </c>
      <c r="B3806" s="20" t="s">
        <v>172</v>
      </c>
      <c r="C3806" s="20" t="s">
        <v>174</v>
      </c>
      <c r="D3806" s="20">
        <v>0.111111111</v>
      </c>
    </row>
    <row r="3807" spans="1:4" x14ac:dyDescent="0.25">
      <c r="A3807" s="20" t="s">
        <v>166</v>
      </c>
      <c r="B3807" s="20" t="s">
        <v>172</v>
      </c>
      <c r="C3807" s="20" t="s">
        <v>174</v>
      </c>
      <c r="D3807" s="20">
        <v>0.111111111</v>
      </c>
    </row>
    <row r="3808" spans="1:4" x14ac:dyDescent="0.25">
      <c r="A3808" s="20" t="s">
        <v>166</v>
      </c>
      <c r="B3808" s="20" t="s">
        <v>172</v>
      </c>
      <c r="C3808" s="20" t="s">
        <v>174</v>
      </c>
      <c r="D3808" s="20">
        <v>0.111111111</v>
      </c>
    </row>
    <row r="3809" spans="1:4" x14ac:dyDescent="0.25">
      <c r="A3809" s="20" t="s">
        <v>166</v>
      </c>
      <c r="B3809" s="20" t="s">
        <v>172</v>
      </c>
      <c r="C3809" s="20" t="s">
        <v>174</v>
      </c>
      <c r="D3809" s="20">
        <v>0.111111111</v>
      </c>
    </row>
    <row r="3810" spans="1:4" x14ac:dyDescent="0.25">
      <c r="A3810" s="20" t="s">
        <v>166</v>
      </c>
      <c r="B3810" s="20" t="s">
        <v>172</v>
      </c>
      <c r="C3810" s="20" t="s">
        <v>174</v>
      </c>
      <c r="D3810" s="20">
        <v>0.111111111</v>
      </c>
    </row>
    <row r="3811" spans="1:4" x14ac:dyDescent="0.25">
      <c r="A3811" s="20" t="s">
        <v>166</v>
      </c>
      <c r="B3811" s="20" t="s">
        <v>172</v>
      </c>
      <c r="C3811" s="20" t="s">
        <v>174</v>
      </c>
      <c r="D3811" s="20">
        <v>0.111111111</v>
      </c>
    </row>
    <row r="3812" spans="1:4" x14ac:dyDescent="0.25">
      <c r="A3812" s="20" t="s">
        <v>166</v>
      </c>
      <c r="B3812" s="20" t="s">
        <v>172</v>
      </c>
      <c r="C3812" s="20" t="s">
        <v>174</v>
      </c>
      <c r="D3812" s="20">
        <v>0.111111111</v>
      </c>
    </row>
    <row r="3813" spans="1:4" x14ac:dyDescent="0.25">
      <c r="A3813" s="20" t="s">
        <v>166</v>
      </c>
      <c r="B3813" s="20" t="s">
        <v>172</v>
      </c>
      <c r="C3813" s="20" t="s">
        <v>174</v>
      </c>
      <c r="D3813" s="20">
        <v>0.111111111</v>
      </c>
    </row>
    <row r="3814" spans="1:4" x14ac:dyDescent="0.25">
      <c r="A3814" s="20" t="s">
        <v>162</v>
      </c>
      <c r="B3814" s="20" t="s">
        <v>263</v>
      </c>
      <c r="C3814" s="20" t="s">
        <v>274</v>
      </c>
      <c r="D3814" s="20">
        <v>0.111111111</v>
      </c>
    </row>
    <row r="3815" spans="1:4" x14ac:dyDescent="0.25">
      <c r="A3815" s="20" t="s">
        <v>162</v>
      </c>
      <c r="B3815" s="20" t="s">
        <v>263</v>
      </c>
      <c r="C3815" s="20" t="s">
        <v>274</v>
      </c>
      <c r="D3815" s="20">
        <v>0.111111111</v>
      </c>
    </row>
    <row r="3816" spans="1:4" x14ac:dyDescent="0.25">
      <c r="A3816" s="20" t="s">
        <v>162</v>
      </c>
      <c r="B3816" s="20" t="s">
        <v>263</v>
      </c>
      <c r="C3816" s="20" t="s">
        <v>274</v>
      </c>
      <c r="D3816" s="20">
        <v>0.111111111</v>
      </c>
    </row>
    <row r="3817" spans="1:4" x14ac:dyDescent="0.25">
      <c r="A3817" s="20" t="s">
        <v>158</v>
      </c>
      <c r="B3817" s="20" t="s">
        <v>337</v>
      </c>
      <c r="C3817" s="20" t="s">
        <v>342</v>
      </c>
      <c r="D3817" s="20">
        <v>0.111111111</v>
      </c>
    </row>
    <row r="3818" spans="1:4" x14ac:dyDescent="0.25">
      <c r="A3818" s="20" t="s">
        <v>158</v>
      </c>
      <c r="B3818" s="20" t="s">
        <v>337</v>
      </c>
      <c r="C3818" s="20" t="s">
        <v>342</v>
      </c>
      <c r="D3818" s="20">
        <v>0.111111111</v>
      </c>
    </row>
    <row r="3819" spans="1:4" x14ac:dyDescent="0.25">
      <c r="A3819" s="20" t="s">
        <v>158</v>
      </c>
      <c r="B3819" s="20" t="s">
        <v>337</v>
      </c>
      <c r="C3819" s="20" t="s">
        <v>342</v>
      </c>
      <c r="D3819" s="20">
        <v>0.111111111</v>
      </c>
    </row>
    <row r="3820" spans="1:4" x14ac:dyDescent="0.25">
      <c r="A3820" s="20" t="s">
        <v>158</v>
      </c>
      <c r="B3820" s="20" t="s">
        <v>337</v>
      </c>
      <c r="C3820" s="20" t="s">
        <v>342</v>
      </c>
      <c r="D3820" s="20">
        <v>0.111111111</v>
      </c>
    </row>
    <row r="3821" spans="1:4" x14ac:dyDescent="0.25">
      <c r="A3821" s="20" t="s">
        <v>158</v>
      </c>
      <c r="B3821" s="20" t="s">
        <v>337</v>
      </c>
      <c r="C3821" s="20" t="s">
        <v>342</v>
      </c>
      <c r="D3821" s="20">
        <v>0.111111111</v>
      </c>
    </row>
    <row r="3822" spans="1:4" x14ac:dyDescent="0.25">
      <c r="A3822" s="20" t="s">
        <v>158</v>
      </c>
      <c r="B3822" s="20" t="s">
        <v>337</v>
      </c>
      <c r="C3822" s="20" t="s">
        <v>342</v>
      </c>
      <c r="D3822" s="20">
        <v>0.111111111</v>
      </c>
    </row>
    <row r="3823" spans="1:4" x14ac:dyDescent="0.25">
      <c r="A3823" s="20" t="s">
        <v>158</v>
      </c>
      <c r="B3823" s="20" t="s">
        <v>337</v>
      </c>
      <c r="C3823" s="20" t="s">
        <v>342</v>
      </c>
      <c r="D3823" s="20">
        <v>0.111111111</v>
      </c>
    </row>
    <row r="3824" spans="1:4" x14ac:dyDescent="0.25">
      <c r="A3824" s="20" t="s">
        <v>158</v>
      </c>
      <c r="B3824" s="20" t="s">
        <v>337</v>
      </c>
      <c r="C3824" s="20" t="s">
        <v>342</v>
      </c>
      <c r="D3824" s="20">
        <v>0.111111111</v>
      </c>
    </row>
    <row r="3825" spans="1:4" x14ac:dyDescent="0.25">
      <c r="A3825" s="20" t="s">
        <v>158</v>
      </c>
      <c r="B3825" s="20" t="s">
        <v>337</v>
      </c>
      <c r="C3825" s="20" t="s">
        <v>342</v>
      </c>
      <c r="D3825" s="20">
        <v>0.111111111</v>
      </c>
    </row>
    <row r="3826" spans="1:4" x14ac:dyDescent="0.25">
      <c r="A3826" s="20" t="s">
        <v>107</v>
      </c>
      <c r="B3826" s="20" t="s">
        <v>388</v>
      </c>
      <c r="C3826" s="20" t="s">
        <v>393</v>
      </c>
      <c r="D3826" s="20">
        <v>0.111111111</v>
      </c>
    </row>
    <row r="3827" spans="1:4" x14ac:dyDescent="0.25">
      <c r="A3827" s="20" t="s">
        <v>107</v>
      </c>
      <c r="B3827" s="20" t="s">
        <v>388</v>
      </c>
      <c r="C3827" s="20" t="s">
        <v>393</v>
      </c>
      <c r="D3827" s="20">
        <v>0.111111111</v>
      </c>
    </row>
    <row r="3828" spans="1:4" x14ac:dyDescent="0.25">
      <c r="A3828" s="20" t="s">
        <v>107</v>
      </c>
      <c r="B3828" s="20" t="s">
        <v>388</v>
      </c>
      <c r="C3828" s="20" t="s">
        <v>393</v>
      </c>
      <c r="D3828" s="20">
        <v>0.111111111</v>
      </c>
    </row>
    <row r="3829" spans="1:4" x14ac:dyDescent="0.25">
      <c r="A3829" s="20" t="s">
        <v>127</v>
      </c>
      <c r="B3829" s="20" t="s">
        <v>388</v>
      </c>
      <c r="C3829" s="20" t="s">
        <v>410</v>
      </c>
      <c r="D3829" s="20">
        <v>0.111111111</v>
      </c>
    </row>
    <row r="3830" spans="1:4" x14ac:dyDescent="0.25">
      <c r="A3830" s="20" t="s">
        <v>127</v>
      </c>
      <c r="B3830" s="20" t="s">
        <v>388</v>
      </c>
      <c r="C3830" s="20" t="s">
        <v>410</v>
      </c>
      <c r="D3830" s="20">
        <v>0.111111111</v>
      </c>
    </row>
    <row r="3831" spans="1:4" x14ac:dyDescent="0.25">
      <c r="A3831" s="20" t="s">
        <v>127</v>
      </c>
      <c r="B3831" s="20" t="s">
        <v>388</v>
      </c>
      <c r="C3831" s="20" t="s">
        <v>410</v>
      </c>
      <c r="D3831" s="20">
        <v>0.111111111</v>
      </c>
    </row>
    <row r="3832" spans="1:4" x14ac:dyDescent="0.25">
      <c r="A3832" s="20" t="s">
        <v>127</v>
      </c>
      <c r="B3832" s="20" t="s">
        <v>388</v>
      </c>
      <c r="C3832" s="20" t="s">
        <v>410</v>
      </c>
      <c r="D3832" s="20">
        <v>0.111111111</v>
      </c>
    </row>
    <row r="3833" spans="1:4" x14ac:dyDescent="0.25">
      <c r="A3833" s="20" t="s">
        <v>127</v>
      </c>
      <c r="B3833" s="20" t="s">
        <v>388</v>
      </c>
      <c r="C3833" s="20" t="s">
        <v>410</v>
      </c>
      <c r="D3833" s="20">
        <v>0.111111111</v>
      </c>
    </row>
    <row r="3834" spans="1:4" x14ac:dyDescent="0.25">
      <c r="A3834" s="20" t="s">
        <v>127</v>
      </c>
      <c r="B3834" s="20" t="s">
        <v>388</v>
      </c>
      <c r="C3834" s="20" t="s">
        <v>410</v>
      </c>
      <c r="D3834" s="20">
        <v>0.111111111</v>
      </c>
    </row>
    <row r="3835" spans="1:4" x14ac:dyDescent="0.25">
      <c r="A3835" s="20" t="s">
        <v>127</v>
      </c>
      <c r="B3835" s="20" t="s">
        <v>388</v>
      </c>
      <c r="C3835" s="20" t="s">
        <v>410</v>
      </c>
      <c r="D3835" s="20">
        <v>0.111111111</v>
      </c>
    </row>
    <row r="3836" spans="1:4" x14ac:dyDescent="0.25">
      <c r="A3836" s="20" t="s">
        <v>127</v>
      </c>
      <c r="B3836" s="20" t="s">
        <v>388</v>
      </c>
      <c r="C3836" s="20" t="s">
        <v>410</v>
      </c>
      <c r="D3836" s="20">
        <v>0.111111111</v>
      </c>
    </row>
    <row r="3837" spans="1:4" x14ac:dyDescent="0.25">
      <c r="A3837" s="20" t="s">
        <v>127</v>
      </c>
      <c r="B3837" s="20" t="s">
        <v>388</v>
      </c>
      <c r="C3837" s="20" t="s">
        <v>410</v>
      </c>
      <c r="D3837" s="20">
        <v>0.111111111</v>
      </c>
    </row>
    <row r="3838" spans="1:4" x14ac:dyDescent="0.25">
      <c r="A3838" s="20" t="s">
        <v>102</v>
      </c>
      <c r="B3838" s="20" t="s">
        <v>412</v>
      </c>
      <c r="C3838" s="20" t="s">
        <v>419</v>
      </c>
      <c r="D3838" s="20">
        <v>0.111111111</v>
      </c>
    </row>
    <row r="3839" spans="1:4" x14ac:dyDescent="0.25">
      <c r="A3839" s="20" t="s">
        <v>102</v>
      </c>
      <c r="B3839" s="20" t="s">
        <v>412</v>
      </c>
      <c r="C3839" s="20" t="s">
        <v>419</v>
      </c>
      <c r="D3839" s="20">
        <v>0.111111111</v>
      </c>
    </row>
    <row r="3840" spans="1:4" x14ac:dyDescent="0.25">
      <c r="A3840" s="20" t="s">
        <v>113</v>
      </c>
      <c r="B3840" s="20" t="s">
        <v>412</v>
      </c>
      <c r="C3840" s="20" t="s">
        <v>419</v>
      </c>
      <c r="D3840" s="20">
        <v>0.111111111</v>
      </c>
    </row>
    <row r="3841" spans="1:4" x14ac:dyDescent="0.25">
      <c r="A3841" s="20" t="s">
        <v>113</v>
      </c>
      <c r="B3841" s="20" t="s">
        <v>412</v>
      </c>
      <c r="C3841" s="20" t="s">
        <v>419</v>
      </c>
      <c r="D3841" s="20">
        <v>0.111111111</v>
      </c>
    </row>
    <row r="3842" spans="1:4" x14ac:dyDescent="0.25">
      <c r="A3842" s="20" t="s">
        <v>113</v>
      </c>
      <c r="B3842" s="20" t="s">
        <v>412</v>
      </c>
      <c r="C3842" s="20" t="s">
        <v>419</v>
      </c>
      <c r="D3842" s="20">
        <v>0.111111111</v>
      </c>
    </row>
    <row r="3843" spans="1:4" x14ac:dyDescent="0.25">
      <c r="A3843" s="20" t="s">
        <v>113</v>
      </c>
      <c r="B3843" s="20" t="s">
        <v>412</v>
      </c>
      <c r="C3843" s="20" t="s">
        <v>419</v>
      </c>
      <c r="D3843" s="20">
        <v>0.111111111</v>
      </c>
    </row>
    <row r="3844" spans="1:4" x14ac:dyDescent="0.25">
      <c r="A3844" s="20" t="s">
        <v>113</v>
      </c>
      <c r="B3844" s="20" t="s">
        <v>412</v>
      </c>
      <c r="C3844" s="20" t="s">
        <v>419</v>
      </c>
      <c r="D3844" s="20">
        <v>0.111111111</v>
      </c>
    </row>
    <row r="3845" spans="1:4" x14ac:dyDescent="0.25">
      <c r="A3845" s="20" t="s">
        <v>115</v>
      </c>
      <c r="B3845" s="20" t="s">
        <v>412</v>
      </c>
      <c r="C3845" s="20" t="s">
        <v>419</v>
      </c>
      <c r="D3845" s="20">
        <v>0.111111111</v>
      </c>
    </row>
    <row r="3846" spans="1:4" x14ac:dyDescent="0.25">
      <c r="A3846" s="20" t="s">
        <v>115</v>
      </c>
      <c r="B3846" s="20" t="s">
        <v>412</v>
      </c>
      <c r="C3846" s="20" t="s">
        <v>419</v>
      </c>
      <c r="D3846" s="20">
        <v>0.111111111</v>
      </c>
    </row>
    <row r="3847" spans="1:4" x14ac:dyDescent="0.25">
      <c r="A3847" s="20" t="s">
        <v>140</v>
      </c>
      <c r="B3847" s="20" t="s">
        <v>430</v>
      </c>
      <c r="C3847" s="20" t="s">
        <v>256</v>
      </c>
      <c r="D3847" s="20">
        <v>0.111111111</v>
      </c>
    </row>
    <row r="3848" spans="1:4" x14ac:dyDescent="0.25">
      <c r="A3848" s="20" t="s">
        <v>140</v>
      </c>
      <c r="B3848" s="20" t="s">
        <v>430</v>
      </c>
      <c r="C3848" s="20" t="s">
        <v>262</v>
      </c>
      <c r="D3848" s="20">
        <v>0.111111111</v>
      </c>
    </row>
    <row r="3849" spans="1:4" x14ac:dyDescent="0.25">
      <c r="A3849" s="20" t="s">
        <v>140</v>
      </c>
      <c r="B3849" s="20" t="s">
        <v>430</v>
      </c>
      <c r="C3849" s="20" t="s">
        <v>262</v>
      </c>
      <c r="D3849" s="20">
        <v>0.111111111</v>
      </c>
    </row>
    <row r="3850" spans="1:4" x14ac:dyDescent="0.25">
      <c r="A3850" s="20" t="s">
        <v>140</v>
      </c>
      <c r="B3850" s="20" t="s">
        <v>430</v>
      </c>
      <c r="C3850" s="20" t="s">
        <v>262</v>
      </c>
      <c r="D3850" s="20">
        <v>0.111111111</v>
      </c>
    </row>
    <row r="3851" spans="1:4" x14ac:dyDescent="0.25">
      <c r="A3851" s="20" t="s">
        <v>122</v>
      </c>
      <c r="B3851" s="20" t="s">
        <v>441</v>
      </c>
      <c r="C3851" s="20" t="s">
        <v>413</v>
      </c>
      <c r="D3851" s="20">
        <v>0.111111111</v>
      </c>
    </row>
    <row r="3852" spans="1:4" x14ac:dyDescent="0.25">
      <c r="A3852" s="20" t="s">
        <v>78</v>
      </c>
      <c r="B3852" s="20" t="s">
        <v>471</v>
      </c>
      <c r="C3852" s="20" t="s">
        <v>475</v>
      </c>
      <c r="D3852" s="20">
        <v>0.111111111</v>
      </c>
    </row>
    <row r="3853" spans="1:4" x14ac:dyDescent="0.25">
      <c r="A3853" s="20" t="s">
        <v>78</v>
      </c>
      <c r="B3853" s="20" t="s">
        <v>471</v>
      </c>
      <c r="C3853" s="20" t="s">
        <v>475</v>
      </c>
      <c r="D3853" s="20">
        <v>0.111111111</v>
      </c>
    </row>
    <row r="3854" spans="1:4" x14ac:dyDescent="0.25">
      <c r="A3854" s="20" t="s">
        <v>78</v>
      </c>
      <c r="B3854" s="20" t="s">
        <v>471</v>
      </c>
      <c r="C3854" s="20" t="s">
        <v>475</v>
      </c>
      <c r="D3854" s="20">
        <v>0.111111111</v>
      </c>
    </row>
    <row r="3855" spans="1:4" x14ac:dyDescent="0.25">
      <c r="A3855" s="20" t="s">
        <v>78</v>
      </c>
      <c r="B3855" s="20" t="s">
        <v>471</v>
      </c>
      <c r="C3855" s="20" t="s">
        <v>475</v>
      </c>
      <c r="D3855" s="20">
        <v>0.111111111</v>
      </c>
    </row>
    <row r="3856" spans="1:4" x14ac:dyDescent="0.25">
      <c r="A3856" s="20" t="s">
        <v>78</v>
      </c>
      <c r="B3856" s="20" t="s">
        <v>471</v>
      </c>
      <c r="C3856" s="20" t="s">
        <v>475</v>
      </c>
      <c r="D3856" s="20">
        <v>0.111111111</v>
      </c>
    </row>
    <row r="3857" spans="1:4" x14ac:dyDescent="0.25">
      <c r="A3857" s="20" t="s">
        <v>78</v>
      </c>
      <c r="B3857" s="20" t="s">
        <v>471</v>
      </c>
      <c r="C3857" s="20" t="s">
        <v>475</v>
      </c>
      <c r="D3857" s="20">
        <v>0.111111111</v>
      </c>
    </row>
    <row r="3858" spans="1:4" x14ac:dyDescent="0.25">
      <c r="A3858" s="20" t="s">
        <v>78</v>
      </c>
      <c r="B3858" s="20" t="s">
        <v>471</v>
      </c>
      <c r="C3858" s="20" t="s">
        <v>475</v>
      </c>
      <c r="D3858" s="20">
        <v>0.111111111</v>
      </c>
    </row>
    <row r="3859" spans="1:4" x14ac:dyDescent="0.25">
      <c r="A3859" s="20" t="s">
        <v>78</v>
      </c>
      <c r="B3859" s="20" t="s">
        <v>471</v>
      </c>
      <c r="C3859" s="20" t="s">
        <v>475</v>
      </c>
      <c r="D3859" s="20">
        <v>0.111111111</v>
      </c>
    </row>
    <row r="3860" spans="1:4" x14ac:dyDescent="0.25">
      <c r="A3860" s="20" t="s">
        <v>78</v>
      </c>
      <c r="B3860" s="20" t="s">
        <v>471</v>
      </c>
      <c r="C3860" s="20" t="s">
        <v>475</v>
      </c>
      <c r="D3860" s="20">
        <v>0.111111111</v>
      </c>
    </row>
    <row r="3861" spans="1:4" x14ac:dyDescent="0.25">
      <c r="A3861" s="20" t="s">
        <v>85</v>
      </c>
      <c r="B3861" s="20" t="s">
        <v>530</v>
      </c>
      <c r="C3861" s="20" t="s">
        <v>532</v>
      </c>
      <c r="D3861" s="20">
        <v>0.111111111</v>
      </c>
    </row>
    <row r="3862" spans="1:4" x14ac:dyDescent="0.25">
      <c r="A3862" s="20" t="s">
        <v>85</v>
      </c>
      <c r="B3862" s="20" t="s">
        <v>530</v>
      </c>
      <c r="C3862" s="20" t="s">
        <v>532</v>
      </c>
      <c r="D3862" s="20">
        <v>0.111111111</v>
      </c>
    </row>
    <row r="3863" spans="1:4" x14ac:dyDescent="0.25">
      <c r="A3863" s="20" t="s">
        <v>85</v>
      </c>
      <c r="B3863" s="20" t="s">
        <v>530</v>
      </c>
      <c r="C3863" s="20" t="s">
        <v>532</v>
      </c>
      <c r="D3863" s="20">
        <v>0.111111111</v>
      </c>
    </row>
    <row r="3864" spans="1:4" x14ac:dyDescent="0.25">
      <c r="A3864" s="20" t="s">
        <v>85</v>
      </c>
      <c r="B3864" s="20" t="s">
        <v>530</v>
      </c>
      <c r="C3864" s="20" t="s">
        <v>532</v>
      </c>
      <c r="D3864" s="20">
        <v>0.111111111</v>
      </c>
    </row>
    <row r="3865" spans="1:4" x14ac:dyDescent="0.25">
      <c r="A3865" s="20" t="s">
        <v>85</v>
      </c>
      <c r="B3865" s="20" t="s">
        <v>530</v>
      </c>
      <c r="C3865" s="20" t="s">
        <v>532</v>
      </c>
      <c r="D3865" s="20">
        <v>0.111111111</v>
      </c>
    </row>
    <row r="3866" spans="1:4" x14ac:dyDescent="0.25">
      <c r="A3866" s="20" t="s">
        <v>85</v>
      </c>
      <c r="B3866" s="20" t="s">
        <v>530</v>
      </c>
      <c r="C3866" s="20" t="s">
        <v>532</v>
      </c>
      <c r="D3866" s="20">
        <v>0.111111111</v>
      </c>
    </row>
    <row r="3867" spans="1:4" x14ac:dyDescent="0.25">
      <c r="A3867" s="20" t="s">
        <v>85</v>
      </c>
      <c r="B3867" s="20" t="s">
        <v>530</v>
      </c>
      <c r="C3867" s="20" t="s">
        <v>532</v>
      </c>
      <c r="D3867" s="20">
        <v>0.111111111</v>
      </c>
    </row>
    <row r="3868" spans="1:4" x14ac:dyDescent="0.25">
      <c r="A3868" s="20" t="s">
        <v>85</v>
      </c>
      <c r="B3868" s="20" t="s">
        <v>530</v>
      </c>
      <c r="C3868" s="20" t="s">
        <v>532</v>
      </c>
      <c r="D3868" s="20">
        <v>0.111111111</v>
      </c>
    </row>
    <row r="3869" spans="1:4" x14ac:dyDescent="0.25">
      <c r="A3869" s="20" t="s">
        <v>85</v>
      </c>
      <c r="B3869" s="20" t="s">
        <v>530</v>
      </c>
      <c r="C3869" s="20" t="s">
        <v>532</v>
      </c>
      <c r="D3869" s="20">
        <v>0.111111111</v>
      </c>
    </row>
    <row r="3870" spans="1:4" x14ac:dyDescent="0.25">
      <c r="A3870" s="20" t="s">
        <v>91</v>
      </c>
      <c r="B3870" s="20" t="s">
        <v>559</v>
      </c>
      <c r="C3870" s="20" t="s">
        <v>485</v>
      </c>
      <c r="D3870" s="20">
        <v>0.111111111</v>
      </c>
    </row>
    <row r="3871" spans="1:4" x14ac:dyDescent="0.25">
      <c r="A3871" s="20" t="s">
        <v>91</v>
      </c>
      <c r="B3871" s="20" t="s">
        <v>559</v>
      </c>
      <c r="C3871" s="20" t="s">
        <v>485</v>
      </c>
      <c r="D3871" s="20">
        <v>0.111111111</v>
      </c>
    </row>
    <row r="3872" spans="1:4" x14ac:dyDescent="0.25">
      <c r="A3872" s="20" t="s">
        <v>91</v>
      </c>
      <c r="B3872" s="20" t="s">
        <v>559</v>
      </c>
      <c r="C3872" s="20" t="s">
        <v>485</v>
      </c>
      <c r="D3872" s="20">
        <v>0.111111111</v>
      </c>
    </row>
    <row r="3873" spans="1:4" x14ac:dyDescent="0.25">
      <c r="A3873" s="20" t="s">
        <v>103</v>
      </c>
      <c r="B3873" s="20" t="s">
        <v>569</v>
      </c>
      <c r="C3873" s="20" t="s">
        <v>549</v>
      </c>
      <c r="D3873" s="20">
        <v>0.111111111</v>
      </c>
    </row>
    <row r="3874" spans="1:4" x14ac:dyDescent="0.25">
      <c r="A3874" s="20" t="s">
        <v>103</v>
      </c>
      <c r="B3874" s="20" t="s">
        <v>569</v>
      </c>
      <c r="C3874" s="20" t="s">
        <v>549</v>
      </c>
      <c r="D3874" s="20">
        <v>0.111111111</v>
      </c>
    </row>
    <row r="3875" spans="1:4" x14ac:dyDescent="0.25">
      <c r="A3875" s="20" t="s">
        <v>103</v>
      </c>
      <c r="B3875" s="20" t="s">
        <v>569</v>
      </c>
      <c r="C3875" s="20" t="s">
        <v>549</v>
      </c>
      <c r="D3875" s="20">
        <v>0.111111111</v>
      </c>
    </row>
    <row r="3876" spans="1:4" x14ac:dyDescent="0.25">
      <c r="A3876" s="20" t="s">
        <v>103</v>
      </c>
      <c r="B3876" s="20" t="s">
        <v>569</v>
      </c>
      <c r="C3876" s="20" t="s">
        <v>549</v>
      </c>
      <c r="D3876" s="20">
        <v>0.111111111</v>
      </c>
    </row>
    <row r="3877" spans="1:4" x14ac:dyDescent="0.25">
      <c r="A3877" s="20" t="s">
        <v>103</v>
      </c>
      <c r="B3877" s="20" t="s">
        <v>569</v>
      </c>
      <c r="C3877" s="20" t="s">
        <v>549</v>
      </c>
      <c r="D3877" s="20">
        <v>0.111111111</v>
      </c>
    </row>
    <row r="3878" spans="1:4" x14ac:dyDescent="0.25">
      <c r="A3878" s="20" t="s">
        <v>107</v>
      </c>
      <c r="B3878" s="20" t="s">
        <v>569</v>
      </c>
      <c r="C3878" s="20" t="s">
        <v>549</v>
      </c>
      <c r="D3878" s="20">
        <v>0.111111111</v>
      </c>
    </row>
    <row r="3879" spans="1:4" x14ac:dyDescent="0.25">
      <c r="A3879" s="20" t="s">
        <v>107</v>
      </c>
      <c r="B3879" s="20" t="s">
        <v>569</v>
      </c>
      <c r="C3879" s="20" t="s">
        <v>549</v>
      </c>
      <c r="D3879" s="20">
        <v>0.111111111</v>
      </c>
    </row>
    <row r="3880" spans="1:4" x14ac:dyDescent="0.25">
      <c r="A3880" s="20" t="s">
        <v>107</v>
      </c>
      <c r="B3880" s="20" t="s">
        <v>569</v>
      </c>
      <c r="C3880" s="20" t="s">
        <v>549</v>
      </c>
      <c r="D3880" s="20">
        <v>0.111111111</v>
      </c>
    </row>
    <row r="3881" spans="1:4" x14ac:dyDescent="0.25">
      <c r="A3881" s="20" t="s">
        <v>107</v>
      </c>
      <c r="B3881" s="20" t="s">
        <v>569</v>
      </c>
      <c r="C3881" s="20" t="s">
        <v>549</v>
      </c>
      <c r="D3881" s="20">
        <v>0.111111111</v>
      </c>
    </row>
    <row r="3882" spans="1:4" x14ac:dyDescent="0.25">
      <c r="A3882" s="20" t="s">
        <v>153</v>
      </c>
      <c r="B3882" s="20" t="s">
        <v>337</v>
      </c>
      <c r="C3882" s="20" t="s">
        <v>616</v>
      </c>
      <c r="D3882" s="20">
        <v>0.111111111</v>
      </c>
    </row>
    <row r="3883" spans="1:4" x14ac:dyDescent="0.25">
      <c r="A3883" s="20" t="s">
        <v>153</v>
      </c>
      <c r="B3883" s="20" t="s">
        <v>337</v>
      </c>
      <c r="C3883" s="20" t="s">
        <v>616</v>
      </c>
      <c r="D3883" s="20">
        <v>0.111111111</v>
      </c>
    </row>
    <row r="3884" spans="1:4" x14ac:dyDescent="0.25">
      <c r="A3884" s="20" t="s">
        <v>153</v>
      </c>
      <c r="B3884" s="20" t="s">
        <v>337</v>
      </c>
      <c r="C3884" s="20" t="s">
        <v>616</v>
      </c>
      <c r="D3884" s="20">
        <v>0.111111111</v>
      </c>
    </row>
    <row r="3885" spans="1:4" x14ac:dyDescent="0.25">
      <c r="A3885" s="20" t="s">
        <v>153</v>
      </c>
      <c r="B3885" s="20" t="s">
        <v>337</v>
      </c>
      <c r="C3885" s="20" t="s">
        <v>616</v>
      </c>
      <c r="D3885" s="20">
        <v>0.111111111</v>
      </c>
    </row>
    <row r="3886" spans="1:4" x14ac:dyDescent="0.25">
      <c r="A3886" s="20" t="s">
        <v>153</v>
      </c>
      <c r="B3886" s="20" t="s">
        <v>337</v>
      </c>
      <c r="C3886" s="20" t="s">
        <v>616</v>
      </c>
      <c r="D3886" s="20">
        <v>0.111111111</v>
      </c>
    </row>
    <row r="3887" spans="1:4" x14ac:dyDescent="0.25">
      <c r="A3887" s="20" t="s">
        <v>153</v>
      </c>
      <c r="B3887" s="20" t="s">
        <v>337</v>
      </c>
      <c r="C3887" s="20" t="s">
        <v>616</v>
      </c>
      <c r="D3887" s="20">
        <v>0.111111111</v>
      </c>
    </row>
    <row r="3888" spans="1:4" x14ac:dyDescent="0.25">
      <c r="A3888" s="20" t="s">
        <v>74</v>
      </c>
      <c r="B3888" s="20" t="s">
        <v>455</v>
      </c>
      <c r="C3888" s="20" t="s">
        <v>461</v>
      </c>
      <c r="D3888" s="20">
        <v>0.11111106900000001</v>
      </c>
    </row>
    <row r="3889" spans="1:4" x14ac:dyDescent="0.25">
      <c r="A3889" s="20" t="s">
        <v>74</v>
      </c>
      <c r="B3889" s="20" t="s">
        <v>455</v>
      </c>
      <c r="C3889" s="20" t="s">
        <v>461</v>
      </c>
      <c r="D3889" s="20">
        <v>0.11111106900000001</v>
      </c>
    </row>
    <row r="3890" spans="1:4" x14ac:dyDescent="0.25">
      <c r="A3890" s="20" t="s">
        <v>74</v>
      </c>
      <c r="B3890" s="20" t="s">
        <v>455</v>
      </c>
      <c r="C3890" s="20" t="s">
        <v>461</v>
      </c>
      <c r="D3890" s="20">
        <v>0.11111106900000001</v>
      </c>
    </row>
    <row r="3891" spans="1:4" x14ac:dyDescent="0.25">
      <c r="A3891" s="20" t="s">
        <v>74</v>
      </c>
      <c r="B3891" s="20" t="s">
        <v>455</v>
      </c>
      <c r="C3891" s="20" t="s">
        <v>461</v>
      </c>
      <c r="D3891" s="20">
        <v>0.11111106900000001</v>
      </c>
    </row>
    <row r="3892" spans="1:4" x14ac:dyDescent="0.25">
      <c r="A3892" s="20" t="s">
        <v>102</v>
      </c>
      <c r="B3892" s="20" t="s">
        <v>412</v>
      </c>
      <c r="C3892" s="20" t="s">
        <v>426</v>
      </c>
      <c r="D3892" s="20">
        <v>0.10000003</v>
      </c>
    </row>
    <row r="3893" spans="1:4" x14ac:dyDescent="0.25">
      <c r="A3893" s="20" t="s">
        <v>132</v>
      </c>
      <c r="B3893" s="20" t="s">
        <v>180</v>
      </c>
      <c r="C3893" s="20" t="s">
        <v>187</v>
      </c>
      <c r="D3893" s="20">
        <v>0.100000013</v>
      </c>
    </row>
    <row r="3894" spans="1:4" x14ac:dyDescent="0.25">
      <c r="A3894" s="20" t="s">
        <v>141</v>
      </c>
      <c r="B3894" s="20" t="s">
        <v>170</v>
      </c>
      <c r="C3894" s="20" t="s">
        <v>171</v>
      </c>
      <c r="D3894" s="20">
        <v>0.1</v>
      </c>
    </row>
    <row r="3895" spans="1:4" x14ac:dyDescent="0.25">
      <c r="A3895" s="20" t="s">
        <v>141</v>
      </c>
      <c r="B3895" s="20" t="s">
        <v>170</v>
      </c>
      <c r="C3895" s="20" t="s">
        <v>171</v>
      </c>
      <c r="D3895" s="20">
        <v>0.1</v>
      </c>
    </row>
    <row r="3896" spans="1:4" x14ac:dyDescent="0.25">
      <c r="A3896" s="20" t="s">
        <v>141</v>
      </c>
      <c r="B3896" s="20" t="s">
        <v>170</v>
      </c>
      <c r="C3896" s="20" t="s">
        <v>171</v>
      </c>
      <c r="D3896" s="20">
        <v>0.1</v>
      </c>
    </row>
    <row r="3897" spans="1:4" x14ac:dyDescent="0.25">
      <c r="A3897" s="20" t="s">
        <v>141</v>
      </c>
      <c r="B3897" s="20" t="s">
        <v>170</v>
      </c>
      <c r="C3897" s="20" t="s">
        <v>171</v>
      </c>
      <c r="D3897" s="20">
        <v>0.1</v>
      </c>
    </row>
    <row r="3898" spans="1:4" x14ac:dyDescent="0.25">
      <c r="A3898" s="20" t="s">
        <v>168</v>
      </c>
      <c r="B3898" s="20" t="s">
        <v>172</v>
      </c>
      <c r="C3898" s="20" t="s">
        <v>173</v>
      </c>
      <c r="D3898" s="20">
        <v>0.1</v>
      </c>
    </row>
    <row r="3899" spans="1:4" x14ac:dyDescent="0.25">
      <c r="A3899" s="20" t="s">
        <v>168</v>
      </c>
      <c r="B3899" s="20" t="s">
        <v>172</v>
      </c>
      <c r="C3899" s="20" t="s">
        <v>173</v>
      </c>
      <c r="D3899" s="20">
        <v>0.1</v>
      </c>
    </row>
    <row r="3900" spans="1:4" x14ac:dyDescent="0.25">
      <c r="A3900" s="20" t="s">
        <v>168</v>
      </c>
      <c r="B3900" s="20" t="s">
        <v>172</v>
      </c>
      <c r="C3900" s="20" t="s">
        <v>173</v>
      </c>
      <c r="D3900" s="20">
        <v>0.1</v>
      </c>
    </row>
    <row r="3901" spans="1:4" x14ac:dyDescent="0.25">
      <c r="A3901" s="20" t="s">
        <v>168</v>
      </c>
      <c r="B3901" s="20" t="s">
        <v>172</v>
      </c>
      <c r="C3901" s="20" t="s">
        <v>173</v>
      </c>
      <c r="D3901" s="20">
        <v>0.1</v>
      </c>
    </row>
    <row r="3902" spans="1:4" x14ac:dyDescent="0.25">
      <c r="A3902" s="20" t="s">
        <v>168</v>
      </c>
      <c r="B3902" s="20" t="s">
        <v>172</v>
      </c>
      <c r="C3902" s="20" t="s">
        <v>173</v>
      </c>
      <c r="D3902" s="20">
        <v>0.1</v>
      </c>
    </row>
    <row r="3903" spans="1:4" x14ac:dyDescent="0.25">
      <c r="A3903" s="20" t="s">
        <v>168</v>
      </c>
      <c r="B3903" s="20" t="s">
        <v>172</v>
      </c>
      <c r="C3903" s="20" t="s">
        <v>173</v>
      </c>
      <c r="D3903" s="20">
        <v>0.1</v>
      </c>
    </row>
    <row r="3904" spans="1:4" x14ac:dyDescent="0.25">
      <c r="A3904" s="20" t="s">
        <v>168</v>
      </c>
      <c r="B3904" s="20" t="s">
        <v>172</v>
      </c>
      <c r="C3904" s="20" t="s">
        <v>173</v>
      </c>
      <c r="D3904" s="20">
        <v>0.1</v>
      </c>
    </row>
    <row r="3905" spans="1:4" x14ac:dyDescent="0.25">
      <c r="A3905" s="20" t="s">
        <v>168</v>
      </c>
      <c r="B3905" s="20" t="s">
        <v>172</v>
      </c>
      <c r="C3905" s="20" t="s">
        <v>173</v>
      </c>
      <c r="D3905" s="20">
        <v>0.1</v>
      </c>
    </row>
    <row r="3906" spans="1:4" x14ac:dyDescent="0.25">
      <c r="A3906" s="20" t="s">
        <v>168</v>
      </c>
      <c r="B3906" s="20" t="s">
        <v>172</v>
      </c>
      <c r="C3906" s="20" t="s">
        <v>173</v>
      </c>
      <c r="D3906" s="20">
        <v>0.1</v>
      </c>
    </row>
    <row r="3907" spans="1:4" x14ac:dyDescent="0.25">
      <c r="A3907" s="20" t="s">
        <v>168</v>
      </c>
      <c r="B3907" s="20" t="s">
        <v>172</v>
      </c>
      <c r="C3907" s="20" t="s">
        <v>173</v>
      </c>
      <c r="D3907" s="20">
        <v>0.1</v>
      </c>
    </row>
    <row r="3908" spans="1:4" x14ac:dyDescent="0.25">
      <c r="A3908" s="20" t="s">
        <v>112</v>
      </c>
      <c r="B3908" s="20" t="s">
        <v>188</v>
      </c>
      <c r="C3908" s="20" t="s">
        <v>193</v>
      </c>
      <c r="D3908" s="20">
        <v>0.1</v>
      </c>
    </row>
    <row r="3909" spans="1:4" x14ac:dyDescent="0.25">
      <c r="A3909" s="20" t="s">
        <v>151</v>
      </c>
      <c r="B3909" s="20" t="s">
        <v>196</v>
      </c>
      <c r="C3909" s="20" t="s">
        <v>198</v>
      </c>
      <c r="D3909" s="20">
        <v>0.1</v>
      </c>
    </row>
    <row r="3910" spans="1:4" x14ac:dyDescent="0.25">
      <c r="A3910" s="20" t="s">
        <v>146</v>
      </c>
      <c r="B3910" s="20" t="s">
        <v>196</v>
      </c>
      <c r="C3910" s="20" t="s">
        <v>205</v>
      </c>
      <c r="D3910" s="20">
        <v>0.1</v>
      </c>
    </row>
    <row r="3911" spans="1:4" x14ac:dyDescent="0.25">
      <c r="A3911" s="20" t="s">
        <v>146</v>
      </c>
      <c r="B3911" s="20" t="s">
        <v>196</v>
      </c>
      <c r="C3911" s="20" t="s">
        <v>205</v>
      </c>
      <c r="D3911" s="20">
        <v>0.1</v>
      </c>
    </row>
    <row r="3912" spans="1:4" x14ac:dyDescent="0.25">
      <c r="A3912" s="20" t="s">
        <v>146</v>
      </c>
      <c r="B3912" s="20" t="s">
        <v>196</v>
      </c>
      <c r="C3912" s="20" t="s">
        <v>205</v>
      </c>
      <c r="D3912" s="20">
        <v>0.1</v>
      </c>
    </row>
    <row r="3913" spans="1:4" x14ac:dyDescent="0.25">
      <c r="A3913" s="20" t="s">
        <v>136</v>
      </c>
      <c r="B3913" s="20" t="s">
        <v>196</v>
      </c>
      <c r="C3913" s="20" t="s">
        <v>205</v>
      </c>
      <c r="D3913" s="20">
        <v>0.1</v>
      </c>
    </row>
    <row r="3914" spans="1:4" x14ac:dyDescent="0.25">
      <c r="A3914" s="20" t="s">
        <v>145</v>
      </c>
      <c r="B3914" s="20" t="s">
        <v>196</v>
      </c>
      <c r="C3914" s="20" t="s">
        <v>209</v>
      </c>
      <c r="D3914" s="20">
        <v>0.1</v>
      </c>
    </row>
    <row r="3915" spans="1:4" x14ac:dyDescent="0.25">
      <c r="A3915" s="20" t="s">
        <v>143</v>
      </c>
      <c r="B3915" s="20" t="s">
        <v>196</v>
      </c>
      <c r="C3915" s="20" t="s">
        <v>212</v>
      </c>
      <c r="D3915" s="20">
        <v>0.1</v>
      </c>
    </row>
    <row r="3916" spans="1:4" x14ac:dyDescent="0.25">
      <c r="A3916" s="20" t="s">
        <v>143</v>
      </c>
      <c r="B3916" s="20" t="s">
        <v>196</v>
      </c>
      <c r="C3916" s="20" t="s">
        <v>212</v>
      </c>
      <c r="D3916" s="20">
        <v>0.1</v>
      </c>
    </row>
    <row r="3917" spans="1:4" x14ac:dyDescent="0.25">
      <c r="A3917" s="20" t="s">
        <v>156</v>
      </c>
      <c r="B3917" s="20" t="s">
        <v>224</v>
      </c>
      <c r="C3917" s="20" t="s">
        <v>232</v>
      </c>
      <c r="D3917" s="20">
        <v>0.1</v>
      </c>
    </row>
    <row r="3918" spans="1:4" x14ac:dyDescent="0.25">
      <c r="A3918" s="20" t="s">
        <v>156</v>
      </c>
      <c r="B3918" s="20" t="s">
        <v>224</v>
      </c>
      <c r="C3918" s="20" t="s">
        <v>232</v>
      </c>
      <c r="D3918" s="20">
        <v>0.1</v>
      </c>
    </row>
    <row r="3919" spans="1:4" x14ac:dyDescent="0.25">
      <c r="A3919" s="20" t="s">
        <v>157</v>
      </c>
      <c r="B3919" s="20" t="s">
        <v>224</v>
      </c>
      <c r="C3919" s="20" t="s">
        <v>232</v>
      </c>
      <c r="D3919" s="20">
        <v>0.1</v>
      </c>
    </row>
    <row r="3920" spans="1:4" x14ac:dyDescent="0.25">
      <c r="A3920" s="20" t="s">
        <v>157</v>
      </c>
      <c r="B3920" s="20" t="s">
        <v>224</v>
      </c>
      <c r="C3920" s="20" t="s">
        <v>232</v>
      </c>
      <c r="D3920" s="20">
        <v>0.1</v>
      </c>
    </row>
    <row r="3921" spans="1:4" x14ac:dyDescent="0.25">
      <c r="A3921" s="20" t="s">
        <v>157</v>
      </c>
      <c r="B3921" s="20" t="s">
        <v>224</v>
      </c>
      <c r="C3921" s="20" t="s">
        <v>232</v>
      </c>
      <c r="D3921" s="20">
        <v>0.1</v>
      </c>
    </row>
    <row r="3922" spans="1:4" x14ac:dyDescent="0.25">
      <c r="A3922" s="20" t="s">
        <v>155</v>
      </c>
      <c r="B3922" s="20" t="s">
        <v>224</v>
      </c>
      <c r="C3922" s="20" t="s">
        <v>235</v>
      </c>
      <c r="D3922" s="20">
        <v>0.1</v>
      </c>
    </row>
    <row r="3923" spans="1:4" x14ac:dyDescent="0.25">
      <c r="A3923" s="20" t="s">
        <v>155</v>
      </c>
      <c r="B3923" s="20" t="s">
        <v>224</v>
      </c>
      <c r="C3923" s="20" t="s">
        <v>235</v>
      </c>
      <c r="D3923" s="20">
        <v>0.1</v>
      </c>
    </row>
    <row r="3924" spans="1:4" x14ac:dyDescent="0.25">
      <c r="A3924" s="20" t="s">
        <v>155</v>
      </c>
      <c r="B3924" s="20" t="s">
        <v>224</v>
      </c>
      <c r="C3924" s="20" t="s">
        <v>235</v>
      </c>
      <c r="D3924" s="20">
        <v>0.1</v>
      </c>
    </row>
    <row r="3925" spans="1:4" x14ac:dyDescent="0.25">
      <c r="A3925" s="20" t="s">
        <v>127</v>
      </c>
      <c r="B3925" s="20" t="s">
        <v>237</v>
      </c>
      <c r="C3925" s="20" t="s">
        <v>243</v>
      </c>
      <c r="D3925" s="20">
        <v>0.1</v>
      </c>
    </row>
    <row r="3926" spans="1:4" x14ac:dyDescent="0.25">
      <c r="A3926" s="20" t="s">
        <v>135</v>
      </c>
      <c r="B3926" s="20" t="s">
        <v>237</v>
      </c>
      <c r="C3926" s="20" t="s">
        <v>243</v>
      </c>
      <c r="D3926" s="20">
        <v>0.1</v>
      </c>
    </row>
    <row r="3927" spans="1:4" x14ac:dyDescent="0.25">
      <c r="A3927" s="20" t="s">
        <v>130</v>
      </c>
      <c r="B3927" s="20" t="s">
        <v>237</v>
      </c>
      <c r="C3927" s="20" t="s">
        <v>246</v>
      </c>
      <c r="D3927" s="20">
        <v>0.1</v>
      </c>
    </row>
    <row r="3928" spans="1:4" x14ac:dyDescent="0.25">
      <c r="A3928" s="20" t="s">
        <v>130</v>
      </c>
      <c r="B3928" s="20" t="s">
        <v>237</v>
      </c>
      <c r="C3928" s="20" t="s">
        <v>246</v>
      </c>
      <c r="D3928" s="20">
        <v>0.1</v>
      </c>
    </row>
    <row r="3929" spans="1:4" x14ac:dyDescent="0.25">
      <c r="A3929" s="20" t="s">
        <v>127</v>
      </c>
      <c r="B3929" s="20" t="s">
        <v>237</v>
      </c>
      <c r="C3929" s="20" t="s">
        <v>246</v>
      </c>
      <c r="D3929" s="20">
        <v>0.1</v>
      </c>
    </row>
    <row r="3930" spans="1:4" x14ac:dyDescent="0.25">
      <c r="A3930" s="20" t="s">
        <v>127</v>
      </c>
      <c r="B3930" s="20" t="s">
        <v>237</v>
      </c>
      <c r="C3930" s="20" t="s">
        <v>246</v>
      </c>
      <c r="D3930" s="20">
        <v>0.1</v>
      </c>
    </row>
    <row r="3931" spans="1:4" x14ac:dyDescent="0.25">
      <c r="A3931" s="20" t="s">
        <v>127</v>
      </c>
      <c r="B3931" s="20" t="s">
        <v>237</v>
      </c>
      <c r="C3931" s="20" t="s">
        <v>246</v>
      </c>
      <c r="D3931" s="20">
        <v>0.1</v>
      </c>
    </row>
    <row r="3932" spans="1:4" x14ac:dyDescent="0.25">
      <c r="A3932" s="20" t="s">
        <v>127</v>
      </c>
      <c r="B3932" s="20" t="s">
        <v>237</v>
      </c>
      <c r="C3932" s="20" t="s">
        <v>246</v>
      </c>
      <c r="D3932" s="20">
        <v>0.1</v>
      </c>
    </row>
    <row r="3933" spans="1:4" x14ac:dyDescent="0.25">
      <c r="A3933" s="20" t="s">
        <v>127</v>
      </c>
      <c r="B3933" s="20" t="s">
        <v>237</v>
      </c>
      <c r="C3933" s="20" t="s">
        <v>247</v>
      </c>
      <c r="D3933" s="20">
        <v>0.1</v>
      </c>
    </row>
    <row r="3934" spans="1:4" x14ac:dyDescent="0.25">
      <c r="A3934" s="20" t="s">
        <v>127</v>
      </c>
      <c r="B3934" s="20" t="s">
        <v>237</v>
      </c>
      <c r="C3934" s="20" t="s">
        <v>248</v>
      </c>
      <c r="D3934" s="20">
        <v>0.1</v>
      </c>
    </row>
    <row r="3935" spans="1:4" x14ac:dyDescent="0.25">
      <c r="A3935" s="20" t="s">
        <v>127</v>
      </c>
      <c r="B3935" s="20" t="s">
        <v>237</v>
      </c>
      <c r="C3935" s="20" t="s">
        <v>248</v>
      </c>
      <c r="D3935" s="20">
        <v>0.1</v>
      </c>
    </row>
    <row r="3936" spans="1:4" x14ac:dyDescent="0.25">
      <c r="A3936" s="20" t="s">
        <v>127</v>
      </c>
      <c r="B3936" s="20" t="s">
        <v>237</v>
      </c>
      <c r="C3936" s="20" t="s">
        <v>248</v>
      </c>
      <c r="D3936" s="20">
        <v>0.1</v>
      </c>
    </row>
    <row r="3937" spans="1:4" x14ac:dyDescent="0.25">
      <c r="A3937" s="20" t="s">
        <v>127</v>
      </c>
      <c r="B3937" s="20" t="s">
        <v>237</v>
      </c>
      <c r="C3937" s="20" t="s">
        <v>248</v>
      </c>
      <c r="D3937" s="20">
        <v>0.1</v>
      </c>
    </row>
    <row r="3938" spans="1:4" x14ac:dyDescent="0.25">
      <c r="A3938" s="20" t="s">
        <v>127</v>
      </c>
      <c r="B3938" s="20" t="s">
        <v>237</v>
      </c>
      <c r="C3938" s="20" t="s">
        <v>248</v>
      </c>
      <c r="D3938" s="20">
        <v>0.1</v>
      </c>
    </row>
    <row r="3939" spans="1:4" x14ac:dyDescent="0.25">
      <c r="A3939" s="20" t="s">
        <v>127</v>
      </c>
      <c r="B3939" s="20" t="s">
        <v>237</v>
      </c>
      <c r="C3939" s="20" t="s">
        <v>249</v>
      </c>
      <c r="D3939" s="20">
        <v>0.1</v>
      </c>
    </row>
    <row r="3940" spans="1:4" x14ac:dyDescent="0.25">
      <c r="A3940" s="20" t="s">
        <v>129</v>
      </c>
      <c r="B3940" s="20" t="s">
        <v>237</v>
      </c>
      <c r="C3940" s="20" t="s">
        <v>252</v>
      </c>
      <c r="D3940" s="20">
        <v>0.1</v>
      </c>
    </row>
    <row r="3941" spans="1:4" x14ac:dyDescent="0.25">
      <c r="A3941" s="20" t="s">
        <v>141</v>
      </c>
      <c r="B3941" s="20" t="s">
        <v>253</v>
      </c>
      <c r="C3941" s="20" t="s">
        <v>260</v>
      </c>
      <c r="D3941" s="20">
        <v>0.1</v>
      </c>
    </row>
    <row r="3942" spans="1:4" x14ac:dyDescent="0.25">
      <c r="A3942" s="20" t="s">
        <v>141</v>
      </c>
      <c r="B3942" s="20" t="s">
        <v>253</v>
      </c>
      <c r="C3942" s="20" t="s">
        <v>260</v>
      </c>
      <c r="D3942" s="20">
        <v>0.1</v>
      </c>
    </row>
    <row r="3943" spans="1:4" x14ac:dyDescent="0.25">
      <c r="A3943" s="20" t="s">
        <v>141</v>
      </c>
      <c r="B3943" s="20" t="s">
        <v>253</v>
      </c>
      <c r="C3943" s="20" t="s">
        <v>261</v>
      </c>
      <c r="D3943" s="20">
        <v>0.1</v>
      </c>
    </row>
    <row r="3944" spans="1:4" x14ac:dyDescent="0.25">
      <c r="A3944" s="20" t="s">
        <v>141</v>
      </c>
      <c r="B3944" s="20" t="s">
        <v>253</v>
      </c>
      <c r="C3944" s="20" t="s">
        <v>261</v>
      </c>
      <c r="D3944" s="20">
        <v>0.1</v>
      </c>
    </row>
    <row r="3945" spans="1:4" x14ac:dyDescent="0.25">
      <c r="A3945" s="20" t="s">
        <v>141</v>
      </c>
      <c r="B3945" s="20" t="s">
        <v>253</v>
      </c>
      <c r="C3945" s="20" t="s">
        <v>261</v>
      </c>
      <c r="D3945" s="20">
        <v>0.1</v>
      </c>
    </row>
    <row r="3946" spans="1:4" x14ac:dyDescent="0.25">
      <c r="A3946" s="20" t="s">
        <v>141</v>
      </c>
      <c r="B3946" s="20" t="s">
        <v>253</v>
      </c>
      <c r="C3946" s="20" t="s">
        <v>261</v>
      </c>
      <c r="D3946" s="20">
        <v>0.1</v>
      </c>
    </row>
    <row r="3947" spans="1:4" x14ac:dyDescent="0.25">
      <c r="A3947" s="20" t="s">
        <v>165</v>
      </c>
      <c r="B3947" s="20" t="s">
        <v>263</v>
      </c>
      <c r="C3947" s="20" t="s">
        <v>267</v>
      </c>
      <c r="D3947" s="20">
        <v>0.1</v>
      </c>
    </row>
    <row r="3948" spans="1:4" x14ac:dyDescent="0.25">
      <c r="A3948" s="20" t="s">
        <v>163</v>
      </c>
      <c r="B3948" s="20" t="s">
        <v>263</v>
      </c>
      <c r="C3948" s="20" t="s">
        <v>269</v>
      </c>
      <c r="D3948" s="20">
        <v>0.1</v>
      </c>
    </row>
    <row r="3949" spans="1:4" x14ac:dyDescent="0.25">
      <c r="A3949" s="20" t="s">
        <v>164</v>
      </c>
      <c r="B3949" s="20" t="s">
        <v>263</v>
      </c>
      <c r="C3949" s="20" t="s">
        <v>271</v>
      </c>
      <c r="D3949" s="20">
        <v>0.1</v>
      </c>
    </row>
    <row r="3950" spans="1:4" x14ac:dyDescent="0.25">
      <c r="A3950" s="20" t="s">
        <v>164</v>
      </c>
      <c r="B3950" s="20" t="s">
        <v>263</v>
      </c>
      <c r="C3950" s="20" t="s">
        <v>271</v>
      </c>
      <c r="D3950" s="20">
        <v>0.1</v>
      </c>
    </row>
    <row r="3951" spans="1:4" x14ac:dyDescent="0.25">
      <c r="A3951" s="20" t="s">
        <v>164</v>
      </c>
      <c r="B3951" s="20" t="s">
        <v>263</v>
      </c>
      <c r="C3951" s="20" t="s">
        <v>271</v>
      </c>
      <c r="D3951" s="20">
        <v>0.1</v>
      </c>
    </row>
    <row r="3952" spans="1:4" x14ac:dyDescent="0.25">
      <c r="A3952" s="20" t="s">
        <v>164</v>
      </c>
      <c r="B3952" s="20" t="s">
        <v>263</v>
      </c>
      <c r="C3952" s="20" t="s">
        <v>271</v>
      </c>
      <c r="D3952" s="20">
        <v>0.1</v>
      </c>
    </row>
    <row r="3953" spans="1:4" x14ac:dyDescent="0.25">
      <c r="A3953" s="20" t="s">
        <v>164</v>
      </c>
      <c r="B3953" s="20" t="s">
        <v>263</v>
      </c>
      <c r="C3953" s="20" t="s">
        <v>271</v>
      </c>
      <c r="D3953" s="20">
        <v>0.1</v>
      </c>
    </row>
    <row r="3954" spans="1:4" x14ac:dyDescent="0.25">
      <c r="A3954" s="20" t="s">
        <v>164</v>
      </c>
      <c r="B3954" s="20" t="s">
        <v>263</v>
      </c>
      <c r="C3954" s="20" t="s">
        <v>271</v>
      </c>
      <c r="D3954" s="20">
        <v>0.1</v>
      </c>
    </row>
    <row r="3955" spans="1:4" x14ac:dyDescent="0.25">
      <c r="A3955" s="20" t="s">
        <v>164</v>
      </c>
      <c r="B3955" s="20" t="s">
        <v>263</v>
      </c>
      <c r="C3955" s="20" t="s">
        <v>271</v>
      </c>
      <c r="D3955" s="20">
        <v>0.1</v>
      </c>
    </row>
    <row r="3956" spans="1:4" x14ac:dyDescent="0.25">
      <c r="A3956" s="20" t="s">
        <v>163</v>
      </c>
      <c r="B3956" s="20" t="s">
        <v>263</v>
      </c>
      <c r="C3956" s="20" t="s">
        <v>273</v>
      </c>
      <c r="D3956" s="20">
        <v>0.1</v>
      </c>
    </row>
    <row r="3957" spans="1:4" x14ac:dyDescent="0.25">
      <c r="A3957" s="20" t="s">
        <v>163</v>
      </c>
      <c r="B3957" s="20" t="s">
        <v>263</v>
      </c>
      <c r="C3957" s="20" t="s">
        <v>273</v>
      </c>
      <c r="D3957" s="20">
        <v>0.1</v>
      </c>
    </row>
    <row r="3958" spans="1:4" x14ac:dyDescent="0.25">
      <c r="A3958" s="20" t="s">
        <v>163</v>
      </c>
      <c r="B3958" s="20" t="s">
        <v>263</v>
      </c>
      <c r="C3958" s="20" t="s">
        <v>273</v>
      </c>
      <c r="D3958" s="20">
        <v>0.1</v>
      </c>
    </row>
    <row r="3959" spans="1:4" x14ac:dyDescent="0.25">
      <c r="A3959" s="20" t="s">
        <v>163</v>
      </c>
      <c r="B3959" s="20" t="s">
        <v>263</v>
      </c>
      <c r="C3959" s="20" t="s">
        <v>273</v>
      </c>
      <c r="D3959" s="20">
        <v>0.1</v>
      </c>
    </row>
    <row r="3960" spans="1:4" x14ac:dyDescent="0.25">
      <c r="A3960" s="20" t="s">
        <v>161</v>
      </c>
      <c r="B3960" s="20" t="s">
        <v>263</v>
      </c>
      <c r="C3960" s="20" t="s">
        <v>275</v>
      </c>
      <c r="D3960" s="20">
        <v>0.1</v>
      </c>
    </row>
    <row r="3961" spans="1:4" x14ac:dyDescent="0.25">
      <c r="A3961" s="20" t="s">
        <v>160</v>
      </c>
      <c r="B3961" s="20" t="s">
        <v>263</v>
      </c>
      <c r="C3961" s="20" t="s">
        <v>277</v>
      </c>
      <c r="D3961" s="20">
        <v>0.1</v>
      </c>
    </row>
    <row r="3962" spans="1:4" x14ac:dyDescent="0.25">
      <c r="A3962" s="20" t="s">
        <v>159</v>
      </c>
      <c r="B3962" s="20" t="s">
        <v>263</v>
      </c>
      <c r="C3962" s="20" t="s">
        <v>278</v>
      </c>
      <c r="D3962" s="20">
        <v>0.1</v>
      </c>
    </row>
    <row r="3963" spans="1:4" x14ac:dyDescent="0.25">
      <c r="A3963" s="20" t="s">
        <v>159</v>
      </c>
      <c r="B3963" s="20" t="s">
        <v>263</v>
      </c>
      <c r="C3963" s="20" t="s">
        <v>278</v>
      </c>
      <c r="D3963" s="20">
        <v>0.1</v>
      </c>
    </row>
    <row r="3964" spans="1:4" x14ac:dyDescent="0.25">
      <c r="A3964" s="20" t="s">
        <v>159</v>
      </c>
      <c r="B3964" s="20" t="s">
        <v>263</v>
      </c>
      <c r="C3964" s="20" t="s">
        <v>278</v>
      </c>
      <c r="D3964" s="20">
        <v>0.1</v>
      </c>
    </row>
    <row r="3965" spans="1:4" x14ac:dyDescent="0.25">
      <c r="A3965" s="20" t="s">
        <v>159</v>
      </c>
      <c r="B3965" s="20" t="s">
        <v>263</v>
      </c>
      <c r="C3965" s="20" t="s">
        <v>278</v>
      </c>
      <c r="D3965" s="20">
        <v>0.1</v>
      </c>
    </row>
    <row r="3966" spans="1:4" x14ac:dyDescent="0.25">
      <c r="A3966" s="20" t="s">
        <v>159</v>
      </c>
      <c r="B3966" s="20" t="s">
        <v>263</v>
      </c>
      <c r="C3966" s="20" t="s">
        <v>278</v>
      </c>
      <c r="D3966" s="20">
        <v>0.1</v>
      </c>
    </row>
    <row r="3967" spans="1:4" x14ac:dyDescent="0.25">
      <c r="A3967" s="20" t="s">
        <v>159</v>
      </c>
      <c r="B3967" s="20" t="s">
        <v>263</v>
      </c>
      <c r="C3967" s="20" t="s">
        <v>278</v>
      </c>
      <c r="D3967" s="20">
        <v>0.1</v>
      </c>
    </row>
    <row r="3968" spans="1:4" x14ac:dyDescent="0.25">
      <c r="A3968" s="20" t="s">
        <v>153</v>
      </c>
      <c r="B3968" s="20" t="s">
        <v>263</v>
      </c>
      <c r="C3968" s="20" t="s">
        <v>278</v>
      </c>
      <c r="D3968" s="20">
        <v>0.1</v>
      </c>
    </row>
    <row r="3969" spans="1:4" x14ac:dyDescent="0.25">
      <c r="A3969" s="20" t="s">
        <v>167</v>
      </c>
      <c r="B3969" s="20" t="s">
        <v>263</v>
      </c>
      <c r="C3969" s="20" t="s">
        <v>282</v>
      </c>
      <c r="D3969" s="20">
        <v>0.1</v>
      </c>
    </row>
    <row r="3970" spans="1:4" x14ac:dyDescent="0.25">
      <c r="A3970" s="20" t="s">
        <v>167</v>
      </c>
      <c r="B3970" s="20" t="s">
        <v>263</v>
      </c>
      <c r="C3970" s="20" t="s">
        <v>282</v>
      </c>
      <c r="D3970" s="20">
        <v>0.1</v>
      </c>
    </row>
    <row r="3971" spans="1:4" x14ac:dyDescent="0.25">
      <c r="A3971" s="20" t="s">
        <v>167</v>
      </c>
      <c r="B3971" s="20" t="s">
        <v>263</v>
      </c>
      <c r="C3971" s="20" t="s">
        <v>282</v>
      </c>
      <c r="D3971" s="20">
        <v>0.1</v>
      </c>
    </row>
    <row r="3972" spans="1:4" x14ac:dyDescent="0.25">
      <c r="A3972" s="20" t="s">
        <v>167</v>
      </c>
      <c r="B3972" s="20" t="s">
        <v>263</v>
      </c>
      <c r="C3972" s="20" t="s">
        <v>282</v>
      </c>
      <c r="D3972" s="20">
        <v>0.1</v>
      </c>
    </row>
    <row r="3973" spans="1:4" x14ac:dyDescent="0.25">
      <c r="A3973" s="20" t="s">
        <v>111</v>
      </c>
      <c r="B3973" s="20" t="s">
        <v>285</v>
      </c>
      <c r="C3973" s="20" t="s">
        <v>287</v>
      </c>
      <c r="D3973" s="20">
        <v>0.1</v>
      </c>
    </row>
    <row r="3974" spans="1:4" x14ac:dyDescent="0.25">
      <c r="A3974" s="20" t="s">
        <v>111</v>
      </c>
      <c r="B3974" s="20" t="s">
        <v>285</v>
      </c>
      <c r="C3974" s="20" t="s">
        <v>288</v>
      </c>
      <c r="D3974" s="20">
        <v>0.1</v>
      </c>
    </row>
    <row r="3975" spans="1:4" x14ac:dyDescent="0.25">
      <c r="A3975" s="20" t="s">
        <v>111</v>
      </c>
      <c r="B3975" s="20" t="s">
        <v>285</v>
      </c>
      <c r="C3975" s="20" t="s">
        <v>288</v>
      </c>
      <c r="D3975" s="20">
        <v>0.1</v>
      </c>
    </row>
    <row r="3976" spans="1:4" x14ac:dyDescent="0.25">
      <c r="A3976" s="20" t="s">
        <v>111</v>
      </c>
      <c r="B3976" s="20" t="s">
        <v>285</v>
      </c>
      <c r="C3976" s="20" t="s">
        <v>288</v>
      </c>
      <c r="D3976" s="20">
        <v>0.1</v>
      </c>
    </row>
    <row r="3977" spans="1:4" x14ac:dyDescent="0.25">
      <c r="A3977" s="20" t="s">
        <v>125</v>
      </c>
      <c r="B3977" s="20" t="s">
        <v>306</v>
      </c>
      <c r="C3977" s="20" t="s">
        <v>309</v>
      </c>
      <c r="D3977" s="20">
        <v>0.1</v>
      </c>
    </row>
    <row r="3978" spans="1:4" x14ac:dyDescent="0.25">
      <c r="A3978" s="20" t="s">
        <v>125</v>
      </c>
      <c r="B3978" s="20" t="s">
        <v>306</v>
      </c>
      <c r="C3978" s="20" t="s">
        <v>309</v>
      </c>
      <c r="D3978" s="20">
        <v>0.1</v>
      </c>
    </row>
    <row r="3979" spans="1:4" x14ac:dyDescent="0.25">
      <c r="A3979" s="20" t="s">
        <v>128</v>
      </c>
      <c r="B3979" s="20" t="s">
        <v>306</v>
      </c>
      <c r="C3979" s="20" t="s">
        <v>309</v>
      </c>
      <c r="D3979" s="20">
        <v>0.1</v>
      </c>
    </row>
    <row r="3980" spans="1:4" x14ac:dyDescent="0.25">
      <c r="A3980" s="20" t="s">
        <v>124</v>
      </c>
      <c r="B3980" s="20" t="s">
        <v>306</v>
      </c>
      <c r="C3980" s="20" t="s">
        <v>313</v>
      </c>
      <c r="D3980" s="20">
        <v>0.1</v>
      </c>
    </row>
    <row r="3981" spans="1:4" x14ac:dyDescent="0.25">
      <c r="A3981" s="20" t="s">
        <v>124</v>
      </c>
      <c r="B3981" s="20" t="s">
        <v>306</v>
      </c>
      <c r="C3981" s="20" t="s">
        <v>313</v>
      </c>
      <c r="D3981" s="20">
        <v>0.1</v>
      </c>
    </row>
    <row r="3982" spans="1:4" x14ac:dyDescent="0.25">
      <c r="A3982" s="20" t="s">
        <v>124</v>
      </c>
      <c r="B3982" s="20" t="s">
        <v>306</v>
      </c>
      <c r="C3982" s="20" t="s">
        <v>314</v>
      </c>
      <c r="D3982" s="20">
        <v>0.1</v>
      </c>
    </row>
    <row r="3983" spans="1:4" x14ac:dyDescent="0.25">
      <c r="A3983" s="20" t="s">
        <v>124</v>
      </c>
      <c r="B3983" s="20" t="s">
        <v>306</v>
      </c>
      <c r="C3983" s="20" t="s">
        <v>316</v>
      </c>
      <c r="D3983" s="20">
        <v>0.1</v>
      </c>
    </row>
    <row r="3984" spans="1:4" x14ac:dyDescent="0.25">
      <c r="A3984" s="20" t="s">
        <v>124</v>
      </c>
      <c r="B3984" s="20" t="s">
        <v>306</v>
      </c>
      <c r="C3984" s="20" t="s">
        <v>316</v>
      </c>
      <c r="D3984" s="20">
        <v>0.1</v>
      </c>
    </row>
    <row r="3985" spans="1:4" x14ac:dyDescent="0.25">
      <c r="A3985" s="20" t="s">
        <v>139</v>
      </c>
      <c r="B3985" s="20" t="s">
        <v>306</v>
      </c>
      <c r="C3985" s="20" t="s">
        <v>324</v>
      </c>
      <c r="D3985" s="20">
        <v>0.1</v>
      </c>
    </row>
    <row r="3986" spans="1:4" x14ac:dyDescent="0.25">
      <c r="A3986" s="20" t="s">
        <v>158</v>
      </c>
      <c r="B3986" s="20" t="s">
        <v>337</v>
      </c>
      <c r="C3986" s="20" t="s">
        <v>341</v>
      </c>
      <c r="D3986" s="20">
        <v>0.1</v>
      </c>
    </row>
    <row r="3987" spans="1:4" x14ac:dyDescent="0.25">
      <c r="A3987" s="20" t="s">
        <v>158</v>
      </c>
      <c r="B3987" s="20" t="s">
        <v>337</v>
      </c>
      <c r="C3987" s="20" t="s">
        <v>344</v>
      </c>
      <c r="D3987" s="20">
        <v>0.1</v>
      </c>
    </row>
    <row r="3988" spans="1:4" x14ac:dyDescent="0.25">
      <c r="A3988" s="20" t="s">
        <v>158</v>
      </c>
      <c r="B3988" s="20" t="s">
        <v>337</v>
      </c>
      <c r="C3988" s="20" t="s">
        <v>344</v>
      </c>
      <c r="D3988" s="20">
        <v>0.1</v>
      </c>
    </row>
    <row r="3989" spans="1:4" x14ac:dyDescent="0.25">
      <c r="A3989" s="20" t="s">
        <v>160</v>
      </c>
      <c r="B3989" s="20" t="s">
        <v>345</v>
      </c>
      <c r="C3989" s="20" t="s">
        <v>277</v>
      </c>
      <c r="D3989" s="20">
        <v>0.1</v>
      </c>
    </row>
    <row r="3990" spans="1:4" x14ac:dyDescent="0.25">
      <c r="A3990" s="20" t="s">
        <v>147</v>
      </c>
      <c r="B3990" s="20" t="s">
        <v>345</v>
      </c>
      <c r="C3990" s="20" t="s">
        <v>357</v>
      </c>
      <c r="D3990" s="20">
        <v>0.1</v>
      </c>
    </row>
    <row r="3991" spans="1:4" x14ac:dyDescent="0.25">
      <c r="A3991" s="20" t="s">
        <v>147</v>
      </c>
      <c r="B3991" s="20" t="s">
        <v>345</v>
      </c>
      <c r="C3991" s="20" t="s">
        <v>357</v>
      </c>
      <c r="D3991" s="20">
        <v>0.1</v>
      </c>
    </row>
    <row r="3992" spans="1:4" x14ac:dyDescent="0.25">
      <c r="A3992" s="20" t="s">
        <v>147</v>
      </c>
      <c r="B3992" s="20" t="s">
        <v>345</v>
      </c>
      <c r="C3992" s="20" t="s">
        <v>357</v>
      </c>
      <c r="D3992" s="20">
        <v>0.1</v>
      </c>
    </row>
    <row r="3993" spans="1:4" x14ac:dyDescent="0.25">
      <c r="A3993" s="20" t="s">
        <v>147</v>
      </c>
      <c r="B3993" s="20" t="s">
        <v>345</v>
      </c>
      <c r="C3993" s="20" t="s">
        <v>357</v>
      </c>
      <c r="D3993" s="20">
        <v>0.1</v>
      </c>
    </row>
    <row r="3994" spans="1:4" x14ac:dyDescent="0.25">
      <c r="A3994" s="20" t="s">
        <v>149</v>
      </c>
      <c r="B3994" s="20" t="s">
        <v>345</v>
      </c>
      <c r="C3994" s="20" t="s">
        <v>361</v>
      </c>
      <c r="D3994" s="20">
        <v>0.1</v>
      </c>
    </row>
    <row r="3995" spans="1:4" x14ac:dyDescent="0.25">
      <c r="A3995" s="20" t="s">
        <v>147</v>
      </c>
      <c r="B3995" s="20" t="s">
        <v>345</v>
      </c>
      <c r="C3995" s="20" t="s">
        <v>362</v>
      </c>
      <c r="D3995" s="20">
        <v>0.1</v>
      </c>
    </row>
    <row r="3996" spans="1:4" x14ac:dyDescent="0.25">
      <c r="A3996" s="20" t="s">
        <v>149</v>
      </c>
      <c r="B3996" s="20" t="s">
        <v>371</v>
      </c>
      <c r="C3996" s="20" t="s">
        <v>350</v>
      </c>
      <c r="D3996" s="20">
        <v>0.1</v>
      </c>
    </row>
    <row r="3997" spans="1:4" x14ac:dyDescent="0.25">
      <c r="A3997" s="20" t="s">
        <v>149</v>
      </c>
      <c r="B3997" s="20" t="s">
        <v>371</v>
      </c>
      <c r="C3997" s="20" t="s">
        <v>350</v>
      </c>
      <c r="D3997" s="20">
        <v>0.1</v>
      </c>
    </row>
    <row r="3998" spans="1:4" x14ac:dyDescent="0.25">
      <c r="A3998" s="20" t="s">
        <v>149</v>
      </c>
      <c r="B3998" s="20" t="s">
        <v>371</v>
      </c>
      <c r="C3998" s="20" t="s">
        <v>350</v>
      </c>
      <c r="D3998" s="20">
        <v>0.1</v>
      </c>
    </row>
    <row r="3999" spans="1:4" x14ac:dyDescent="0.25">
      <c r="A3999" s="20" t="s">
        <v>149</v>
      </c>
      <c r="B3999" s="20" t="s">
        <v>371</v>
      </c>
      <c r="C3999" s="20" t="s">
        <v>350</v>
      </c>
      <c r="D3999" s="20">
        <v>0.1</v>
      </c>
    </row>
    <row r="4000" spans="1:4" x14ac:dyDescent="0.25">
      <c r="A4000" s="20" t="s">
        <v>149</v>
      </c>
      <c r="B4000" s="20" t="s">
        <v>371</v>
      </c>
      <c r="C4000" s="20" t="s">
        <v>350</v>
      </c>
      <c r="D4000" s="20">
        <v>0.1</v>
      </c>
    </row>
    <row r="4001" spans="1:4" x14ac:dyDescent="0.25">
      <c r="A4001" s="20" t="s">
        <v>149</v>
      </c>
      <c r="B4001" s="20" t="s">
        <v>371</v>
      </c>
      <c r="C4001" s="20" t="s">
        <v>351</v>
      </c>
      <c r="D4001" s="20">
        <v>0.1</v>
      </c>
    </row>
    <row r="4002" spans="1:4" x14ac:dyDescent="0.25">
      <c r="A4002" s="20" t="s">
        <v>150</v>
      </c>
      <c r="B4002" s="20" t="s">
        <v>371</v>
      </c>
      <c r="C4002" s="20" t="s">
        <v>351</v>
      </c>
      <c r="D4002" s="20">
        <v>0.1</v>
      </c>
    </row>
    <row r="4003" spans="1:4" x14ac:dyDescent="0.25">
      <c r="A4003" s="20" t="s">
        <v>107</v>
      </c>
      <c r="B4003" s="20" t="s">
        <v>388</v>
      </c>
      <c r="C4003" s="20" t="s">
        <v>298</v>
      </c>
      <c r="D4003" s="20">
        <v>0.1</v>
      </c>
    </row>
    <row r="4004" spans="1:4" x14ac:dyDescent="0.25">
      <c r="A4004" s="20" t="s">
        <v>107</v>
      </c>
      <c r="B4004" s="20" t="s">
        <v>388</v>
      </c>
      <c r="C4004" s="20" t="s">
        <v>298</v>
      </c>
      <c r="D4004" s="20">
        <v>0.1</v>
      </c>
    </row>
    <row r="4005" spans="1:4" x14ac:dyDescent="0.25">
      <c r="A4005" s="20" t="s">
        <v>107</v>
      </c>
      <c r="B4005" s="20" t="s">
        <v>388</v>
      </c>
      <c r="C4005" s="20" t="s">
        <v>298</v>
      </c>
      <c r="D4005" s="20">
        <v>0.1</v>
      </c>
    </row>
    <row r="4006" spans="1:4" x14ac:dyDescent="0.25">
      <c r="A4006" s="20" t="s">
        <v>107</v>
      </c>
      <c r="B4006" s="20" t="s">
        <v>388</v>
      </c>
      <c r="C4006" s="20" t="s">
        <v>298</v>
      </c>
      <c r="D4006" s="20">
        <v>0.1</v>
      </c>
    </row>
    <row r="4007" spans="1:4" x14ac:dyDescent="0.25">
      <c r="A4007" s="20" t="s">
        <v>107</v>
      </c>
      <c r="B4007" s="20" t="s">
        <v>388</v>
      </c>
      <c r="C4007" s="20" t="s">
        <v>298</v>
      </c>
      <c r="D4007" s="20">
        <v>0.1</v>
      </c>
    </row>
    <row r="4008" spans="1:4" x14ac:dyDescent="0.25">
      <c r="A4008" s="20" t="s">
        <v>107</v>
      </c>
      <c r="B4008" s="20" t="s">
        <v>388</v>
      </c>
      <c r="C4008" s="20" t="s">
        <v>390</v>
      </c>
      <c r="D4008" s="20">
        <v>0.1</v>
      </c>
    </row>
    <row r="4009" spans="1:4" x14ac:dyDescent="0.25">
      <c r="A4009" s="20" t="s">
        <v>107</v>
      </c>
      <c r="B4009" s="20" t="s">
        <v>388</v>
      </c>
      <c r="C4009" s="20" t="s">
        <v>398</v>
      </c>
      <c r="D4009" s="20">
        <v>0.1</v>
      </c>
    </row>
    <row r="4010" spans="1:4" x14ac:dyDescent="0.25">
      <c r="A4010" s="20" t="s">
        <v>107</v>
      </c>
      <c r="B4010" s="20" t="s">
        <v>388</v>
      </c>
      <c r="C4010" s="20" t="s">
        <v>401</v>
      </c>
      <c r="D4010" s="20">
        <v>0.1</v>
      </c>
    </row>
    <row r="4011" spans="1:4" x14ac:dyDescent="0.25">
      <c r="A4011" s="20" t="s">
        <v>107</v>
      </c>
      <c r="B4011" s="20" t="s">
        <v>388</v>
      </c>
      <c r="C4011" s="20" t="s">
        <v>401</v>
      </c>
      <c r="D4011" s="20">
        <v>0.1</v>
      </c>
    </row>
    <row r="4012" spans="1:4" x14ac:dyDescent="0.25">
      <c r="A4012" s="20" t="s">
        <v>107</v>
      </c>
      <c r="B4012" s="20" t="s">
        <v>388</v>
      </c>
      <c r="C4012" s="20" t="s">
        <v>401</v>
      </c>
      <c r="D4012" s="20">
        <v>0.1</v>
      </c>
    </row>
    <row r="4013" spans="1:4" x14ac:dyDescent="0.25">
      <c r="A4013" s="20" t="s">
        <v>107</v>
      </c>
      <c r="B4013" s="20" t="s">
        <v>388</v>
      </c>
      <c r="C4013" s="20" t="s">
        <v>401</v>
      </c>
      <c r="D4013" s="20">
        <v>0.1</v>
      </c>
    </row>
    <row r="4014" spans="1:4" x14ac:dyDescent="0.25">
      <c r="A4014" s="20" t="s">
        <v>107</v>
      </c>
      <c r="B4014" s="20" t="s">
        <v>388</v>
      </c>
      <c r="C4014" s="20" t="s">
        <v>401</v>
      </c>
      <c r="D4014" s="20">
        <v>0.1</v>
      </c>
    </row>
    <row r="4015" spans="1:4" x14ac:dyDescent="0.25">
      <c r="A4015" s="20" t="s">
        <v>107</v>
      </c>
      <c r="B4015" s="20" t="s">
        <v>388</v>
      </c>
      <c r="C4015" s="20" t="s">
        <v>401</v>
      </c>
      <c r="D4015" s="20">
        <v>0.1</v>
      </c>
    </row>
    <row r="4016" spans="1:4" x14ac:dyDescent="0.25">
      <c r="A4016" s="20" t="s">
        <v>107</v>
      </c>
      <c r="B4016" s="20" t="s">
        <v>388</v>
      </c>
      <c r="C4016" s="20" t="s">
        <v>401</v>
      </c>
      <c r="D4016" s="20">
        <v>0.1</v>
      </c>
    </row>
    <row r="4017" spans="1:4" x14ac:dyDescent="0.25">
      <c r="A4017" s="20" t="s">
        <v>107</v>
      </c>
      <c r="B4017" s="20" t="s">
        <v>388</v>
      </c>
      <c r="C4017" s="20" t="s">
        <v>401</v>
      </c>
      <c r="D4017" s="20">
        <v>0.1</v>
      </c>
    </row>
    <row r="4018" spans="1:4" x14ac:dyDescent="0.25">
      <c r="A4018" s="20" t="s">
        <v>107</v>
      </c>
      <c r="B4018" s="20" t="s">
        <v>388</v>
      </c>
      <c r="C4018" s="20" t="s">
        <v>401</v>
      </c>
      <c r="D4018" s="20">
        <v>0.1</v>
      </c>
    </row>
    <row r="4019" spans="1:4" x14ac:dyDescent="0.25">
      <c r="A4019" s="20" t="s">
        <v>127</v>
      </c>
      <c r="B4019" s="20" t="s">
        <v>388</v>
      </c>
      <c r="C4019" s="20" t="s">
        <v>407</v>
      </c>
      <c r="D4019" s="20">
        <v>0.1</v>
      </c>
    </row>
    <row r="4020" spans="1:4" x14ac:dyDescent="0.25">
      <c r="A4020" s="20" t="s">
        <v>127</v>
      </c>
      <c r="B4020" s="20" t="s">
        <v>388</v>
      </c>
      <c r="C4020" s="20" t="s">
        <v>407</v>
      </c>
      <c r="D4020" s="20">
        <v>0.1</v>
      </c>
    </row>
    <row r="4021" spans="1:4" x14ac:dyDescent="0.25">
      <c r="A4021" s="20" t="s">
        <v>127</v>
      </c>
      <c r="B4021" s="20" t="s">
        <v>388</v>
      </c>
      <c r="C4021" s="20" t="s">
        <v>407</v>
      </c>
      <c r="D4021" s="20">
        <v>0.1</v>
      </c>
    </row>
    <row r="4022" spans="1:4" x14ac:dyDescent="0.25">
      <c r="A4022" s="20" t="s">
        <v>127</v>
      </c>
      <c r="B4022" s="20" t="s">
        <v>388</v>
      </c>
      <c r="C4022" s="20" t="s">
        <v>407</v>
      </c>
      <c r="D4022" s="20">
        <v>0.1</v>
      </c>
    </row>
    <row r="4023" spans="1:4" x14ac:dyDescent="0.25">
      <c r="A4023" s="20" t="s">
        <v>127</v>
      </c>
      <c r="B4023" s="20" t="s">
        <v>388</v>
      </c>
      <c r="C4023" s="20" t="s">
        <v>407</v>
      </c>
      <c r="D4023" s="20">
        <v>0.1</v>
      </c>
    </row>
    <row r="4024" spans="1:4" x14ac:dyDescent="0.25">
      <c r="A4024" s="20" t="s">
        <v>127</v>
      </c>
      <c r="B4024" s="20" t="s">
        <v>388</v>
      </c>
      <c r="C4024" s="20" t="s">
        <v>407</v>
      </c>
      <c r="D4024" s="20">
        <v>0.1</v>
      </c>
    </row>
    <row r="4025" spans="1:4" x14ac:dyDescent="0.25">
      <c r="A4025" s="20" t="s">
        <v>127</v>
      </c>
      <c r="B4025" s="20" t="s">
        <v>388</v>
      </c>
      <c r="C4025" s="20" t="s">
        <v>407</v>
      </c>
      <c r="D4025" s="20">
        <v>0.1</v>
      </c>
    </row>
    <row r="4026" spans="1:4" x14ac:dyDescent="0.25">
      <c r="A4026" s="20" t="s">
        <v>127</v>
      </c>
      <c r="B4026" s="20" t="s">
        <v>388</v>
      </c>
      <c r="C4026" s="20" t="s">
        <v>407</v>
      </c>
      <c r="D4026" s="20">
        <v>0.1</v>
      </c>
    </row>
    <row r="4027" spans="1:4" x14ac:dyDescent="0.25">
      <c r="A4027" s="20" t="s">
        <v>127</v>
      </c>
      <c r="B4027" s="20" t="s">
        <v>388</v>
      </c>
      <c r="C4027" s="20" t="s">
        <v>407</v>
      </c>
      <c r="D4027" s="20">
        <v>0.1</v>
      </c>
    </row>
    <row r="4028" spans="1:4" x14ac:dyDescent="0.25">
      <c r="A4028" s="20" t="s">
        <v>127</v>
      </c>
      <c r="B4028" s="20" t="s">
        <v>388</v>
      </c>
      <c r="C4028" s="20" t="s">
        <v>407</v>
      </c>
      <c r="D4028" s="20">
        <v>0.1</v>
      </c>
    </row>
    <row r="4029" spans="1:4" x14ac:dyDescent="0.25">
      <c r="A4029" s="20" t="s">
        <v>122</v>
      </c>
      <c r="B4029" s="20" t="s">
        <v>412</v>
      </c>
      <c r="C4029" s="20" t="s">
        <v>413</v>
      </c>
      <c r="D4029" s="20">
        <v>0.1</v>
      </c>
    </row>
    <row r="4030" spans="1:4" x14ac:dyDescent="0.25">
      <c r="A4030" s="20" t="s">
        <v>122</v>
      </c>
      <c r="B4030" s="20" t="s">
        <v>412</v>
      </c>
      <c r="C4030" s="20" t="s">
        <v>415</v>
      </c>
      <c r="D4030" s="20">
        <v>0.1</v>
      </c>
    </row>
    <row r="4031" spans="1:4" x14ac:dyDescent="0.25">
      <c r="A4031" s="20" t="s">
        <v>122</v>
      </c>
      <c r="B4031" s="20" t="s">
        <v>412</v>
      </c>
      <c r="C4031" s="20" t="s">
        <v>415</v>
      </c>
      <c r="D4031" s="20">
        <v>0.1</v>
      </c>
    </row>
    <row r="4032" spans="1:4" x14ac:dyDescent="0.25">
      <c r="A4032" s="20" t="s">
        <v>113</v>
      </c>
      <c r="B4032" s="20" t="s">
        <v>412</v>
      </c>
      <c r="C4032" s="20" t="s">
        <v>417</v>
      </c>
      <c r="D4032" s="20">
        <v>0.1</v>
      </c>
    </row>
    <row r="4033" spans="1:4" x14ac:dyDescent="0.25">
      <c r="A4033" s="20" t="s">
        <v>113</v>
      </c>
      <c r="B4033" s="20" t="s">
        <v>412</v>
      </c>
      <c r="C4033" s="20" t="s">
        <v>417</v>
      </c>
      <c r="D4033" s="20">
        <v>0.1</v>
      </c>
    </row>
    <row r="4034" spans="1:4" x14ac:dyDescent="0.25">
      <c r="A4034" s="20" t="s">
        <v>109</v>
      </c>
      <c r="B4034" s="20" t="s">
        <v>412</v>
      </c>
      <c r="C4034" s="20" t="s">
        <v>423</v>
      </c>
      <c r="D4034" s="20">
        <v>0.1</v>
      </c>
    </row>
    <row r="4035" spans="1:4" x14ac:dyDescent="0.25">
      <c r="A4035" s="20" t="s">
        <v>138</v>
      </c>
      <c r="B4035" s="20" t="s">
        <v>430</v>
      </c>
      <c r="C4035" s="20" t="s">
        <v>432</v>
      </c>
      <c r="D4035" s="20">
        <v>0.1</v>
      </c>
    </row>
    <row r="4036" spans="1:4" x14ac:dyDescent="0.25">
      <c r="A4036" s="20" t="s">
        <v>139</v>
      </c>
      <c r="B4036" s="20" t="s">
        <v>430</v>
      </c>
      <c r="C4036" s="20" t="s">
        <v>437</v>
      </c>
      <c r="D4036" s="20">
        <v>0.1</v>
      </c>
    </row>
    <row r="4037" spans="1:4" x14ac:dyDescent="0.25">
      <c r="A4037" s="20" t="s">
        <v>139</v>
      </c>
      <c r="B4037" s="20" t="s">
        <v>430</v>
      </c>
      <c r="C4037" s="20" t="s">
        <v>437</v>
      </c>
      <c r="D4037" s="20">
        <v>0.1</v>
      </c>
    </row>
    <row r="4038" spans="1:4" x14ac:dyDescent="0.25">
      <c r="A4038" s="20" t="s">
        <v>139</v>
      </c>
      <c r="B4038" s="20" t="s">
        <v>430</v>
      </c>
      <c r="C4038" s="20" t="s">
        <v>437</v>
      </c>
      <c r="D4038" s="20">
        <v>0.1</v>
      </c>
    </row>
    <row r="4039" spans="1:4" x14ac:dyDescent="0.25">
      <c r="A4039" s="20" t="s">
        <v>139</v>
      </c>
      <c r="B4039" s="20" t="s">
        <v>430</v>
      </c>
      <c r="C4039" s="20" t="s">
        <v>437</v>
      </c>
      <c r="D4039" s="20">
        <v>0.1</v>
      </c>
    </row>
    <row r="4040" spans="1:4" x14ac:dyDescent="0.25">
      <c r="A4040" s="20" t="s">
        <v>142</v>
      </c>
      <c r="B4040" s="20" t="s">
        <v>430</v>
      </c>
      <c r="C4040" s="20" t="s">
        <v>440</v>
      </c>
      <c r="D4040" s="20">
        <v>0.1</v>
      </c>
    </row>
    <row r="4041" spans="1:4" x14ac:dyDescent="0.25">
      <c r="A4041" s="20" t="s">
        <v>142</v>
      </c>
      <c r="B4041" s="20" t="s">
        <v>430</v>
      </c>
      <c r="C4041" s="20" t="s">
        <v>440</v>
      </c>
      <c r="D4041" s="20">
        <v>0.1</v>
      </c>
    </row>
    <row r="4042" spans="1:4" x14ac:dyDescent="0.25">
      <c r="A4042" s="20" t="s">
        <v>152</v>
      </c>
      <c r="B4042" s="20" t="s">
        <v>452</v>
      </c>
      <c r="C4042" s="20" t="s">
        <v>453</v>
      </c>
      <c r="D4042" s="20">
        <v>0.1</v>
      </c>
    </row>
    <row r="4043" spans="1:4" x14ac:dyDescent="0.25">
      <c r="A4043" s="20" t="s">
        <v>152</v>
      </c>
      <c r="B4043" s="20" t="s">
        <v>452</v>
      </c>
      <c r="C4043" s="20" t="s">
        <v>215</v>
      </c>
      <c r="D4043" s="20">
        <v>0.1</v>
      </c>
    </row>
    <row r="4044" spans="1:4" x14ac:dyDescent="0.25">
      <c r="A4044" s="20" t="s">
        <v>74</v>
      </c>
      <c r="B4044" s="20" t="s">
        <v>455</v>
      </c>
      <c r="C4044" s="20" t="s">
        <v>462</v>
      </c>
      <c r="D4044" s="20">
        <v>0.1</v>
      </c>
    </row>
    <row r="4045" spans="1:4" x14ac:dyDescent="0.25">
      <c r="A4045" s="20" t="s">
        <v>74</v>
      </c>
      <c r="B4045" s="20" t="s">
        <v>455</v>
      </c>
      <c r="C4045" s="20" t="s">
        <v>463</v>
      </c>
      <c r="D4045" s="20">
        <v>0.1</v>
      </c>
    </row>
    <row r="4046" spans="1:4" x14ac:dyDescent="0.25">
      <c r="A4046" s="20" t="s">
        <v>74</v>
      </c>
      <c r="B4046" s="20" t="s">
        <v>455</v>
      </c>
      <c r="C4046" s="20" t="s">
        <v>463</v>
      </c>
      <c r="D4046" s="20">
        <v>0.1</v>
      </c>
    </row>
    <row r="4047" spans="1:4" x14ac:dyDescent="0.25">
      <c r="A4047" s="20" t="s">
        <v>99</v>
      </c>
      <c r="B4047" s="20" t="s">
        <v>455</v>
      </c>
      <c r="C4047" s="20" t="s">
        <v>451</v>
      </c>
      <c r="D4047" s="20">
        <v>0.1</v>
      </c>
    </row>
    <row r="4048" spans="1:4" x14ac:dyDescent="0.25">
      <c r="A4048" s="20" t="s">
        <v>80</v>
      </c>
      <c r="B4048" s="20" t="s">
        <v>477</v>
      </c>
      <c r="C4048" s="20" t="s">
        <v>473</v>
      </c>
      <c r="D4048" s="20">
        <v>0.1</v>
      </c>
    </row>
    <row r="4049" spans="1:4" x14ac:dyDescent="0.25">
      <c r="A4049" s="20" t="s">
        <v>80</v>
      </c>
      <c r="B4049" s="20" t="s">
        <v>477</v>
      </c>
      <c r="C4049" s="20" t="s">
        <v>473</v>
      </c>
      <c r="D4049" s="20">
        <v>0.1</v>
      </c>
    </row>
    <row r="4050" spans="1:4" x14ac:dyDescent="0.25">
      <c r="A4050" s="20" t="s">
        <v>80</v>
      </c>
      <c r="B4050" s="20" t="s">
        <v>477</v>
      </c>
      <c r="C4050" s="20" t="s">
        <v>473</v>
      </c>
      <c r="D4050" s="20">
        <v>0.1</v>
      </c>
    </row>
    <row r="4051" spans="1:4" x14ac:dyDescent="0.25">
      <c r="A4051" s="20" t="s">
        <v>80</v>
      </c>
      <c r="B4051" s="20" t="s">
        <v>477</v>
      </c>
      <c r="C4051" s="20" t="s">
        <v>473</v>
      </c>
      <c r="D4051" s="20">
        <v>0.1</v>
      </c>
    </row>
    <row r="4052" spans="1:4" x14ac:dyDescent="0.25">
      <c r="A4052" s="20" t="s">
        <v>80</v>
      </c>
      <c r="B4052" s="20" t="s">
        <v>477</v>
      </c>
      <c r="C4052" s="20" t="s">
        <v>473</v>
      </c>
      <c r="D4052" s="20">
        <v>0.1</v>
      </c>
    </row>
    <row r="4053" spans="1:4" x14ac:dyDescent="0.25">
      <c r="A4053" s="20" t="s">
        <v>80</v>
      </c>
      <c r="B4053" s="20" t="s">
        <v>477</v>
      </c>
      <c r="C4053" s="20" t="s">
        <v>473</v>
      </c>
      <c r="D4053" s="20">
        <v>0.1</v>
      </c>
    </row>
    <row r="4054" spans="1:4" x14ac:dyDescent="0.25">
      <c r="A4054" s="20" t="s">
        <v>80</v>
      </c>
      <c r="B4054" s="20" t="s">
        <v>477</v>
      </c>
      <c r="C4054" s="20" t="s">
        <v>473</v>
      </c>
      <c r="D4054" s="20">
        <v>0.1</v>
      </c>
    </row>
    <row r="4055" spans="1:4" x14ac:dyDescent="0.25">
      <c r="A4055" s="20" t="s">
        <v>80</v>
      </c>
      <c r="B4055" s="20" t="s">
        <v>477</v>
      </c>
      <c r="C4055" s="20" t="s">
        <v>473</v>
      </c>
      <c r="D4055" s="20">
        <v>0.1</v>
      </c>
    </row>
    <row r="4056" spans="1:4" x14ac:dyDescent="0.25">
      <c r="A4056" s="20" t="s">
        <v>80</v>
      </c>
      <c r="B4056" s="20" t="s">
        <v>477</v>
      </c>
      <c r="C4056" s="20" t="s">
        <v>473</v>
      </c>
      <c r="D4056" s="20">
        <v>0.1</v>
      </c>
    </row>
    <row r="4057" spans="1:4" x14ac:dyDescent="0.25">
      <c r="A4057" s="20" t="s">
        <v>80</v>
      </c>
      <c r="B4057" s="20" t="s">
        <v>477</v>
      </c>
      <c r="C4057" s="20" t="s">
        <v>473</v>
      </c>
      <c r="D4057" s="20">
        <v>0.1</v>
      </c>
    </row>
    <row r="4058" spans="1:4" x14ac:dyDescent="0.25">
      <c r="A4058" s="20" t="s">
        <v>104</v>
      </c>
      <c r="B4058" s="20" t="s">
        <v>490</v>
      </c>
      <c r="C4058" s="20" t="s">
        <v>496</v>
      </c>
      <c r="D4058" s="20">
        <v>0.1</v>
      </c>
    </row>
    <row r="4059" spans="1:4" x14ac:dyDescent="0.25">
      <c r="A4059" s="20" t="s">
        <v>104</v>
      </c>
      <c r="B4059" s="20" t="s">
        <v>490</v>
      </c>
      <c r="C4059" s="20" t="s">
        <v>496</v>
      </c>
      <c r="D4059" s="20">
        <v>0.1</v>
      </c>
    </row>
    <row r="4060" spans="1:4" x14ac:dyDescent="0.25">
      <c r="A4060" s="20" t="s">
        <v>104</v>
      </c>
      <c r="B4060" s="20" t="s">
        <v>490</v>
      </c>
      <c r="C4060" s="20" t="s">
        <v>496</v>
      </c>
      <c r="D4060" s="20">
        <v>0.1</v>
      </c>
    </row>
    <row r="4061" spans="1:4" x14ac:dyDescent="0.25">
      <c r="A4061" s="20" t="s">
        <v>104</v>
      </c>
      <c r="B4061" s="20" t="s">
        <v>490</v>
      </c>
      <c r="C4061" s="20" t="s">
        <v>496</v>
      </c>
      <c r="D4061" s="20">
        <v>0.1</v>
      </c>
    </row>
    <row r="4062" spans="1:4" x14ac:dyDescent="0.25">
      <c r="A4062" s="20" t="s">
        <v>104</v>
      </c>
      <c r="B4062" s="20" t="s">
        <v>490</v>
      </c>
      <c r="C4062" s="20" t="s">
        <v>496</v>
      </c>
      <c r="D4062" s="20">
        <v>0.1</v>
      </c>
    </row>
    <row r="4063" spans="1:4" x14ac:dyDescent="0.25">
      <c r="A4063" s="20" t="s">
        <v>94</v>
      </c>
      <c r="B4063" s="20" t="s">
        <v>533</v>
      </c>
      <c r="C4063" s="20" t="s">
        <v>534</v>
      </c>
      <c r="D4063" s="20">
        <v>0.1</v>
      </c>
    </row>
    <row r="4064" spans="1:4" x14ac:dyDescent="0.25">
      <c r="A4064" s="20" t="s">
        <v>94</v>
      </c>
      <c r="B4064" s="20" t="s">
        <v>533</v>
      </c>
      <c r="C4064" s="20" t="s">
        <v>534</v>
      </c>
      <c r="D4064" s="20">
        <v>0.1</v>
      </c>
    </row>
    <row r="4065" spans="1:4" x14ac:dyDescent="0.25">
      <c r="A4065" s="20" t="s">
        <v>94</v>
      </c>
      <c r="B4065" s="20" t="s">
        <v>533</v>
      </c>
      <c r="C4065" s="20" t="s">
        <v>534</v>
      </c>
      <c r="D4065" s="20">
        <v>0.1</v>
      </c>
    </row>
    <row r="4066" spans="1:4" x14ac:dyDescent="0.25">
      <c r="A4066" s="20" t="s">
        <v>94</v>
      </c>
      <c r="B4066" s="20" t="s">
        <v>533</v>
      </c>
      <c r="C4066" s="20" t="s">
        <v>534</v>
      </c>
      <c r="D4066" s="20">
        <v>0.1</v>
      </c>
    </row>
    <row r="4067" spans="1:4" x14ac:dyDescent="0.25">
      <c r="A4067" s="20" t="s">
        <v>94</v>
      </c>
      <c r="B4067" s="20" t="s">
        <v>533</v>
      </c>
      <c r="C4067" s="20" t="s">
        <v>534</v>
      </c>
      <c r="D4067" s="20">
        <v>0.1</v>
      </c>
    </row>
    <row r="4068" spans="1:4" x14ac:dyDescent="0.25">
      <c r="A4068" s="20" t="s">
        <v>94</v>
      </c>
      <c r="B4068" s="20" t="s">
        <v>533</v>
      </c>
      <c r="C4068" s="20" t="s">
        <v>534</v>
      </c>
      <c r="D4068" s="20">
        <v>0.1</v>
      </c>
    </row>
    <row r="4069" spans="1:4" x14ac:dyDescent="0.25">
      <c r="A4069" s="20" t="s">
        <v>94</v>
      </c>
      <c r="B4069" s="20" t="s">
        <v>533</v>
      </c>
      <c r="C4069" s="20" t="s">
        <v>534</v>
      </c>
      <c r="D4069" s="20">
        <v>0.1</v>
      </c>
    </row>
    <row r="4070" spans="1:4" x14ac:dyDescent="0.25">
      <c r="A4070" s="20" t="s">
        <v>94</v>
      </c>
      <c r="B4070" s="20" t="s">
        <v>533</v>
      </c>
      <c r="C4070" s="20" t="s">
        <v>534</v>
      </c>
      <c r="D4070" s="20">
        <v>0.1</v>
      </c>
    </row>
    <row r="4071" spans="1:4" x14ac:dyDescent="0.25">
      <c r="A4071" s="20" t="s">
        <v>94</v>
      </c>
      <c r="B4071" s="20" t="s">
        <v>533</v>
      </c>
      <c r="C4071" s="20" t="s">
        <v>534</v>
      </c>
      <c r="D4071" s="20">
        <v>0.1</v>
      </c>
    </row>
    <row r="4072" spans="1:4" x14ac:dyDescent="0.25">
      <c r="A4072" s="20" t="s">
        <v>94</v>
      </c>
      <c r="B4072" s="20" t="s">
        <v>533</v>
      </c>
      <c r="C4072" s="20" t="s">
        <v>534</v>
      </c>
      <c r="D4072" s="20">
        <v>0.1</v>
      </c>
    </row>
    <row r="4073" spans="1:4" x14ac:dyDescent="0.25">
      <c r="A4073" s="20" t="s">
        <v>90</v>
      </c>
      <c r="B4073" s="20" t="s">
        <v>541</v>
      </c>
      <c r="C4073" s="20" t="s">
        <v>500</v>
      </c>
      <c r="D4073" s="20">
        <v>0.1</v>
      </c>
    </row>
    <row r="4074" spans="1:4" x14ac:dyDescent="0.25">
      <c r="A4074" s="20" t="s">
        <v>90</v>
      </c>
      <c r="B4074" s="20" t="s">
        <v>541</v>
      </c>
      <c r="C4074" s="20" t="s">
        <v>500</v>
      </c>
      <c r="D4074" s="20">
        <v>0.1</v>
      </c>
    </row>
    <row r="4075" spans="1:4" x14ac:dyDescent="0.25">
      <c r="A4075" s="20" t="s">
        <v>90</v>
      </c>
      <c r="B4075" s="20" t="s">
        <v>541</v>
      </c>
      <c r="C4075" s="20" t="s">
        <v>500</v>
      </c>
      <c r="D4075" s="20">
        <v>0.1</v>
      </c>
    </row>
    <row r="4076" spans="1:4" x14ac:dyDescent="0.25">
      <c r="A4076" s="20" t="s">
        <v>90</v>
      </c>
      <c r="B4076" s="20" t="s">
        <v>541</v>
      </c>
      <c r="C4076" s="20" t="s">
        <v>500</v>
      </c>
      <c r="D4076" s="20">
        <v>0.1</v>
      </c>
    </row>
    <row r="4077" spans="1:4" x14ac:dyDescent="0.25">
      <c r="A4077" s="20" t="s">
        <v>90</v>
      </c>
      <c r="B4077" s="20" t="s">
        <v>541</v>
      </c>
      <c r="C4077" s="20" t="s">
        <v>500</v>
      </c>
      <c r="D4077" s="20">
        <v>0.1</v>
      </c>
    </row>
    <row r="4078" spans="1:4" x14ac:dyDescent="0.25">
      <c r="A4078" s="20" t="s">
        <v>90</v>
      </c>
      <c r="B4078" s="20" t="s">
        <v>541</v>
      </c>
      <c r="C4078" s="20" t="s">
        <v>500</v>
      </c>
      <c r="D4078" s="20">
        <v>0.1</v>
      </c>
    </row>
    <row r="4079" spans="1:4" x14ac:dyDescent="0.25">
      <c r="A4079" s="20" t="s">
        <v>90</v>
      </c>
      <c r="B4079" s="20" t="s">
        <v>541</v>
      </c>
      <c r="C4079" s="20" t="s">
        <v>500</v>
      </c>
      <c r="D4079" s="20">
        <v>0.1</v>
      </c>
    </row>
    <row r="4080" spans="1:4" x14ac:dyDescent="0.25">
      <c r="A4080" s="20" t="s">
        <v>90</v>
      </c>
      <c r="B4080" s="20" t="s">
        <v>541</v>
      </c>
      <c r="C4080" s="20" t="s">
        <v>500</v>
      </c>
      <c r="D4080" s="20">
        <v>0.1</v>
      </c>
    </row>
    <row r="4081" spans="1:4" x14ac:dyDescent="0.25">
      <c r="A4081" s="20" t="s">
        <v>90</v>
      </c>
      <c r="B4081" s="20" t="s">
        <v>541</v>
      </c>
      <c r="C4081" s="20" t="s">
        <v>500</v>
      </c>
      <c r="D4081" s="20">
        <v>0.1</v>
      </c>
    </row>
    <row r="4082" spans="1:4" x14ac:dyDescent="0.25">
      <c r="A4082" s="20" t="s">
        <v>90</v>
      </c>
      <c r="B4082" s="20" t="s">
        <v>541</v>
      </c>
      <c r="C4082" s="20" t="s">
        <v>500</v>
      </c>
      <c r="D4082" s="20">
        <v>0.1</v>
      </c>
    </row>
    <row r="4083" spans="1:4" x14ac:dyDescent="0.25">
      <c r="A4083" s="20" t="s">
        <v>103</v>
      </c>
      <c r="B4083" s="20" t="s">
        <v>548</v>
      </c>
      <c r="C4083" s="20" t="s">
        <v>549</v>
      </c>
      <c r="D4083" s="20">
        <v>0.1</v>
      </c>
    </row>
    <row r="4084" spans="1:4" x14ac:dyDescent="0.25">
      <c r="A4084" s="20" t="s">
        <v>107</v>
      </c>
      <c r="B4084" s="20" t="s">
        <v>548</v>
      </c>
      <c r="C4084" s="20" t="s">
        <v>549</v>
      </c>
      <c r="D4084" s="20">
        <v>0.1</v>
      </c>
    </row>
    <row r="4085" spans="1:4" x14ac:dyDescent="0.25">
      <c r="A4085" s="20" t="s">
        <v>94</v>
      </c>
      <c r="B4085" s="20" t="s">
        <v>548</v>
      </c>
      <c r="C4085" s="20" t="s">
        <v>551</v>
      </c>
      <c r="D4085" s="20">
        <v>0.1</v>
      </c>
    </row>
    <row r="4086" spans="1:4" x14ac:dyDescent="0.25">
      <c r="A4086" s="20" t="s">
        <v>94</v>
      </c>
      <c r="B4086" s="20" t="s">
        <v>548</v>
      </c>
      <c r="C4086" s="20" t="s">
        <v>551</v>
      </c>
      <c r="D4086" s="20">
        <v>0.1</v>
      </c>
    </row>
    <row r="4087" spans="1:4" x14ac:dyDescent="0.25">
      <c r="A4087" s="20" t="s">
        <v>94</v>
      </c>
      <c r="B4087" s="20" t="s">
        <v>548</v>
      </c>
      <c r="C4087" s="20" t="s">
        <v>551</v>
      </c>
      <c r="D4087" s="20">
        <v>0.1</v>
      </c>
    </row>
    <row r="4088" spans="1:4" x14ac:dyDescent="0.25">
      <c r="A4088" s="20" t="s">
        <v>94</v>
      </c>
      <c r="B4088" s="20" t="s">
        <v>548</v>
      </c>
      <c r="C4088" s="20" t="s">
        <v>551</v>
      </c>
      <c r="D4088" s="20">
        <v>0.1</v>
      </c>
    </row>
    <row r="4089" spans="1:4" x14ac:dyDescent="0.25">
      <c r="A4089" s="20" t="s">
        <v>94</v>
      </c>
      <c r="B4089" s="20" t="s">
        <v>548</v>
      </c>
      <c r="C4089" s="20" t="s">
        <v>551</v>
      </c>
      <c r="D4089" s="20">
        <v>0.1</v>
      </c>
    </row>
    <row r="4090" spans="1:4" x14ac:dyDescent="0.25">
      <c r="A4090" s="20" t="s">
        <v>94</v>
      </c>
      <c r="B4090" s="20" t="s">
        <v>548</v>
      </c>
      <c r="C4090" s="20" t="s">
        <v>551</v>
      </c>
      <c r="D4090" s="20">
        <v>0.1</v>
      </c>
    </row>
    <row r="4091" spans="1:4" x14ac:dyDescent="0.25">
      <c r="A4091" s="20" t="s">
        <v>94</v>
      </c>
      <c r="B4091" s="20" t="s">
        <v>548</v>
      </c>
      <c r="C4091" s="20" t="s">
        <v>551</v>
      </c>
      <c r="D4091" s="20">
        <v>0.1</v>
      </c>
    </row>
    <row r="4092" spans="1:4" x14ac:dyDescent="0.25">
      <c r="A4092" s="20" t="s">
        <v>106</v>
      </c>
      <c r="B4092" s="20" t="s">
        <v>548</v>
      </c>
      <c r="C4092" s="20" t="s">
        <v>551</v>
      </c>
      <c r="D4092" s="20">
        <v>0.1</v>
      </c>
    </row>
    <row r="4093" spans="1:4" x14ac:dyDescent="0.25">
      <c r="A4093" s="20" t="s">
        <v>106</v>
      </c>
      <c r="B4093" s="20" t="s">
        <v>548</v>
      </c>
      <c r="C4093" s="20" t="s">
        <v>551</v>
      </c>
      <c r="D4093" s="20">
        <v>0.1</v>
      </c>
    </row>
    <row r="4094" spans="1:4" x14ac:dyDescent="0.25">
      <c r="A4094" s="20" t="s">
        <v>106</v>
      </c>
      <c r="B4094" s="20" t="s">
        <v>548</v>
      </c>
      <c r="C4094" s="20" t="s">
        <v>551</v>
      </c>
      <c r="D4094" s="20">
        <v>0.1</v>
      </c>
    </row>
    <row r="4095" spans="1:4" x14ac:dyDescent="0.25">
      <c r="A4095" s="20" t="s">
        <v>104</v>
      </c>
      <c r="B4095" s="20" t="s">
        <v>554</v>
      </c>
      <c r="C4095" s="20" t="s">
        <v>555</v>
      </c>
      <c r="D4095" s="20">
        <v>0.1</v>
      </c>
    </row>
    <row r="4096" spans="1:4" x14ac:dyDescent="0.25">
      <c r="A4096" s="20" t="s">
        <v>104</v>
      </c>
      <c r="B4096" s="20" t="s">
        <v>554</v>
      </c>
      <c r="C4096" s="20" t="s">
        <v>555</v>
      </c>
      <c r="D4096" s="20">
        <v>0.1</v>
      </c>
    </row>
    <row r="4097" spans="1:4" x14ac:dyDescent="0.25">
      <c r="A4097" s="20" t="s">
        <v>104</v>
      </c>
      <c r="B4097" s="20" t="s">
        <v>554</v>
      </c>
      <c r="C4097" s="20" t="s">
        <v>555</v>
      </c>
      <c r="D4097" s="20">
        <v>0.1</v>
      </c>
    </row>
    <row r="4098" spans="1:4" x14ac:dyDescent="0.25">
      <c r="A4098" s="20" t="s">
        <v>112</v>
      </c>
      <c r="B4098" s="20" t="s">
        <v>578</v>
      </c>
      <c r="C4098" s="20" t="s">
        <v>580</v>
      </c>
      <c r="D4098" s="20">
        <v>0.1</v>
      </c>
    </row>
    <row r="4099" spans="1:4" x14ac:dyDescent="0.25">
      <c r="A4099" s="20" t="s">
        <v>83</v>
      </c>
      <c r="B4099" s="20" t="s">
        <v>602</v>
      </c>
      <c r="C4099" s="20" t="s">
        <v>577</v>
      </c>
      <c r="D4099" s="20">
        <v>0.1</v>
      </c>
    </row>
    <row r="4100" spans="1:4" x14ac:dyDescent="0.25">
      <c r="A4100" s="20" t="s">
        <v>83</v>
      </c>
      <c r="B4100" s="20" t="s">
        <v>602</v>
      </c>
      <c r="C4100" s="20" t="s">
        <v>577</v>
      </c>
      <c r="D4100" s="20">
        <v>0.1</v>
      </c>
    </row>
    <row r="4101" spans="1:4" x14ac:dyDescent="0.25">
      <c r="A4101" s="20" t="s">
        <v>83</v>
      </c>
      <c r="B4101" s="20" t="s">
        <v>602</v>
      </c>
      <c r="C4101" s="20" t="s">
        <v>577</v>
      </c>
      <c r="D4101" s="20">
        <v>0.1</v>
      </c>
    </row>
    <row r="4102" spans="1:4" x14ac:dyDescent="0.25">
      <c r="A4102" s="20" t="s">
        <v>83</v>
      </c>
      <c r="B4102" s="20" t="s">
        <v>602</v>
      </c>
      <c r="C4102" s="20" t="s">
        <v>577</v>
      </c>
      <c r="D4102" s="20">
        <v>0.1</v>
      </c>
    </row>
    <row r="4103" spans="1:4" x14ac:dyDescent="0.25">
      <c r="A4103" s="20" t="s">
        <v>83</v>
      </c>
      <c r="B4103" s="20" t="s">
        <v>602</v>
      </c>
      <c r="C4103" s="20" t="s">
        <v>577</v>
      </c>
      <c r="D4103" s="20">
        <v>0.1</v>
      </c>
    </row>
    <row r="4104" spans="1:4" x14ac:dyDescent="0.25">
      <c r="A4104" s="20" t="s">
        <v>83</v>
      </c>
      <c r="B4104" s="20" t="s">
        <v>602</v>
      </c>
      <c r="C4104" s="20" t="s">
        <v>577</v>
      </c>
      <c r="D4104" s="20">
        <v>0.1</v>
      </c>
    </row>
    <row r="4105" spans="1:4" x14ac:dyDescent="0.25">
      <c r="A4105" s="20" t="s">
        <v>83</v>
      </c>
      <c r="B4105" s="20" t="s">
        <v>602</v>
      </c>
      <c r="C4105" s="20" t="s">
        <v>577</v>
      </c>
      <c r="D4105" s="20">
        <v>0.1</v>
      </c>
    </row>
    <row r="4106" spans="1:4" x14ac:dyDescent="0.25">
      <c r="A4106" s="20" t="s">
        <v>83</v>
      </c>
      <c r="B4106" s="20" t="s">
        <v>602</v>
      </c>
      <c r="C4106" s="20" t="s">
        <v>577</v>
      </c>
      <c r="D4106" s="20">
        <v>0.1</v>
      </c>
    </row>
    <row r="4107" spans="1:4" x14ac:dyDescent="0.25">
      <c r="A4107" s="20" t="s">
        <v>83</v>
      </c>
      <c r="B4107" s="20" t="s">
        <v>602</v>
      </c>
      <c r="C4107" s="20" t="s">
        <v>577</v>
      </c>
      <c r="D4107" s="20">
        <v>0.1</v>
      </c>
    </row>
    <row r="4108" spans="1:4" x14ac:dyDescent="0.25">
      <c r="A4108" s="20" t="s">
        <v>83</v>
      </c>
      <c r="B4108" s="20" t="s">
        <v>602</v>
      </c>
      <c r="C4108" s="20" t="s">
        <v>577</v>
      </c>
      <c r="D4108" s="20">
        <v>0.1</v>
      </c>
    </row>
    <row r="4109" spans="1:4" x14ac:dyDescent="0.25">
      <c r="A4109" s="20" t="s">
        <v>68</v>
      </c>
      <c r="B4109" s="20" t="s">
        <v>610</v>
      </c>
      <c r="C4109" s="20" t="s">
        <v>612</v>
      </c>
      <c r="D4109" s="20">
        <v>0.1</v>
      </c>
    </row>
    <row r="4110" spans="1:4" x14ac:dyDescent="0.25">
      <c r="A4110" s="20" t="s">
        <v>68</v>
      </c>
      <c r="B4110" s="20" t="s">
        <v>610</v>
      </c>
      <c r="C4110" s="20" t="s">
        <v>612</v>
      </c>
      <c r="D4110" s="20">
        <v>0.1</v>
      </c>
    </row>
    <row r="4111" spans="1:4" x14ac:dyDescent="0.25">
      <c r="A4111" s="20" t="s">
        <v>68</v>
      </c>
      <c r="B4111" s="20" t="s">
        <v>610</v>
      </c>
      <c r="C4111" s="20" t="s">
        <v>612</v>
      </c>
      <c r="D4111" s="20">
        <v>0.1</v>
      </c>
    </row>
    <row r="4112" spans="1:4" x14ac:dyDescent="0.25">
      <c r="A4112" s="20" t="s">
        <v>72</v>
      </c>
      <c r="B4112" s="20" t="s">
        <v>610</v>
      </c>
      <c r="C4112" s="20" t="s">
        <v>612</v>
      </c>
      <c r="D4112" s="20">
        <v>0.1</v>
      </c>
    </row>
    <row r="4113" spans="1:4" x14ac:dyDescent="0.25">
      <c r="A4113" s="20" t="s">
        <v>72</v>
      </c>
      <c r="B4113" s="20" t="s">
        <v>610</v>
      </c>
      <c r="C4113" s="20" t="s">
        <v>612</v>
      </c>
      <c r="D4113" s="20">
        <v>0.1</v>
      </c>
    </row>
    <row r="4114" spans="1:4" x14ac:dyDescent="0.25">
      <c r="A4114" s="20" t="s">
        <v>72</v>
      </c>
      <c r="B4114" s="20" t="s">
        <v>610</v>
      </c>
      <c r="C4114" s="20" t="s">
        <v>612</v>
      </c>
      <c r="D4114" s="20">
        <v>0.1</v>
      </c>
    </row>
    <row r="4115" spans="1:4" x14ac:dyDescent="0.25">
      <c r="A4115" s="20" t="s">
        <v>72</v>
      </c>
      <c r="B4115" s="20" t="s">
        <v>610</v>
      </c>
      <c r="C4115" s="20" t="s">
        <v>612</v>
      </c>
      <c r="D4115" s="20">
        <v>0.1</v>
      </c>
    </row>
    <row r="4116" spans="1:4" x14ac:dyDescent="0.25">
      <c r="A4116" s="20" t="s">
        <v>72</v>
      </c>
      <c r="B4116" s="20" t="s">
        <v>610</v>
      </c>
      <c r="C4116" s="20" t="s">
        <v>612</v>
      </c>
      <c r="D4116" s="20">
        <v>0.1</v>
      </c>
    </row>
    <row r="4117" spans="1:4" x14ac:dyDescent="0.25">
      <c r="A4117" s="20" t="s">
        <v>72</v>
      </c>
      <c r="B4117" s="20" t="s">
        <v>610</v>
      </c>
      <c r="C4117" s="20" t="s">
        <v>612</v>
      </c>
      <c r="D4117" s="20">
        <v>0.1</v>
      </c>
    </row>
    <row r="4118" spans="1:4" x14ac:dyDescent="0.25">
      <c r="A4118" s="20" t="s">
        <v>112</v>
      </c>
      <c r="B4118" s="20" t="s">
        <v>188</v>
      </c>
      <c r="C4118" s="20" t="s">
        <v>466</v>
      </c>
      <c r="D4118" s="20">
        <v>0.1</v>
      </c>
    </row>
    <row r="4119" spans="1:4" x14ac:dyDescent="0.25">
      <c r="A4119" s="20" t="s">
        <v>112</v>
      </c>
      <c r="B4119" s="20" t="s">
        <v>188</v>
      </c>
      <c r="C4119" s="20" t="s">
        <v>466</v>
      </c>
      <c r="D4119" s="20">
        <v>0.1</v>
      </c>
    </row>
    <row r="4120" spans="1:4" x14ac:dyDescent="0.25">
      <c r="A4120" s="20" t="s">
        <v>136</v>
      </c>
      <c r="B4120" s="20" t="s">
        <v>196</v>
      </c>
      <c r="C4120" s="20" t="s">
        <v>206</v>
      </c>
      <c r="D4120" s="20">
        <v>9.9999999999999992E-2</v>
      </c>
    </row>
    <row r="4121" spans="1:4" x14ac:dyDescent="0.25">
      <c r="A4121" s="20" t="s">
        <v>136</v>
      </c>
      <c r="B4121" s="20" t="s">
        <v>196</v>
      </c>
      <c r="C4121" s="20" t="s">
        <v>206</v>
      </c>
      <c r="D4121" s="20">
        <v>9.9999999999999992E-2</v>
      </c>
    </row>
    <row r="4122" spans="1:4" x14ac:dyDescent="0.25">
      <c r="A4122" s="20" t="s">
        <v>108</v>
      </c>
      <c r="B4122" s="20" t="s">
        <v>285</v>
      </c>
      <c r="C4122" s="20" t="s">
        <v>303</v>
      </c>
      <c r="D4122" s="20">
        <v>9.9999999999999992E-2</v>
      </c>
    </row>
    <row r="4123" spans="1:4" x14ac:dyDescent="0.25">
      <c r="A4123" s="20" t="s">
        <v>108</v>
      </c>
      <c r="B4123" s="20" t="s">
        <v>285</v>
      </c>
      <c r="C4123" s="20" t="s">
        <v>303</v>
      </c>
      <c r="D4123" s="20">
        <v>9.9999999999999992E-2</v>
      </c>
    </row>
    <row r="4124" spans="1:4" x14ac:dyDescent="0.25">
      <c r="A4124" s="20" t="s">
        <v>108</v>
      </c>
      <c r="B4124" s="20" t="s">
        <v>285</v>
      </c>
      <c r="C4124" s="20" t="s">
        <v>303</v>
      </c>
      <c r="D4124" s="20">
        <v>9.9999999999999992E-2</v>
      </c>
    </row>
    <row r="4125" spans="1:4" x14ac:dyDescent="0.25">
      <c r="A4125" s="20" t="s">
        <v>108</v>
      </c>
      <c r="B4125" s="20" t="s">
        <v>285</v>
      </c>
      <c r="C4125" s="20" t="s">
        <v>303</v>
      </c>
      <c r="D4125" s="20">
        <v>9.9999999999999992E-2</v>
      </c>
    </row>
    <row r="4126" spans="1:4" x14ac:dyDescent="0.25">
      <c r="A4126" s="20" t="s">
        <v>108</v>
      </c>
      <c r="B4126" s="20" t="s">
        <v>285</v>
      </c>
      <c r="C4126" s="20" t="s">
        <v>303</v>
      </c>
      <c r="D4126" s="20">
        <v>9.9999999999999992E-2</v>
      </c>
    </row>
    <row r="4127" spans="1:4" x14ac:dyDescent="0.25">
      <c r="A4127" s="20" t="s">
        <v>108</v>
      </c>
      <c r="B4127" s="20" t="s">
        <v>285</v>
      </c>
      <c r="C4127" s="20" t="s">
        <v>303</v>
      </c>
      <c r="D4127" s="20">
        <v>9.9999999999999992E-2</v>
      </c>
    </row>
    <row r="4128" spans="1:4" x14ac:dyDescent="0.25">
      <c r="A4128" s="20" t="s">
        <v>108</v>
      </c>
      <c r="B4128" s="20" t="s">
        <v>285</v>
      </c>
      <c r="C4128" s="20" t="s">
        <v>303</v>
      </c>
      <c r="D4128" s="20">
        <v>9.9999999999999992E-2</v>
      </c>
    </row>
    <row r="4129" spans="1:4" x14ac:dyDescent="0.25">
      <c r="A4129" s="20" t="s">
        <v>108</v>
      </c>
      <c r="B4129" s="20" t="s">
        <v>285</v>
      </c>
      <c r="C4129" s="20" t="s">
        <v>303</v>
      </c>
      <c r="D4129" s="20">
        <v>9.9999999999999992E-2</v>
      </c>
    </row>
    <row r="4130" spans="1:4" x14ac:dyDescent="0.25">
      <c r="A4130" s="20" t="s">
        <v>108</v>
      </c>
      <c r="B4130" s="20" t="s">
        <v>285</v>
      </c>
      <c r="C4130" s="20" t="s">
        <v>303</v>
      </c>
      <c r="D4130" s="20">
        <v>9.9999999999999992E-2</v>
      </c>
    </row>
    <row r="4131" spans="1:4" x14ac:dyDescent="0.25">
      <c r="A4131" s="20" t="s">
        <v>108</v>
      </c>
      <c r="B4131" s="20" t="s">
        <v>285</v>
      </c>
      <c r="C4131" s="20" t="s">
        <v>303</v>
      </c>
      <c r="D4131" s="20">
        <v>9.9999999999999992E-2</v>
      </c>
    </row>
    <row r="4132" spans="1:4" x14ac:dyDescent="0.25">
      <c r="A4132" s="20" t="s">
        <v>104</v>
      </c>
      <c r="B4132" s="20" t="s">
        <v>554</v>
      </c>
      <c r="C4132" s="20" t="s">
        <v>493</v>
      </c>
      <c r="D4132" s="20">
        <v>9.9999999999999992E-2</v>
      </c>
    </row>
    <row r="4133" spans="1:4" x14ac:dyDescent="0.25">
      <c r="A4133" s="20" t="s">
        <v>104</v>
      </c>
      <c r="B4133" s="20" t="s">
        <v>554</v>
      </c>
      <c r="C4133" s="20" t="s">
        <v>493</v>
      </c>
      <c r="D4133" s="20">
        <v>9.9999999999999992E-2</v>
      </c>
    </row>
    <row r="4134" spans="1:4" x14ac:dyDescent="0.25">
      <c r="A4134" s="20" t="s">
        <v>104</v>
      </c>
      <c r="B4134" s="20" t="s">
        <v>554</v>
      </c>
      <c r="C4134" s="20" t="s">
        <v>493</v>
      </c>
      <c r="D4134" s="20">
        <v>9.9999999999999992E-2</v>
      </c>
    </row>
    <row r="4135" spans="1:4" x14ac:dyDescent="0.25">
      <c r="A4135" s="20" t="s">
        <v>104</v>
      </c>
      <c r="B4135" s="20" t="s">
        <v>554</v>
      </c>
      <c r="C4135" s="20" t="s">
        <v>493</v>
      </c>
      <c r="D4135" s="20">
        <v>9.9999999999999992E-2</v>
      </c>
    </row>
    <row r="4136" spans="1:4" x14ac:dyDescent="0.25">
      <c r="A4136" s="20" t="s">
        <v>104</v>
      </c>
      <c r="B4136" s="20" t="s">
        <v>554</v>
      </c>
      <c r="C4136" s="20" t="s">
        <v>493</v>
      </c>
      <c r="D4136" s="20">
        <v>9.9999999999999992E-2</v>
      </c>
    </row>
    <row r="4137" spans="1:4" x14ac:dyDescent="0.25">
      <c r="A4137" s="20" t="s">
        <v>105</v>
      </c>
      <c r="B4137" s="20" t="s">
        <v>562</v>
      </c>
      <c r="C4137" s="20" t="s">
        <v>565</v>
      </c>
      <c r="D4137" s="20">
        <v>9.9999999999999992E-2</v>
      </c>
    </row>
    <row r="4138" spans="1:4" x14ac:dyDescent="0.25">
      <c r="A4138" s="20" t="s">
        <v>161</v>
      </c>
      <c r="B4138" s="20" t="s">
        <v>263</v>
      </c>
      <c r="C4138" s="20" t="s">
        <v>283</v>
      </c>
      <c r="D4138" s="20">
        <v>9.0909090999999997E-2</v>
      </c>
    </row>
    <row r="4139" spans="1:4" x14ac:dyDescent="0.25">
      <c r="A4139" s="20" t="s">
        <v>161</v>
      </c>
      <c r="B4139" s="20" t="s">
        <v>263</v>
      </c>
      <c r="C4139" s="20" t="s">
        <v>283</v>
      </c>
      <c r="D4139" s="20">
        <v>9.0909090999999997E-2</v>
      </c>
    </row>
    <row r="4140" spans="1:4" x14ac:dyDescent="0.25">
      <c r="A4140" s="20" t="s">
        <v>161</v>
      </c>
      <c r="B4140" s="20" t="s">
        <v>263</v>
      </c>
      <c r="C4140" s="20" t="s">
        <v>283</v>
      </c>
      <c r="D4140" s="20">
        <v>9.0909090999999997E-2</v>
      </c>
    </row>
    <row r="4141" spans="1:4" x14ac:dyDescent="0.25">
      <c r="A4141" s="20" t="s">
        <v>161</v>
      </c>
      <c r="B4141" s="20" t="s">
        <v>263</v>
      </c>
      <c r="C4141" s="20" t="s">
        <v>283</v>
      </c>
      <c r="D4141" s="20">
        <v>9.0909090999999997E-2</v>
      </c>
    </row>
    <row r="4142" spans="1:4" x14ac:dyDescent="0.25">
      <c r="A4142" s="20" t="s">
        <v>161</v>
      </c>
      <c r="B4142" s="20" t="s">
        <v>263</v>
      </c>
      <c r="C4142" s="20" t="s">
        <v>283</v>
      </c>
      <c r="D4142" s="20">
        <v>9.0909090999999997E-2</v>
      </c>
    </row>
    <row r="4143" spans="1:4" x14ac:dyDescent="0.25">
      <c r="A4143" s="20" t="s">
        <v>161</v>
      </c>
      <c r="B4143" s="20" t="s">
        <v>263</v>
      </c>
      <c r="C4143" s="20" t="s">
        <v>283</v>
      </c>
      <c r="D4143" s="20">
        <v>9.0909090999999997E-2</v>
      </c>
    </row>
    <row r="4144" spans="1:4" x14ac:dyDescent="0.25">
      <c r="A4144" s="20" t="s">
        <v>161</v>
      </c>
      <c r="B4144" s="20" t="s">
        <v>263</v>
      </c>
      <c r="C4144" s="20" t="s">
        <v>283</v>
      </c>
      <c r="D4144" s="20">
        <v>9.0909090999999997E-2</v>
      </c>
    </row>
    <row r="4145" spans="1:4" x14ac:dyDescent="0.25">
      <c r="A4145" s="20" t="s">
        <v>161</v>
      </c>
      <c r="B4145" s="20" t="s">
        <v>263</v>
      </c>
      <c r="C4145" s="20" t="s">
        <v>283</v>
      </c>
      <c r="D4145" s="20">
        <v>9.0909090999999997E-2</v>
      </c>
    </row>
    <row r="4146" spans="1:4" x14ac:dyDescent="0.25">
      <c r="A4146" s="20" t="s">
        <v>161</v>
      </c>
      <c r="B4146" s="20" t="s">
        <v>263</v>
      </c>
      <c r="C4146" s="20" t="s">
        <v>283</v>
      </c>
      <c r="D4146" s="20">
        <v>9.0909090999999997E-2</v>
      </c>
    </row>
    <row r="4147" spans="1:4" x14ac:dyDescent="0.25">
      <c r="A4147" s="20" t="s">
        <v>161</v>
      </c>
      <c r="B4147" s="20" t="s">
        <v>263</v>
      </c>
      <c r="C4147" s="20" t="s">
        <v>283</v>
      </c>
      <c r="D4147" s="20">
        <v>9.0909090999999997E-2</v>
      </c>
    </row>
    <row r="4148" spans="1:4" x14ac:dyDescent="0.25">
      <c r="A4148" s="20" t="s">
        <v>161</v>
      </c>
      <c r="B4148" s="20" t="s">
        <v>263</v>
      </c>
      <c r="C4148" s="20" t="s">
        <v>283</v>
      </c>
      <c r="D4148" s="20">
        <v>9.0909090999999997E-2</v>
      </c>
    </row>
    <row r="4149" spans="1:4" x14ac:dyDescent="0.25">
      <c r="A4149" s="20" t="s">
        <v>97</v>
      </c>
      <c r="B4149" s="20" t="s">
        <v>455</v>
      </c>
      <c r="C4149" s="20" t="s">
        <v>457</v>
      </c>
      <c r="D4149" s="20">
        <v>9.0909090999999997E-2</v>
      </c>
    </row>
    <row r="4150" spans="1:4" x14ac:dyDescent="0.25">
      <c r="A4150" s="20" t="s">
        <v>97</v>
      </c>
      <c r="B4150" s="20" t="s">
        <v>455</v>
      </c>
      <c r="C4150" s="20" t="s">
        <v>457</v>
      </c>
      <c r="D4150" s="20">
        <v>9.0909090999999997E-2</v>
      </c>
    </row>
    <row r="4151" spans="1:4" x14ac:dyDescent="0.25">
      <c r="A4151" s="20" t="s">
        <v>97</v>
      </c>
      <c r="B4151" s="20" t="s">
        <v>455</v>
      </c>
      <c r="C4151" s="20" t="s">
        <v>457</v>
      </c>
      <c r="D4151" s="20">
        <v>9.0909090999999997E-2</v>
      </c>
    </row>
    <row r="4152" spans="1:4" x14ac:dyDescent="0.25">
      <c r="A4152" s="20" t="s">
        <v>97</v>
      </c>
      <c r="B4152" s="20" t="s">
        <v>455</v>
      </c>
      <c r="C4152" s="20" t="s">
        <v>457</v>
      </c>
      <c r="D4152" s="20">
        <v>9.0909090999999997E-2</v>
      </c>
    </row>
    <row r="4153" spans="1:4" x14ac:dyDescent="0.25">
      <c r="A4153" s="20" t="s">
        <v>97</v>
      </c>
      <c r="B4153" s="20" t="s">
        <v>455</v>
      </c>
      <c r="C4153" s="20" t="s">
        <v>457</v>
      </c>
      <c r="D4153" s="20">
        <v>9.0909090999999997E-2</v>
      </c>
    </row>
    <row r="4154" spans="1:4" x14ac:dyDescent="0.25">
      <c r="A4154" s="20" t="s">
        <v>97</v>
      </c>
      <c r="B4154" s="20" t="s">
        <v>455</v>
      </c>
      <c r="C4154" s="20" t="s">
        <v>457</v>
      </c>
      <c r="D4154" s="20">
        <v>9.0909090999999997E-2</v>
      </c>
    </row>
    <row r="4155" spans="1:4" x14ac:dyDescent="0.25">
      <c r="A4155" s="20" t="s">
        <v>97</v>
      </c>
      <c r="B4155" s="20" t="s">
        <v>455</v>
      </c>
      <c r="C4155" s="20" t="s">
        <v>457</v>
      </c>
      <c r="D4155" s="20">
        <v>9.0909090999999997E-2</v>
      </c>
    </row>
    <row r="4156" spans="1:4" x14ac:dyDescent="0.25">
      <c r="A4156" s="20" t="s">
        <v>97</v>
      </c>
      <c r="B4156" s="20" t="s">
        <v>455</v>
      </c>
      <c r="C4156" s="20" t="s">
        <v>457</v>
      </c>
      <c r="D4156" s="20">
        <v>9.0909090999999997E-2</v>
      </c>
    </row>
    <row r="4157" spans="1:4" x14ac:dyDescent="0.25">
      <c r="A4157" s="20" t="s">
        <v>97</v>
      </c>
      <c r="B4157" s="20" t="s">
        <v>455</v>
      </c>
      <c r="C4157" s="20" t="s">
        <v>457</v>
      </c>
      <c r="D4157" s="20">
        <v>9.0909090999999997E-2</v>
      </c>
    </row>
    <row r="4158" spans="1:4" x14ac:dyDescent="0.25">
      <c r="A4158" s="20" t="s">
        <v>97</v>
      </c>
      <c r="B4158" s="20" t="s">
        <v>455</v>
      </c>
      <c r="C4158" s="20" t="s">
        <v>457</v>
      </c>
      <c r="D4158" s="20">
        <v>9.0909090999999997E-2</v>
      </c>
    </row>
    <row r="4159" spans="1:4" x14ac:dyDescent="0.25">
      <c r="A4159" s="20" t="s">
        <v>97</v>
      </c>
      <c r="B4159" s="20" t="s">
        <v>455</v>
      </c>
      <c r="C4159" s="20" t="s">
        <v>457</v>
      </c>
      <c r="D4159" s="20">
        <v>9.0909090999999997E-2</v>
      </c>
    </row>
    <row r="4160" spans="1:4" x14ac:dyDescent="0.25">
      <c r="A4160" s="20" t="s">
        <v>104</v>
      </c>
      <c r="B4160" s="20" t="s">
        <v>490</v>
      </c>
      <c r="C4160" s="20" t="s">
        <v>493</v>
      </c>
      <c r="D4160" s="20">
        <v>9.0909090999999997E-2</v>
      </c>
    </row>
    <row r="4161" spans="1:4" x14ac:dyDescent="0.25">
      <c r="A4161" s="20" t="s">
        <v>104</v>
      </c>
      <c r="B4161" s="20" t="s">
        <v>490</v>
      </c>
      <c r="C4161" s="20" t="s">
        <v>493</v>
      </c>
      <c r="D4161" s="20">
        <v>9.0909090999999997E-2</v>
      </c>
    </row>
    <row r="4162" spans="1:4" x14ac:dyDescent="0.25">
      <c r="A4162" s="20" t="s">
        <v>104</v>
      </c>
      <c r="B4162" s="20" t="s">
        <v>490</v>
      </c>
      <c r="C4162" s="20" t="s">
        <v>493</v>
      </c>
      <c r="D4162" s="20">
        <v>9.0909090999999997E-2</v>
      </c>
    </row>
    <row r="4163" spans="1:4" x14ac:dyDescent="0.25">
      <c r="A4163" s="20" t="s">
        <v>104</v>
      </c>
      <c r="B4163" s="20" t="s">
        <v>490</v>
      </c>
      <c r="C4163" s="20" t="s">
        <v>493</v>
      </c>
      <c r="D4163" s="20">
        <v>9.0909090999999997E-2</v>
      </c>
    </row>
    <row r="4164" spans="1:4" x14ac:dyDescent="0.25">
      <c r="A4164" s="20" t="s">
        <v>104</v>
      </c>
      <c r="B4164" s="20" t="s">
        <v>490</v>
      </c>
      <c r="C4164" s="20" t="s">
        <v>493</v>
      </c>
      <c r="D4164" s="20">
        <v>9.0909090999999997E-2</v>
      </c>
    </row>
    <row r="4165" spans="1:4" x14ac:dyDescent="0.25">
      <c r="A4165" s="20" t="s">
        <v>104</v>
      </c>
      <c r="B4165" s="20" t="s">
        <v>490</v>
      </c>
      <c r="C4165" s="20" t="s">
        <v>493</v>
      </c>
      <c r="D4165" s="20">
        <v>9.0909090999999997E-2</v>
      </c>
    </row>
    <row r="4166" spans="1:4" x14ac:dyDescent="0.25">
      <c r="A4166" s="20" t="s">
        <v>104</v>
      </c>
      <c r="B4166" s="20" t="s">
        <v>490</v>
      </c>
      <c r="C4166" s="20" t="s">
        <v>493</v>
      </c>
      <c r="D4166" s="20">
        <v>9.0909090999999997E-2</v>
      </c>
    </row>
    <row r="4167" spans="1:4" x14ac:dyDescent="0.25">
      <c r="A4167" s="20" t="s">
        <v>111</v>
      </c>
      <c r="B4167" s="20" t="s">
        <v>490</v>
      </c>
      <c r="C4167" s="20" t="s">
        <v>493</v>
      </c>
      <c r="D4167" s="20">
        <v>9.0909090999999997E-2</v>
      </c>
    </row>
    <row r="4168" spans="1:4" x14ac:dyDescent="0.25">
      <c r="A4168" s="20" t="s">
        <v>104</v>
      </c>
      <c r="B4168" s="20" t="s">
        <v>490</v>
      </c>
      <c r="C4168" s="20" t="s">
        <v>493</v>
      </c>
      <c r="D4168" s="20">
        <v>9.0909090999999997E-2</v>
      </c>
    </row>
    <row r="4169" spans="1:4" x14ac:dyDescent="0.25">
      <c r="A4169" s="20" t="s">
        <v>111</v>
      </c>
      <c r="B4169" s="20" t="s">
        <v>490</v>
      </c>
      <c r="C4169" s="20" t="s">
        <v>493</v>
      </c>
      <c r="D4169" s="20">
        <v>9.0909090999999997E-2</v>
      </c>
    </row>
    <row r="4170" spans="1:4" x14ac:dyDescent="0.25">
      <c r="A4170" s="20" t="s">
        <v>111</v>
      </c>
      <c r="B4170" s="20" t="s">
        <v>490</v>
      </c>
      <c r="C4170" s="20" t="s">
        <v>493</v>
      </c>
      <c r="D4170" s="20">
        <v>9.0909090999999997E-2</v>
      </c>
    </row>
    <row r="4171" spans="1:4" x14ac:dyDescent="0.25">
      <c r="A4171" s="20" t="s">
        <v>76</v>
      </c>
      <c r="B4171" s="20" t="s">
        <v>511</v>
      </c>
      <c r="C4171" s="20" t="s">
        <v>512</v>
      </c>
      <c r="D4171" s="20">
        <v>9.0909090999999997E-2</v>
      </c>
    </row>
    <row r="4172" spans="1:4" x14ac:dyDescent="0.25">
      <c r="A4172" s="20" t="s">
        <v>76</v>
      </c>
      <c r="B4172" s="20" t="s">
        <v>511</v>
      </c>
      <c r="C4172" s="20" t="s">
        <v>512</v>
      </c>
      <c r="D4172" s="20">
        <v>9.0909090999999997E-2</v>
      </c>
    </row>
    <row r="4173" spans="1:4" x14ac:dyDescent="0.25">
      <c r="A4173" s="20" t="s">
        <v>76</v>
      </c>
      <c r="B4173" s="20" t="s">
        <v>511</v>
      </c>
      <c r="C4173" s="20" t="s">
        <v>512</v>
      </c>
      <c r="D4173" s="20">
        <v>9.0909090999999997E-2</v>
      </c>
    </row>
    <row r="4174" spans="1:4" x14ac:dyDescent="0.25">
      <c r="A4174" s="20" t="s">
        <v>76</v>
      </c>
      <c r="B4174" s="20" t="s">
        <v>511</v>
      </c>
      <c r="C4174" s="20" t="s">
        <v>512</v>
      </c>
      <c r="D4174" s="20">
        <v>9.0909090999999997E-2</v>
      </c>
    </row>
    <row r="4175" spans="1:4" x14ac:dyDescent="0.25">
      <c r="A4175" s="20" t="s">
        <v>76</v>
      </c>
      <c r="B4175" s="20" t="s">
        <v>511</v>
      </c>
      <c r="C4175" s="20" t="s">
        <v>512</v>
      </c>
      <c r="D4175" s="20">
        <v>9.0909090999999997E-2</v>
      </c>
    </row>
    <row r="4176" spans="1:4" x14ac:dyDescent="0.25">
      <c r="A4176" s="20" t="s">
        <v>76</v>
      </c>
      <c r="B4176" s="20" t="s">
        <v>511</v>
      </c>
      <c r="C4176" s="20" t="s">
        <v>512</v>
      </c>
      <c r="D4176" s="20">
        <v>9.0909090999999997E-2</v>
      </c>
    </row>
    <row r="4177" spans="1:4" x14ac:dyDescent="0.25">
      <c r="A4177" s="20" t="s">
        <v>76</v>
      </c>
      <c r="B4177" s="20" t="s">
        <v>511</v>
      </c>
      <c r="C4177" s="20" t="s">
        <v>512</v>
      </c>
      <c r="D4177" s="20">
        <v>9.0909090999999997E-2</v>
      </c>
    </row>
    <row r="4178" spans="1:4" x14ac:dyDescent="0.25">
      <c r="A4178" s="20" t="s">
        <v>76</v>
      </c>
      <c r="B4178" s="20" t="s">
        <v>511</v>
      </c>
      <c r="C4178" s="20" t="s">
        <v>512</v>
      </c>
      <c r="D4178" s="20">
        <v>9.0909090999999997E-2</v>
      </c>
    </row>
    <row r="4179" spans="1:4" x14ac:dyDescent="0.25">
      <c r="A4179" s="20" t="s">
        <v>76</v>
      </c>
      <c r="B4179" s="20" t="s">
        <v>511</v>
      </c>
      <c r="C4179" s="20" t="s">
        <v>512</v>
      </c>
      <c r="D4179" s="20">
        <v>9.0909090999999997E-2</v>
      </c>
    </row>
    <row r="4180" spans="1:4" x14ac:dyDescent="0.25">
      <c r="A4180" s="20" t="s">
        <v>76</v>
      </c>
      <c r="B4180" s="20" t="s">
        <v>511</v>
      </c>
      <c r="C4180" s="20" t="s">
        <v>512</v>
      </c>
      <c r="D4180" s="20">
        <v>9.0909090999999997E-2</v>
      </c>
    </row>
    <row r="4181" spans="1:4" x14ac:dyDescent="0.25">
      <c r="A4181" s="20" t="s">
        <v>76</v>
      </c>
      <c r="B4181" s="20" t="s">
        <v>511</v>
      </c>
      <c r="C4181" s="20" t="s">
        <v>512</v>
      </c>
      <c r="D4181" s="20">
        <v>9.0909090999999997E-2</v>
      </c>
    </row>
    <row r="4182" spans="1:4" x14ac:dyDescent="0.25">
      <c r="A4182" s="20" t="s">
        <v>162</v>
      </c>
      <c r="B4182" s="20" t="s">
        <v>263</v>
      </c>
      <c r="C4182" s="20" t="s">
        <v>275</v>
      </c>
      <c r="D4182" s="20">
        <v>0.09</v>
      </c>
    </row>
    <row r="4183" spans="1:4" x14ac:dyDescent="0.25">
      <c r="A4183" s="20" t="s">
        <v>161</v>
      </c>
      <c r="B4183" s="20" t="s">
        <v>263</v>
      </c>
      <c r="C4183" s="20" t="s">
        <v>275</v>
      </c>
      <c r="D4183" s="20">
        <v>0.09</v>
      </c>
    </row>
    <row r="4184" spans="1:4" x14ac:dyDescent="0.25">
      <c r="A4184" s="20" t="s">
        <v>161</v>
      </c>
      <c r="B4184" s="20" t="s">
        <v>263</v>
      </c>
      <c r="C4184" s="20" t="s">
        <v>275</v>
      </c>
      <c r="D4184" s="20">
        <v>0.09</v>
      </c>
    </row>
    <row r="4185" spans="1:4" x14ac:dyDescent="0.25">
      <c r="A4185" s="20" t="s">
        <v>161</v>
      </c>
      <c r="B4185" s="20" t="s">
        <v>263</v>
      </c>
      <c r="C4185" s="20" t="s">
        <v>275</v>
      </c>
      <c r="D4185" s="20">
        <v>0.09</v>
      </c>
    </row>
    <row r="4186" spans="1:4" x14ac:dyDescent="0.25">
      <c r="A4186" s="20" t="s">
        <v>161</v>
      </c>
      <c r="B4186" s="20" t="s">
        <v>263</v>
      </c>
      <c r="C4186" s="20" t="s">
        <v>275</v>
      </c>
      <c r="D4186" s="20">
        <v>0.09</v>
      </c>
    </row>
    <row r="4187" spans="1:4" x14ac:dyDescent="0.25">
      <c r="A4187" s="20" t="s">
        <v>161</v>
      </c>
      <c r="B4187" s="20" t="s">
        <v>263</v>
      </c>
      <c r="C4187" s="20" t="s">
        <v>275</v>
      </c>
      <c r="D4187" s="20">
        <v>0.09</v>
      </c>
    </row>
    <row r="4188" spans="1:4" x14ac:dyDescent="0.25">
      <c r="A4188" s="20" t="s">
        <v>161</v>
      </c>
      <c r="B4188" s="20" t="s">
        <v>263</v>
      </c>
      <c r="C4188" s="20" t="s">
        <v>275</v>
      </c>
      <c r="D4188" s="20">
        <v>0.09</v>
      </c>
    </row>
    <row r="4189" spans="1:4" x14ac:dyDescent="0.25">
      <c r="A4189" s="20" t="s">
        <v>161</v>
      </c>
      <c r="B4189" s="20" t="s">
        <v>263</v>
      </c>
      <c r="C4189" s="20" t="s">
        <v>275</v>
      </c>
      <c r="D4189" s="20">
        <v>0.09</v>
      </c>
    </row>
    <row r="4190" spans="1:4" x14ac:dyDescent="0.25">
      <c r="A4190" s="20" t="s">
        <v>161</v>
      </c>
      <c r="B4190" s="20" t="s">
        <v>263</v>
      </c>
      <c r="C4190" s="20" t="s">
        <v>275</v>
      </c>
      <c r="D4190" s="20">
        <v>0.09</v>
      </c>
    </row>
    <row r="4191" spans="1:4" x14ac:dyDescent="0.25">
      <c r="A4191" s="20" t="s">
        <v>161</v>
      </c>
      <c r="B4191" s="20" t="s">
        <v>263</v>
      </c>
      <c r="C4191" s="20" t="s">
        <v>275</v>
      </c>
      <c r="D4191" s="20">
        <v>0.09</v>
      </c>
    </row>
    <row r="4192" spans="1:4" x14ac:dyDescent="0.25">
      <c r="A4192" s="20" t="s">
        <v>133</v>
      </c>
      <c r="B4192" s="20" t="s">
        <v>180</v>
      </c>
      <c r="C4192" s="20" t="s">
        <v>186</v>
      </c>
      <c r="D4192" s="20">
        <v>8.3333332999999996E-2</v>
      </c>
    </row>
    <row r="4193" spans="1:4" x14ac:dyDescent="0.25">
      <c r="A4193" s="20" t="s">
        <v>152</v>
      </c>
      <c r="B4193" s="20" t="s">
        <v>196</v>
      </c>
      <c r="C4193" s="20" t="s">
        <v>216</v>
      </c>
      <c r="D4193" s="20">
        <v>8.3333332999999996E-2</v>
      </c>
    </row>
    <row r="4194" spans="1:4" x14ac:dyDescent="0.25">
      <c r="A4194" s="20" t="s">
        <v>152</v>
      </c>
      <c r="B4194" s="20" t="s">
        <v>196</v>
      </c>
      <c r="C4194" s="20" t="s">
        <v>216</v>
      </c>
      <c r="D4194" s="20">
        <v>8.3333332999999996E-2</v>
      </c>
    </row>
    <row r="4195" spans="1:4" x14ac:dyDescent="0.25">
      <c r="A4195" s="20" t="s">
        <v>149</v>
      </c>
      <c r="B4195" s="20" t="s">
        <v>345</v>
      </c>
      <c r="C4195" s="20" t="s">
        <v>351</v>
      </c>
      <c r="D4195" s="20">
        <v>8.3333332999999996E-2</v>
      </c>
    </row>
    <row r="4196" spans="1:4" x14ac:dyDescent="0.25">
      <c r="A4196" s="20" t="s">
        <v>150</v>
      </c>
      <c r="B4196" s="20" t="s">
        <v>345</v>
      </c>
      <c r="C4196" s="20" t="s">
        <v>351</v>
      </c>
      <c r="D4196" s="20">
        <v>8.3333332999999996E-2</v>
      </c>
    </row>
    <row r="4197" spans="1:4" x14ac:dyDescent="0.25">
      <c r="A4197" s="20" t="s">
        <v>122</v>
      </c>
      <c r="B4197" s="20" t="s">
        <v>441</v>
      </c>
      <c r="C4197" s="20" t="s">
        <v>413</v>
      </c>
      <c r="D4197" s="20">
        <v>8.3333332999999996E-2</v>
      </c>
    </row>
    <row r="4198" spans="1:4" x14ac:dyDescent="0.25">
      <c r="A4198" s="20" t="s">
        <v>96</v>
      </c>
      <c r="B4198" s="20" t="s">
        <v>455</v>
      </c>
      <c r="C4198" s="20" t="s">
        <v>459</v>
      </c>
      <c r="D4198" s="20">
        <v>8.3333332999999996E-2</v>
      </c>
    </row>
    <row r="4199" spans="1:4" x14ac:dyDescent="0.25">
      <c r="A4199" s="20" t="s">
        <v>96</v>
      </c>
      <c r="B4199" s="20" t="s">
        <v>455</v>
      </c>
      <c r="C4199" s="20" t="s">
        <v>459</v>
      </c>
      <c r="D4199" s="20">
        <v>8.3333332999999996E-2</v>
      </c>
    </row>
    <row r="4200" spans="1:4" x14ac:dyDescent="0.25">
      <c r="A4200" s="20" t="s">
        <v>96</v>
      </c>
      <c r="B4200" s="20" t="s">
        <v>455</v>
      </c>
      <c r="C4200" s="20" t="s">
        <v>459</v>
      </c>
      <c r="D4200" s="20">
        <v>8.3333332999999996E-2</v>
      </c>
    </row>
    <row r="4201" spans="1:4" x14ac:dyDescent="0.25">
      <c r="A4201" s="20" t="s">
        <v>96</v>
      </c>
      <c r="B4201" s="20" t="s">
        <v>455</v>
      </c>
      <c r="C4201" s="20" t="s">
        <v>459</v>
      </c>
      <c r="D4201" s="20">
        <v>8.3333332999999996E-2</v>
      </c>
    </row>
    <row r="4202" spans="1:4" x14ac:dyDescent="0.25">
      <c r="A4202" s="20" t="s">
        <v>96</v>
      </c>
      <c r="B4202" s="20" t="s">
        <v>455</v>
      </c>
      <c r="C4202" s="20" t="s">
        <v>459</v>
      </c>
      <c r="D4202" s="20">
        <v>8.3333332999999996E-2</v>
      </c>
    </row>
    <row r="4203" spans="1:4" x14ac:dyDescent="0.25">
      <c r="A4203" s="20" t="s">
        <v>96</v>
      </c>
      <c r="B4203" s="20" t="s">
        <v>455</v>
      </c>
      <c r="C4203" s="20" t="s">
        <v>459</v>
      </c>
      <c r="D4203" s="20">
        <v>8.3333332999999996E-2</v>
      </c>
    </row>
    <row r="4204" spans="1:4" x14ac:dyDescent="0.25">
      <c r="A4204" s="20" t="s">
        <v>96</v>
      </c>
      <c r="B4204" s="20" t="s">
        <v>455</v>
      </c>
      <c r="C4204" s="20" t="s">
        <v>459</v>
      </c>
      <c r="D4204" s="20">
        <v>8.3333332999999996E-2</v>
      </c>
    </row>
    <row r="4205" spans="1:4" x14ac:dyDescent="0.25">
      <c r="A4205" s="20" t="s">
        <v>96</v>
      </c>
      <c r="B4205" s="20" t="s">
        <v>455</v>
      </c>
      <c r="C4205" s="20" t="s">
        <v>459</v>
      </c>
      <c r="D4205" s="20">
        <v>8.3333332999999996E-2</v>
      </c>
    </row>
    <row r="4206" spans="1:4" x14ac:dyDescent="0.25">
      <c r="A4206" s="20" t="s">
        <v>96</v>
      </c>
      <c r="B4206" s="20" t="s">
        <v>455</v>
      </c>
      <c r="C4206" s="20" t="s">
        <v>459</v>
      </c>
      <c r="D4206" s="20">
        <v>8.3333332999999996E-2</v>
      </c>
    </row>
    <row r="4207" spans="1:4" x14ac:dyDescent="0.25">
      <c r="A4207" s="20" t="s">
        <v>96</v>
      </c>
      <c r="B4207" s="20" t="s">
        <v>455</v>
      </c>
      <c r="C4207" s="20" t="s">
        <v>459</v>
      </c>
      <c r="D4207" s="20">
        <v>8.3333332999999996E-2</v>
      </c>
    </row>
    <row r="4208" spans="1:4" x14ac:dyDescent="0.25">
      <c r="A4208" s="20" t="s">
        <v>96</v>
      </c>
      <c r="B4208" s="20" t="s">
        <v>455</v>
      </c>
      <c r="C4208" s="20" t="s">
        <v>459</v>
      </c>
      <c r="D4208" s="20">
        <v>8.3333332999999996E-2</v>
      </c>
    </row>
    <row r="4209" spans="1:4" x14ac:dyDescent="0.25">
      <c r="A4209" s="20" t="s">
        <v>98</v>
      </c>
      <c r="B4209" s="20" t="s">
        <v>455</v>
      </c>
      <c r="C4209" s="20" t="s">
        <v>459</v>
      </c>
      <c r="D4209" s="20">
        <v>8.3333332999999996E-2</v>
      </c>
    </row>
    <row r="4210" spans="1:4" x14ac:dyDescent="0.25">
      <c r="A4210" s="20" t="s">
        <v>103</v>
      </c>
      <c r="B4210" s="20" t="s">
        <v>519</v>
      </c>
      <c r="C4210" s="20" t="s">
        <v>525</v>
      </c>
      <c r="D4210" s="20">
        <v>8.3333332999999996E-2</v>
      </c>
    </row>
    <row r="4211" spans="1:4" x14ac:dyDescent="0.25">
      <c r="A4211" s="20" t="s">
        <v>103</v>
      </c>
      <c r="B4211" s="20" t="s">
        <v>519</v>
      </c>
      <c r="C4211" s="20" t="s">
        <v>525</v>
      </c>
      <c r="D4211" s="20">
        <v>8.3333332999999996E-2</v>
      </c>
    </row>
    <row r="4212" spans="1:4" x14ac:dyDescent="0.25">
      <c r="A4212" s="20" t="s">
        <v>103</v>
      </c>
      <c r="B4212" s="20" t="s">
        <v>519</v>
      </c>
      <c r="C4212" s="20" t="s">
        <v>525</v>
      </c>
      <c r="D4212" s="20">
        <v>8.3333332999999996E-2</v>
      </c>
    </row>
    <row r="4213" spans="1:4" x14ac:dyDescent="0.25">
      <c r="A4213" s="20" t="s">
        <v>107</v>
      </c>
      <c r="B4213" s="20" t="s">
        <v>519</v>
      </c>
      <c r="C4213" s="20" t="s">
        <v>525</v>
      </c>
      <c r="D4213" s="20">
        <v>8.3333332999999996E-2</v>
      </c>
    </row>
    <row r="4214" spans="1:4" x14ac:dyDescent="0.25">
      <c r="A4214" s="20" t="s">
        <v>107</v>
      </c>
      <c r="B4214" s="20" t="s">
        <v>519</v>
      </c>
      <c r="C4214" s="20" t="s">
        <v>525</v>
      </c>
      <c r="D4214" s="20">
        <v>8.3333332999999996E-2</v>
      </c>
    </row>
    <row r="4215" spans="1:4" x14ac:dyDescent="0.25">
      <c r="A4215" s="20" t="s">
        <v>107</v>
      </c>
      <c r="B4215" s="20" t="s">
        <v>519</v>
      </c>
      <c r="C4215" s="20" t="s">
        <v>525</v>
      </c>
      <c r="D4215" s="20">
        <v>8.3333332999999996E-2</v>
      </c>
    </row>
    <row r="4216" spans="1:4" x14ac:dyDescent="0.25">
      <c r="A4216" s="20" t="s">
        <v>72</v>
      </c>
      <c r="B4216" s="20" t="s">
        <v>589</v>
      </c>
      <c r="C4216" s="20" t="s">
        <v>590</v>
      </c>
      <c r="D4216" s="20">
        <v>8.3333332999999996E-2</v>
      </c>
    </row>
    <row r="4217" spans="1:4" x14ac:dyDescent="0.25">
      <c r="A4217" s="20" t="s">
        <v>72</v>
      </c>
      <c r="B4217" s="20" t="s">
        <v>589</v>
      </c>
      <c r="C4217" s="20" t="s">
        <v>590</v>
      </c>
      <c r="D4217" s="20">
        <v>8.3333332999999996E-2</v>
      </c>
    </row>
    <row r="4218" spans="1:4" x14ac:dyDescent="0.25">
      <c r="A4218" s="20" t="s">
        <v>77</v>
      </c>
      <c r="B4218" s="20" t="s">
        <v>589</v>
      </c>
      <c r="C4218" s="20" t="s">
        <v>590</v>
      </c>
      <c r="D4218" s="20">
        <v>8.3333332999999996E-2</v>
      </c>
    </row>
    <row r="4219" spans="1:4" x14ac:dyDescent="0.25">
      <c r="A4219" s="20" t="s">
        <v>72</v>
      </c>
      <c r="B4219" s="20" t="s">
        <v>589</v>
      </c>
      <c r="C4219" s="20" t="s">
        <v>590</v>
      </c>
      <c r="D4219" s="20">
        <v>8.3333332999999996E-2</v>
      </c>
    </row>
    <row r="4220" spans="1:4" x14ac:dyDescent="0.25">
      <c r="A4220" s="20" t="s">
        <v>77</v>
      </c>
      <c r="B4220" s="20" t="s">
        <v>589</v>
      </c>
      <c r="C4220" s="20" t="s">
        <v>590</v>
      </c>
      <c r="D4220" s="20">
        <v>8.3333332999999996E-2</v>
      </c>
    </row>
    <row r="4221" spans="1:4" x14ac:dyDescent="0.25">
      <c r="A4221" s="20" t="s">
        <v>77</v>
      </c>
      <c r="B4221" s="20" t="s">
        <v>589</v>
      </c>
      <c r="C4221" s="20" t="s">
        <v>590</v>
      </c>
      <c r="D4221" s="20">
        <v>8.3333332999999996E-2</v>
      </c>
    </row>
    <row r="4222" spans="1:4" x14ac:dyDescent="0.25">
      <c r="A4222" s="20" t="s">
        <v>72</v>
      </c>
      <c r="B4222" s="20" t="s">
        <v>589</v>
      </c>
      <c r="C4222" s="20" t="s">
        <v>590</v>
      </c>
      <c r="D4222" s="20">
        <v>8.3333332999999996E-2</v>
      </c>
    </row>
    <row r="4223" spans="1:4" x14ac:dyDescent="0.25">
      <c r="A4223" s="20" t="s">
        <v>77</v>
      </c>
      <c r="B4223" s="20" t="s">
        <v>589</v>
      </c>
      <c r="C4223" s="20" t="s">
        <v>590</v>
      </c>
      <c r="D4223" s="20">
        <v>8.3333332999999996E-2</v>
      </c>
    </row>
    <row r="4224" spans="1:4" x14ac:dyDescent="0.25">
      <c r="A4224" s="20" t="s">
        <v>77</v>
      </c>
      <c r="B4224" s="20" t="s">
        <v>589</v>
      </c>
      <c r="C4224" s="20" t="s">
        <v>590</v>
      </c>
      <c r="D4224" s="20">
        <v>8.3333332999999996E-2</v>
      </c>
    </row>
    <row r="4225" spans="1:4" x14ac:dyDescent="0.25">
      <c r="A4225" s="20" t="s">
        <v>77</v>
      </c>
      <c r="B4225" s="20" t="s">
        <v>589</v>
      </c>
      <c r="C4225" s="20" t="s">
        <v>590</v>
      </c>
      <c r="D4225" s="20">
        <v>8.3333332999999996E-2</v>
      </c>
    </row>
    <row r="4226" spans="1:4" x14ac:dyDescent="0.25">
      <c r="A4226" s="20" t="s">
        <v>77</v>
      </c>
      <c r="B4226" s="20" t="s">
        <v>589</v>
      </c>
      <c r="C4226" s="20" t="s">
        <v>590</v>
      </c>
      <c r="D4226" s="20">
        <v>8.3333332999999996E-2</v>
      </c>
    </row>
    <row r="4227" spans="1:4" x14ac:dyDescent="0.25">
      <c r="A4227" s="20" t="s">
        <v>77</v>
      </c>
      <c r="B4227" s="20" t="s">
        <v>589</v>
      </c>
      <c r="C4227" s="20" t="s">
        <v>590</v>
      </c>
      <c r="D4227" s="20">
        <v>8.3333332999999996E-2</v>
      </c>
    </row>
    <row r="4228" spans="1:4" x14ac:dyDescent="0.25">
      <c r="A4228" s="20" t="s">
        <v>83</v>
      </c>
      <c r="B4228" s="20" t="s">
        <v>574</v>
      </c>
      <c r="C4228" s="20" t="s">
        <v>577</v>
      </c>
      <c r="D4228" s="20">
        <v>8.3333330999999997E-2</v>
      </c>
    </row>
    <row r="4229" spans="1:4" x14ac:dyDescent="0.25">
      <c r="A4229" s="20" t="s">
        <v>83</v>
      </c>
      <c r="B4229" s="20" t="s">
        <v>574</v>
      </c>
      <c r="C4229" s="20" t="s">
        <v>577</v>
      </c>
      <c r="D4229" s="20">
        <v>8.3333330999999997E-2</v>
      </c>
    </row>
    <row r="4230" spans="1:4" x14ac:dyDescent="0.25">
      <c r="A4230" s="20" t="s">
        <v>83</v>
      </c>
      <c r="B4230" s="20" t="s">
        <v>574</v>
      </c>
      <c r="C4230" s="20" t="s">
        <v>577</v>
      </c>
      <c r="D4230" s="20">
        <v>8.3333330999999997E-2</v>
      </c>
    </row>
    <row r="4231" spans="1:4" x14ac:dyDescent="0.25">
      <c r="A4231" s="20" t="s">
        <v>83</v>
      </c>
      <c r="B4231" s="20" t="s">
        <v>574</v>
      </c>
      <c r="C4231" s="20" t="s">
        <v>577</v>
      </c>
      <c r="D4231" s="20">
        <v>8.3333330999999997E-2</v>
      </c>
    </row>
    <row r="4232" spans="1:4" x14ac:dyDescent="0.25">
      <c r="A4232" s="20" t="s">
        <v>83</v>
      </c>
      <c r="B4232" s="20" t="s">
        <v>574</v>
      </c>
      <c r="C4232" s="20" t="s">
        <v>577</v>
      </c>
      <c r="D4232" s="20">
        <v>8.3333330999999997E-2</v>
      </c>
    </row>
    <row r="4233" spans="1:4" x14ac:dyDescent="0.25">
      <c r="A4233" s="20" t="s">
        <v>83</v>
      </c>
      <c r="B4233" s="20" t="s">
        <v>574</v>
      </c>
      <c r="C4233" s="20" t="s">
        <v>577</v>
      </c>
      <c r="D4233" s="20">
        <v>8.3333330999999997E-2</v>
      </c>
    </row>
    <row r="4234" spans="1:4" x14ac:dyDescent="0.25">
      <c r="A4234" s="20" t="s">
        <v>83</v>
      </c>
      <c r="B4234" s="20" t="s">
        <v>574</v>
      </c>
      <c r="C4234" s="20" t="s">
        <v>577</v>
      </c>
      <c r="D4234" s="20">
        <v>8.3333330999999997E-2</v>
      </c>
    </row>
    <row r="4235" spans="1:4" x14ac:dyDescent="0.25">
      <c r="A4235" s="20" t="s">
        <v>83</v>
      </c>
      <c r="B4235" s="20" t="s">
        <v>574</v>
      </c>
      <c r="C4235" s="20" t="s">
        <v>577</v>
      </c>
      <c r="D4235" s="20">
        <v>8.3333330999999997E-2</v>
      </c>
    </row>
    <row r="4236" spans="1:4" x14ac:dyDescent="0.25">
      <c r="A4236" s="20" t="s">
        <v>87</v>
      </c>
      <c r="B4236" s="20" t="s">
        <v>574</v>
      </c>
      <c r="C4236" s="20" t="s">
        <v>577</v>
      </c>
      <c r="D4236" s="20">
        <v>8.3333330999999997E-2</v>
      </c>
    </row>
    <row r="4237" spans="1:4" x14ac:dyDescent="0.25">
      <c r="A4237" s="20" t="s">
        <v>83</v>
      </c>
      <c r="B4237" s="20" t="s">
        <v>574</v>
      </c>
      <c r="C4237" s="20" t="s">
        <v>577</v>
      </c>
      <c r="D4237" s="20">
        <v>8.3333330999999997E-2</v>
      </c>
    </row>
    <row r="4238" spans="1:4" x14ac:dyDescent="0.25">
      <c r="A4238" s="20" t="s">
        <v>83</v>
      </c>
      <c r="B4238" s="20" t="s">
        <v>574</v>
      </c>
      <c r="C4238" s="20" t="s">
        <v>577</v>
      </c>
      <c r="D4238" s="20">
        <v>8.3333330999999997E-2</v>
      </c>
    </row>
    <row r="4239" spans="1:4" x14ac:dyDescent="0.25">
      <c r="A4239" s="20" t="s">
        <v>83</v>
      </c>
      <c r="B4239" s="20" t="s">
        <v>574</v>
      </c>
      <c r="C4239" s="20" t="s">
        <v>577</v>
      </c>
      <c r="D4239" s="20">
        <v>8.3333330999999997E-2</v>
      </c>
    </row>
    <row r="4240" spans="1:4" x14ac:dyDescent="0.25">
      <c r="A4240" s="20" t="s">
        <v>122</v>
      </c>
      <c r="B4240" s="20" t="s">
        <v>412</v>
      </c>
      <c r="C4240" s="20" t="s">
        <v>413</v>
      </c>
      <c r="D4240" s="20">
        <v>0.08</v>
      </c>
    </row>
    <row r="4241" spans="1:4" x14ac:dyDescent="0.25">
      <c r="A4241" s="20" t="s">
        <v>113</v>
      </c>
      <c r="B4241" s="20" t="s">
        <v>412</v>
      </c>
      <c r="C4241" s="20" t="s">
        <v>418</v>
      </c>
      <c r="D4241" s="20">
        <v>0.08</v>
      </c>
    </row>
    <row r="4242" spans="1:4" x14ac:dyDescent="0.25">
      <c r="A4242" s="20" t="s">
        <v>115</v>
      </c>
      <c r="B4242" s="20" t="s">
        <v>412</v>
      </c>
      <c r="C4242" s="20" t="s">
        <v>418</v>
      </c>
      <c r="D4242" s="20">
        <v>0.08</v>
      </c>
    </row>
    <row r="4243" spans="1:4" x14ac:dyDescent="0.25">
      <c r="A4243" s="20" t="s">
        <v>115</v>
      </c>
      <c r="B4243" s="20" t="s">
        <v>412</v>
      </c>
      <c r="C4243" s="20" t="s">
        <v>418</v>
      </c>
      <c r="D4243" s="20">
        <v>0.08</v>
      </c>
    </row>
    <row r="4244" spans="1:4" x14ac:dyDescent="0.25">
      <c r="A4244" s="20" t="s">
        <v>113</v>
      </c>
      <c r="B4244" s="20" t="s">
        <v>412</v>
      </c>
      <c r="C4244" s="20" t="s">
        <v>418</v>
      </c>
      <c r="D4244" s="20">
        <v>0.08</v>
      </c>
    </row>
    <row r="4245" spans="1:4" x14ac:dyDescent="0.25">
      <c r="A4245" s="20" t="s">
        <v>113</v>
      </c>
      <c r="B4245" s="20" t="s">
        <v>412</v>
      </c>
      <c r="C4245" s="20" t="s">
        <v>418</v>
      </c>
      <c r="D4245" s="20">
        <v>0.08</v>
      </c>
    </row>
    <row r="4246" spans="1:4" x14ac:dyDescent="0.25">
      <c r="A4246" s="20" t="s">
        <v>113</v>
      </c>
      <c r="B4246" s="20" t="s">
        <v>412</v>
      </c>
      <c r="C4246" s="20" t="s">
        <v>418</v>
      </c>
      <c r="D4246" s="20">
        <v>0.08</v>
      </c>
    </row>
    <row r="4247" spans="1:4" x14ac:dyDescent="0.25">
      <c r="A4247" s="20" t="s">
        <v>113</v>
      </c>
      <c r="B4247" s="20" t="s">
        <v>412</v>
      </c>
      <c r="C4247" s="20" t="s">
        <v>418</v>
      </c>
      <c r="D4247" s="20">
        <v>0.08</v>
      </c>
    </row>
    <row r="4248" spans="1:4" x14ac:dyDescent="0.25">
      <c r="A4248" s="20" t="s">
        <v>113</v>
      </c>
      <c r="B4248" s="20" t="s">
        <v>412</v>
      </c>
      <c r="C4248" s="20" t="s">
        <v>418</v>
      </c>
      <c r="D4248" s="20">
        <v>0.08</v>
      </c>
    </row>
    <row r="4249" spans="1:4" x14ac:dyDescent="0.25">
      <c r="A4249" s="20" t="s">
        <v>113</v>
      </c>
      <c r="B4249" s="20" t="s">
        <v>412</v>
      </c>
      <c r="C4249" s="20" t="s">
        <v>418</v>
      </c>
      <c r="D4249" s="20">
        <v>0.08</v>
      </c>
    </row>
    <row r="4250" spans="1:4" x14ac:dyDescent="0.25">
      <c r="A4250" s="20" t="s">
        <v>113</v>
      </c>
      <c r="B4250" s="20" t="s">
        <v>412</v>
      </c>
      <c r="C4250" s="20" t="s">
        <v>418</v>
      </c>
      <c r="D4250" s="20">
        <v>0.08</v>
      </c>
    </row>
    <row r="4251" spans="1:4" x14ac:dyDescent="0.25">
      <c r="A4251" s="20" t="s">
        <v>115</v>
      </c>
      <c r="B4251" s="20" t="s">
        <v>412</v>
      </c>
      <c r="C4251" s="20" t="s">
        <v>422</v>
      </c>
      <c r="D4251" s="20">
        <v>0.08</v>
      </c>
    </row>
    <row r="4252" spans="1:4" x14ac:dyDescent="0.25">
      <c r="A4252" s="20" t="s">
        <v>136</v>
      </c>
      <c r="B4252" s="20" t="s">
        <v>237</v>
      </c>
      <c r="C4252" s="20" t="s">
        <v>240</v>
      </c>
      <c r="D4252" s="20">
        <v>7.6923077000000006E-2</v>
      </c>
    </row>
    <row r="4253" spans="1:4" x14ac:dyDescent="0.25">
      <c r="A4253" s="20" t="s">
        <v>136</v>
      </c>
      <c r="B4253" s="20" t="s">
        <v>237</v>
      </c>
      <c r="C4253" s="20" t="s">
        <v>240</v>
      </c>
      <c r="D4253" s="20">
        <v>7.6923077000000006E-2</v>
      </c>
    </row>
    <row r="4254" spans="1:4" x14ac:dyDescent="0.25">
      <c r="A4254" s="20" t="s">
        <v>136</v>
      </c>
      <c r="B4254" s="20" t="s">
        <v>237</v>
      </c>
      <c r="C4254" s="20" t="s">
        <v>240</v>
      </c>
      <c r="D4254" s="20">
        <v>7.6923077000000006E-2</v>
      </c>
    </row>
    <row r="4255" spans="1:4" x14ac:dyDescent="0.25">
      <c r="A4255" s="20" t="s">
        <v>136</v>
      </c>
      <c r="B4255" s="20" t="s">
        <v>237</v>
      </c>
      <c r="C4255" s="20" t="s">
        <v>240</v>
      </c>
      <c r="D4255" s="20">
        <v>7.6923077000000006E-2</v>
      </c>
    </row>
    <row r="4256" spans="1:4" x14ac:dyDescent="0.25">
      <c r="A4256" s="20" t="s">
        <v>136</v>
      </c>
      <c r="B4256" s="20" t="s">
        <v>237</v>
      </c>
      <c r="C4256" s="20" t="s">
        <v>240</v>
      </c>
      <c r="D4256" s="20">
        <v>7.6923077000000006E-2</v>
      </c>
    </row>
    <row r="4257" spans="1:4" x14ac:dyDescent="0.25">
      <c r="A4257" s="20" t="s">
        <v>136</v>
      </c>
      <c r="B4257" s="20" t="s">
        <v>237</v>
      </c>
      <c r="C4257" s="20" t="s">
        <v>240</v>
      </c>
      <c r="D4257" s="20">
        <v>7.6923077000000006E-2</v>
      </c>
    </row>
    <row r="4258" spans="1:4" x14ac:dyDescent="0.25">
      <c r="A4258" s="20" t="s">
        <v>136</v>
      </c>
      <c r="B4258" s="20" t="s">
        <v>237</v>
      </c>
      <c r="C4258" s="20" t="s">
        <v>240</v>
      </c>
      <c r="D4258" s="20">
        <v>7.6923077000000006E-2</v>
      </c>
    </row>
    <row r="4259" spans="1:4" x14ac:dyDescent="0.25">
      <c r="A4259" s="20" t="s">
        <v>136</v>
      </c>
      <c r="B4259" s="20" t="s">
        <v>237</v>
      </c>
      <c r="C4259" s="20" t="s">
        <v>240</v>
      </c>
      <c r="D4259" s="20">
        <v>7.6923077000000006E-2</v>
      </c>
    </row>
    <row r="4260" spans="1:4" x14ac:dyDescent="0.25">
      <c r="A4260" s="20" t="s">
        <v>136</v>
      </c>
      <c r="B4260" s="20" t="s">
        <v>237</v>
      </c>
      <c r="C4260" s="20" t="s">
        <v>240</v>
      </c>
      <c r="D4260" s="20">
        <v>7.6923077000000006E-2</v>
      </c>
    </row>
    <row r="4261" spans="1:4" x14ac:dyDescent="0.25">
      <c r="A4261" s="20" t="s">
        <v>136</v>
      </c>
      <c r="B4261" s="20" t="s">
        <v>237</v>
      </c>
      <c r="C4261" s="20" t="s">
        <v>240</v>
      </c>
      <c r="D4261" s="20">
        <v>7.6923077000000006E-2</v>
      </c>
    </row>
    <row r="4262" spans="1:4" x14ac:dyDescent="0.25">
      <c r="A4262" s="20" t="s">
        <v>136</v>
      </c>
      <c r="B4262" s="20" t="s">
        <v>237</v>
      </c>
      <c r="C4262" s="20" t="s">
        <v>240</v>
      </c>
      <c r="D4262" s="20">
        <v>7.6923077000000006E-2</v>
      </c>
    </row>
    <row r="4263" spans="1:4" x14ac:dyDescent="0.25">
      <c r="A4263" s="20" t="s">
        <v>136</v>
      </c>
      <c r="B4263" s="20" t="s">
        <v>237</v>
      </c>
      <c r="C4263" s="20" t="s">
        <v>240</v>
      </c>
      <c r="D4263" s="20">
        <v>7.6923077000000006E-2</v>
      </c>
    </row>
    <row r="4264" spans="1:4" x14ac:dyDescent="0.25">
      <c r="A4264" s="20" t="s">
        <v>136</v>
      </c>
      <c r="B4264" s="20" t="s">
        <v>237</v>
      </c>
      <c r="C4264" s="20" t="s">
        <v>240</v>
      </c>
      <c r="D4264" s="20">
        <v>7.6923077000000006E-2</v>
      </c>
    </row>
    <row r="4265" spans="1:4" x14ac:dyDescent="0.25">
      <c r="A4265" s="20" t="s">
        <v>107</v>
      </c>
      <c r="B4265" s="20" t="s">
        <v>285</v>
      </c>
      <c r="C4265" s="20" t="s">
        <v>300</v>
      </c>
      <c r="D4265" s="20">
        <v>7.6923077000000006E-2</v>
      </c>
    </row>
    <row r="4266" spans="1:4" x14ac:dyDescent="0.25">
      <c r="A4266" s="20" t="s">
        <v>107</v>
      </c>
      <c r="B4266" s="20" t="s">
        <v>285</v>
      </c>
      <c r="C4266" s="20" t="s">
        <v>300</v>
      </c>
      <c r="D4266" s="20">
        <v>7.6923077000000006E-2</v>
      </c>
    </row>
    <row r="4267" spans="1:4" x14ac:dyDescent="0.25">
      <c r="A4267" s="20" t="s">
        <v>108</v>
      </c>
      <c r="B4267" s="20" t="s">
        <v>285</v>
      </c>
      <c r="C4267" s="20" t="s">
        <v>300</v>
      </c>
      <c r="D4267" s="20">
        <v>7.6923077000000006E-2</v>
      </c>
    </row>
    <row r="4268" spans="1:4" x14ac:dyDescent="0.25">
      <c r="A4268" s="20" t="s">
        <v>107</v>
      </c>
      <c r="B4268" s="20" t="s">
        <v>285</v>
      </c>
      <c r="C4268" s="20" t="s">
        <v>300</v>
      </c>
      <c r="D4268" s="20">
        <v>7.6923077000000006E-2</v>
      </c>
    </row>
    <row r="4269" spans="1:4" x14ac:dyDescent="0.25">
      <c r="A4269" s="20" t="s">
        <v>107</v>
      </c>
      <c r="B4269" s="20" t="s">
        <v>285</v>
      </c>
      <c r="C4269" s="20" t="s">
        <v>300</v>
      </c>
      <c r="D4269" s="20">
        <v>7.6923077000000006E-2</v>
      </c>
    </row>
    <row r="4270" spans="1:4" x14ac:dyDescent="0.25">
      <c r="A4270" s="20" t="s">
        <v>107</v>
      </c>
      <c r="B4270" s="20" t="s">
        <v>285</v>
      </c>
      <c r="C4270" s="20" t="s">
        <v>300</v>
      </c>
      <c r="D4270" s="20">
        <v>7.6923077000000006E-2</v>
      </c>
    </row>
    <row r="4271" spans="1:4" x14ac:dyDescent="0.25">
      <c r="A4271" s="20" t="s">
        <v>107</v>
      </c>
      <c r="B4271" s="20" t="s">
        <v>285</v>
      </c>
      <c r="C4271" s="20" t="s">
        <v>300</v>
      </c>
      <c r="D4271" s="20">
        <v>7.6923077000000006E-2</v>
      </c>
    </row>
    <row r="4272" spans="1:4" x14ac:dyDescent="0.25">
      <c r="A4272" s="20" t="s">
        <v>107</v>
      </c>
      <c r="B4272" s="20" t="s">
        <v>285</v>
      </c>
      <c r="C4272" s="20" t="s">
        <v>300</v>
      </c>
      <c r="D4272" s="20">
        <v>7.6923077000000006E-2</v>
      </c>
    </row>
    <row r="4273" spans="1:4" x14ac:dyDescent="0.25">
      <c r="A4273" s="20" t="s">
        <v>107</v>
      </c>
      <c r="B4273" s="20" t="s">
        <v>285</v>
      </c>
      <c r="C4273" s="20" t="s">
        <v>300</v>
      </c>
      <c r="D4273" s="20">
        <v>7.6923077000000006E-2</v>
      </c>
    </row>
    <row r="4274" spans="1:4" x14ac:dyDescent="0.25">
      <c r="A4274" s="20" t="s">
        <v>107</v>
      </c>
      <c r="B4274" s="20" t="s">
        <v>285</v>
      </c>
      <c r="C4274" s="20" t="s">
        <v>300</v>
      </c>
      <c r="D4274" s="20">
        <v>7.6923077000000006E-2</v>
      </c>
    </row>
    <row r="4275" spans="1:4" x14ac:dyDescent="0.25">
      <c r="A4275" s="20" t="s">
        <v>107</v>
      </c>
      <c r="B4275" s="20" t="s">
        <v>285</v>
      </c>
      <c r="C4275" s="20" t="s">
        <v>300</v>
      </c>
      <c r="D4275" s="20">
        <v>7.6923077000000006E-2</v>
      </c>
    </row>
    <row r="4276" spans="1:4" x14ac:dyDescent="0.25">
      <c r="A4276" s="20" t="s">
        <v>107</v>
      </c>
      <c r="B4276" s="20" t="s">
        <v>285</v>
      </c>
      <c r="C4276" s="20" t="s">
        <v>300</v>
      </c>
      <c r="D4276" s="20">
        <v>7.6923077000000006E-2</v>
      </c>
    </row>
    <row r="4277" spans="1:4" x14ac:dyDescent="0.25">
      <c r="A4277" s="20" t="s">
        <v>107</v>
      </c>
      <c r="B4277" s="20" t="s">
        <v>285</v>
      </c>
      <c r="C4277" s="20" t="s">
        <v>300</v>
      </c>
      <c r="D4277" s="20">
        <v>7.6923077000000006E-2</v>
      </c>
    </row>
    <row r="4278" spans="1:4" x14ac:dyDescent="0.25">
      <c r="A4278" s="20" t="s">
        <v>136</v>
      </c>
      <c r="B4278" s="20" t="s">
        <v>371</v>
      </c>
      <c r="C4278" s="20" t="s">
        <v>385</v>
      </c>
      <c r="D4278" s="20">
        <v>7.6923077000000006E-2</v>
      </c>
    </row>
    <row r="4279" spans="1:4" x14ac:dyDescent="0.25">
      <c r="A4279" s="20" t="s">
        <v>136</v>
      </c>
      <c r="B4279" s="20" t="s">
        <v>371</v>
      </c>
      <c r="C4279" s="20" t="s">
        <v>385</v>
      </c>
      <c r="D4279" s="20">
        <v>7.6923077000000006E-2</v>
      </c>
    </row>
    <row r="4280" spans="1:4" x14ac:dyDescent="0.25">
      <c r="A4280" s="20" t="s">
        <v>136</v>
      </c>
      <c r="B4280" s="20" t="s">
        <v>371</v>
      </c>
      <c r="C4280" s="20" t="s">
        <v>385</v>
      </c>
      <c r="D4280" s="20">
        <v>7.6923077000000006E-2</v>
      </c>
    </row>
    <row r="4281" spans="1:4" x14ac:dyDescent="0.25">
      <c r="A4281" s="20" t="s">
        <v>136</v>
      </c>
      <c r="B4281" s="20" t="s">
        <v>371</v>
      </c>
      <c r="C4281" s="20" t="s">
        <v>385</v>
      </c>
      <c r="D4281" s="20">
        <v>7.6923077000000006E-2</v>
      </c>
    </row>
    <row r="4282" spans="1:4" x14ac:dyDescent="0.25">
      <c r="A4282" s="20" t="s">
        <v>136</v>
      </c>
      <c r="B4282" s="20" t="s">
        <v>371</v>
      </c>
      <c r="C4282" s="20" t="s">
        <v>385</v>
      </c>
      <c r="D4282" s="20">
        <v>7.6923077000000006E-2</v>
      </c>
    </row>
    <row r="4283" spans="1:4" x14ac:dyDescent="0.25">
      <c r="A4283" s="20" t="s">
        <v>136</v>
      </c>
      <c r="B4283" s="20" t="s">
        <v>371</v>
      </c>
      <c r="C4283" s="20" t="s">
        <v>385</v>
      </c>
      <c r="D4283" s="20">
        <v>7.6923077000000006E-2</v>
      </c>
    </row>
    <row r="4284" spans="1:4" x14ac:dyDescent="0.25">
      <c r="A4284" s="20" t="s">
        <v>136</v>
      </c>
      <c r="B4284" s="20" t="s">
        <v>371</v>
      </c>
      <c r="C4284" s="20" t="s">
        <v>385</v>
      </c>
      <c r="D4284" s="20">
        <v>7.6923077000000006E-2</v>
      </c>
    </row>
    <row r="4285" spans="1:4" x14ac:dyDescent="0.25">
      <c r="A4285" s="20" t="s">
        <v>136</v>
      </c>
      <c r="B4285" s="20" t="s">
        <v>371</v>
      </c>
      <c r="C4285" s="20" t="s">
        <v>385</v>
      </c>
      <c r="D4285" s="20">
        <v>7.6923077000000006E-2</v>
      </c>
    </row>
    <row r="4286" spans="1:4" x14ac:dyDescent="0.25">
      <c r="A4286" s="20" t="s">
        <v>136</v>
      </c>
      <c r="B4286" s="20" t="s">
        <v>371</v>
      </c>
      <c r="C4286" s="20" t="s">
        <v>385</v>
      </c>
      <c r="D4286" s="20">
        <v>7.6923077000000006E-2</v>
      </c>
    </row>
    <row r="4287" spans="1:4" x14ac:dyDescent="0.25">
      <c r="A4287" s="20" t="s">
        <v>136</v>
      </c>
      <c r="B4287" s="20" t="s">
        <v>371</v>
      </c>
      <c r="C4287" s="20" t="s">
        <v>385</v>
      </c>
      <c r="D4287" s="20">
        <v>7.6923077000000006E-2</v>
      </c>
    </row>
    <row r="4288" spans="1:4" x14ac:dyDescent="0.25">
      <c r="A4288" s="20" t="s">
        <v>136</v>
      </c>
      <c r="B4288" s="20" t="s">
        <v>371</v>
      </c>
      <c r="C4288" s="20" t="s">
        <v>385</v>
      </c>
      <c r="D4288" s="20">
        <v>7.6923077000000006E-2</v>
      </c>
    </row>
    <row r="4289" spans="1:4" x14ac:dyDescent="0.25">
      <c r="A4289" s="20" t="s">
        <v>136</v>
      </c>
      <c r="B4289" s="20" t="s">
        <v>371</v>
      </c>
      <c r="C4289" s="20" t="s">
        <v>385</v>
      </c>
      <c r="D4289" s="20">
        <v>7.6923077000000006E-2</v>
      </c>
    </row>
    <row r="4290" spans="1:4" x14ac:dyDescent="0.25">
      <c r="A4290" s="20" t="s">
        <v>148</v>
      </c>
      <c r="B4290" s="20" t="s">
        <v>371</v>
      </c>
      <c r="C4290" s="20" t="s">
        <v>385</v>
      </c>
      <c r="D4290" s="20">
        <v>7.6923077000000006E-2</v>
      </c>
    </row>
    <row r="4291" spans="1:4" x14ac:dyDescent="0.25">
      <c r="A4291" s="20" t="s">
        <v>142</v>
      </c>
      <c r="B4291" s="20" t="s">
        <v>371</v>
      </c>
      <c r="C4291" s="20" t="s">
        <v>386</v>
      </c>
      <c r="D4291" s="20">
        <v>7.6923077000000006E-2</v>
      </c>
    </row>
    <row r="4292" spans="1:4" x14ac:dyDescent="0.25">
      <c r="A4292" s="20" t="s">
        <v>142</v>
      </c>
      <c r="B4292" s="20" t="s">
        <v>371</v>
      </c>
      <c r="C4292" s="20" t="s">
        <v>386</v>
      </c>
      <c r="D4292" s="20">
        <v>7.6923077000000006E-2</v>
      </c>
    </row>
    <row r="4293" spans="1:4" x14ac:dyDescent="0.25">
      <c r="A4293" s="20" t="s">
        <v>142</v>
      </c>
      <c r="B4293" s="20" t="s">
        <v>371</v>
      </c>
      <c r="C4293" s="20" t="s">
        <v>386</v>
      </c>
      <c r="D4293" s="20">
        <v>7.6923077000000006E-2</v>
      </c>
    </row>
    <row r="4294" spans="1:4" x14ac:dyDescent="0.25">
      <c r="A4294" s="20" t="s">
        <v>142</v>
      </c>
      <c r="B4294" s="20" t="s">
        <v>371</v>
      </c>
      <c r="C4294" s="20" t="s">
        <v>386</v>
      </c>
      <c r="D4294" s="20">
        <v>7.6923077000000006E-2</v>
      </c>
    </row>
    <row r="4295" spans="1:4" x14ac:dyDescent="0.25">
      <c r="A4295" s="20" t="s">
        <v>142</v>
      </c>
      <c r="B4295" s="20" t="s">
        <v>371</v>
      </c>
      <c r="C4295" s="20" t="s">
        <v>386</v>
      </c>
      <c r="D4295" s="20">
        <v>7.6923077000000006E-2</v>
      </c>
    </row>
    <row r="4296" spans="1:4" x14ac:dyDescent="0.25">
      <c r="A4296" s="20" t="s">
        <v>142</v>
      </c>
      <c r="B4296" s="20" t="s">
        <v>371</v>
      </c>
      <c r="C4296" s="20" t="s">
        <v>386</v>
      </c>
      <c r="D4296" s="20">
        <v>7.6923077000000006E-2</v>
      </c>
    </row>
    <row r="4297" spans="1:4" x14ac:dyDescent="0.25">
      <c r="A4297" s="20" t="s">
        <v>142</v>
      </c>
      <c r="B4297" s="20" t="s">
        <v>371</v>
      </c>
      <c r="C4297" s="20" t="s">
        <v>386</v>
      </c>
      <c r="D4297" s="20">
        <v>7.6923077000000006E-2</v>
      </c>
    </row>
    <row r="4298" spans="1:4" x14ac:dyDescent="0.25">
      <c r="A4298" s="20" t="s">
        <v>142</v>
      </c>
      <c r="B4298" s="20" t="s">
        <v>371</v>
      </c>
      <c r="C4298" s="20" t="s">
        <v>386</v>
      </c>
      <c r="D4298" s="20">
        <v>7.6923077000000006E-2</v>
      </c>
    </row>
    <row r="4299" spans="1:4" x14ac:dyDescent="0.25">
      <c r="A4299" s="20" t="s">
        <v>142</v>
      </c>
      <c r="B4299" s="20" t="s">
        <v>371</v>
      </c>
      <c r="C4299" s="20" t="s">
        <v>386</v>
      </c>
      <c r="D4299" s="20">
        <v>7.6923077000000006E-2</v>
      </c>
    </row>
    <row r="4300" spans="1:4" x14ac:dyDescent="0.25">
      <c r="A4300" s="20" t="s">
        <v>142</v>
      </c>
      <c r="B4300" s="20" t="s">
        <v>371</v>
      </c>
      <c r="C4300" s="20" t="s">
        <v>386</v>
      </c>
      <c r="D4300" s="20">
        <v>7.6923077000000006E-2</v>
      </c>
    </row>
    <row r="4301" spans="1:4" x14ac:dyDescent="0.25">
      <c r="A4301" s="20" t="s">
        <v>142</v>
      </c>
      <c r="B4301" s="20" t="s">
        <v>371</v>
      </c>
      <c r="C4301" s="20" t="s">
        <v>386</v>
      </c>
      <c r="D4301" s="20">
        <v>7.6923077000000006E-2</v>
      </c>
    </row>
    <row r="4302" spans="1:4" x14ac:dyDescent="0.25">
      <c r="A4302" s="20" t="s">
        <v>142</v>
      </c>
      <c r="B4302" s="20" t="s">
        <v>371</v>
      </c>
      <c r="C4302" s="20" t="s">
        <v>386</v>
      </c>
      <c r="D4302" s="20">
        <v>7.6923077000000006E-2</v>
      </c>
    </row>
    <row r="4303" spans="1:4" x14ac:dyDescent="0.25">
      <c r="A4303" s="20" t="s">
        <v>147</v>
      </c>
      <c r="B4303" s="20" t="s">
        <v>371</v>
      </c>
      <c r="C4303" s="20" t="s">
        <v>386</v>
      </c>
      <c r="D4303" s="20">
        <v>7.6923077000000006E-2</v>
      </c>
    </row>
    <row r="4304" spans="1:4" x14ac:dyDescent="0.25">
      <c r="A4304" s="20" t="s">
        <v>106</v>
      </c>
      <c r="B4304" s="20" t="s">
        <v>388</v>
      </c>
      <c r="C4304" s="20" t="s">
        <v>404</v>
      </c>
      <c r="D4304" s="20">
        <v>7.6923077000000006E-2</v>
      </c>
    </row>
    <row r="4305" spans="1:4" x14ac:dyDescent="0.25">
      <c r="A4305" s="20" t="s">
        <v>106</v>
      </c>
      <c r="B4305" s="20" t="s">
        <v>388</v>
      </c>
      <c r="C4305" s="20" t="s">
        <v>404</v>
      </c>
      <c r="D4305" s="20">
        <v>7.6923077000000006E-2</v>
      </c>
    </row>
    <row r="4306" spans="1:4" x14ac:dyDescent="0.25">
      <c r="A4306" s="20" t="s">
        <v>106</v>
      </c>
      <c r="B4306" s="20" t="s">
        <v>388</v>
      </c>
      <c r="C4306" s="20" t="s">
        <v>404</v>
      </c>
      <c r="D4306" s="20">
        <v>7.6923077000000006E-2</v>
      </c>
    </row>
    <row r="4307" spans="1:4" x14ac:dyDescent="0.25">
      <c r="A4307" s="20" t="s">
        <v>106</v>
      </c>
      <c r="B4307" s="20" t="s">
        <v>388</v>
      </c>
      <c r="C4307" s="20" t="s">
        <v>404</v>
      </c>
      <c r="D4307" s="20">
        <v>7.6923077000000006E-2</v>
      </c>
    </row>
    <row r="4308" spans="1:4" x14ac:dyDescent="0.25">
      <c r="A4308" s="20" t="s">
        <v>106</v>
      </c>
      <c r="B4308" s="20" t="s">
        <v>388</v>
      </c>
      <c r="C4308" s="20" t="s">
        <v>404</v>
      </c>
      <c r="D4308" s="20">
        <v>7.6923077000000006E-2</v>
      </c>
    </row>
    <row r="4309" spans="1:4" x14ac:dyDescent="0.25">
      <c r="A4309" s="20" t="s">
        <v>106</v>
      </c>
      <c r="B4309" s="20" t="s">
        <v>388</v>
      </c>
      <c r="C4309" s="20" t="s">
        <v>404</v>
      </c>
      <c r="D4309" s="20">
        <v>7.6923077000000006E-2</v>
      </c>
    </row>
    <row r="4310" spans="1:4" x14ac:dyDescent="0.25">
      <c r="A4310" s="20" t="s">
        <v>106</v>
      </c>
      <c r="B4310" s="20" t="s">
        <v>388</v>
      </c>
      <c r="C4310" s="20" t="s">
        <v>404</v>
      </c>
      <c r="D4310" s="20">
        <v>7.6923077000000006E-2</v>
      </c>
    </row>
    <row r="4311" spans="1:4" x14ac:dyDescent="0.25">
      <c r="A4311" s="20" t="s">
        <v>106</v>
      </c>
      <c r="B4311" s="20" t="s">
        <v>388</v>
      </c>
      <c r="C4311" s="20" t="s">
        <v>404</v>
      </c>
      <c r="D4311" s="20">
        <v>7.6923077000000006E-2</v>
      </c>
    </row>
    <row r="4312" spans="1:4" x14ac:dyDescent="0.25">
      <c r="A4312" s="20" t="s">
        <v>106</v>
      </c>
      <c r="B4312" s="20" t="s">
        <v>388</v>
      </c>
      <c r="C4312" s="20" t="s">
        <v>404</v>
      </c>
      <c r="D4312" s="20">
        <v>7.6923077000000006E-2</v>
      </c>
    </row>
    <row r="4313" spans="1:4" x14ac:dyDescent="0.25">
      <c r="A4313" s="20" t="s">
        <v>106</v>
      </c>
      <c r="B4313" s="20" t="s">
        <v>388</v>
      </c>
      <c r="C4313" s="20" t="s">
        <v>404</v>
      </c>
      <c r="D4313" s="20">
        <v>7.6923077000000006E-2</v>
      </c>
    </row>
    <row r="4314" spans="1:4" x14ac:dyDescent="0.25">
      <c r="A4314" s="20" t="s">
        <v>106</v>
      </c>
      <c r="B4314" s="20" t="s">
        <v>388</v>
      </c>
      <c r="C4314" s="20" t="s">
        <v>404</v>
      </c>
      <c r="D4314" s="20">
        <v>7.6923077000000006E-2</v>
      </c>
    </row>
    <row r="4315" spans="1:4" x14ac:dyDescent="0.25">
      <c r="A4315" s="20" t="s">
        <v>106</v>
      </c>
      <c r="B4315" s="20" t="s">
        <v>388</v>
      </c>
      <c r="C4315" s="20" t="s">
        <v>404</v>
      </c>
      <c r="D4315" s="20">
        <v>7.6923077000000006E-2</v>
      </c>
    </row>
    <row r="4316" spans="1:4" x14ac:dyDescent="0.25">
      <c r="A4316" s="20" t="s">
        <v>106</v>
      </c>
      <c r="B4316" s="20" t="s">
        <v>388</v>
      </c>
      <c r="C4316" s="20" t="s">
        <v>404</v>
      </c>
      <c r="D4316" s="20">
        <v>7.6923077000000006E-2</v>
      </c>
    </row>
    <row r="4317" spans="1:4" x14ac:dyDescent="0.25">
      <c r="A4317" s="20" t="s">
        <v>74</v>
      </c>
      <c r="B4317" s="20" t="s">
        <v>455</v>
      </c>
      <c r="C4317" s="20" t="s">
        <v>462</v>
      </c>
      <c r="D4317" s="20">
        <v>7.4999999999999997E-2</v>
      </c>
    </row>
    <row r="4318" spans="1:4" x14ac:dyDescent="0.25">
      <c r="A4318" s="20" t="s">
        <v>74</v>
      </c>
      <c r="B4318" s="20" t="s">
        <v>455</v>
      </c>
      <c r="C4318" s="20" t="s">
        <v>462</v>
      </c>
      <c r="D4318" s="20">
        <v>7.4999999999999997E-2</v>
      </c>
    </row>
    <row r="4319" spans="1:4" x14ac:dyDescent="0.25">
      <c r="A4319" s="20" t="s">
        <v>86</v>
      </c>
      <c r="B4319" s="20" t="s">
        <v>499</v>
      </c>
      <c r="C4319" s="20" t="s">
        <v>502</v>
      </c>
      <c r="D4319" s="20">
        <v>7.1428570999999996E-2</v>
      </c>
    </row>
    <row r="4320" spans="1:4" x14ac:dyDescent="0.25">
      <c r="A4320" s="20" t="s">
        <v>86</v>
      </c>
      <c r="B4320" s="20" t="s">
        <v>499</v>
      </c>
      <c r="C4320" s="20" t="s">
        <v>502</v>
      </c>
      <c r="D4320" s="20">
        <v>7.1428570999999996E-2</v>
      </c>
    </row>
    <row r="4321" spans="1:4" x14ac:dyDescent="0.25">
      <c r="A4321" s="20" t="s">
        <v>86</v>
      </c>
      <c r="B4321" s="20" t="s">
        <v>499</v>
      </c>
      <c r="C4321" s="20" t="s">
        <v>502</v>
      </c>
      <c r="D4321" s="20">
        <v>7.1428570999999996E-2</v>
      </c>
    </row>
    <row r="4322" spans="1:4" x14ac:dyDescent="0.25">
      <c r="A4322" s="20" t="s">
        <v>86</v>
      </c>
      <c r="B4322" s="20" t="s">
        <v>499</v>
      </c>
      <c r="C4322" s="20" t="s">
        <v>502</v>
      </c>
      <c r="D4322" s="20">
        <v>7.1428570999999996E-2</v>
      </c>
    </row>
    <row r="4323" spans="1:4" x14ac:dyDescent="0.25">
      <c r="A4323" s="20" t="s">
        <v>86</v>
      </c>
      <c r="B4323" s="20" t="s">
        <v>499</v>
      </c>
      <c r="C4323" s="20" t="s">
        <v>502</v>
      </c>
      <c r="D4323" s="20">
        <v>7.1428570999999996E-2</v>
      </c>
    </row>
    <row r="4324" spans="1:4" x14ac:dyDescent="0.25">
      <c r="A4324" s="20" t="s">
        <v>86</v>
      </c>
      <c r="B4324" s="20" t="s">
        <v>499</v>
      </c>
      <c r="C4324" s="20" t="s">
        <v>502</v>
      </c>
      <c r="D4324" s="20">
        <v>7.1428570999999996E-2</v>
      </c>
    </row>
    <row r="4325" spans="1:4" x14ac:dyDescent="0.25">
      <c r="A4325" s="20" t="s">
        <v>86</v>
      </c>
      <c r="B4325" s="20" t="s">
        <v>499</v>
      </c>
      <c r="C4325" s="20" t="s">
        <v>502</v>
      </c>
      <c r="D4325" s="20">
        <v>7.1428570999999996E-2</v>
      </c>
    </row>
    <row r="4326" spans="1:4" x14ac:dyDescent="0.25">
      <c r="A4326" s="20" t="s">
        <v>86</v>
      </c>
      <c r="B4326" s="20" t="s">
        <v>499</v>
      </c>
      <c r="C4326" s="20" t="s">
        <v>502</v>
      </c>
      <c r="D4326" s="20">
        <v>7.1428570999999996E-2</v>
      </c>
    </row>
    <row r="4327" spans="1:4" x14ac:dyDescent="0.25">
      <c r="A4327" s="20" t="s">
        <v>86</v>
      </c>
      <c r="B4327" s="20" t="s">
        <v>499</v>
      </c>
      <c r="C4327" s="20" t="s">
        <v>502</v>
      </c>
      <c r="D4327" s="20">
        <v>7.1428570999999996E-2</v>
      </c>
    </row>
    <row r="4328" spans="1:4" x14ac:dyDescent="0.25">
      <c r="A4328" s="20" t="s">
        <v>86</v>
      </c>
      <c r="B4328" s="20" t="s">
        <v>499</v>
      </c>
      <c r="C4328" s="20" t="s">
        <v>502</v>
      </c>
      <c r="D4328" s="20">
        <v>7.1428570999999996E-2</v>
      </c>
    </row>
    <row r="4329" spans="1:4" x14ac:dyDescent="0.25">
      <c r="A4329" s="20" t="s">
        <v>86</v>
      </c>
      <c r="B4329" s="20" t="s">
        <v>499</v>
      </c>
      <c r="C4329" s="20" t="s">
        <v>502</v>
      </c>
      <c r="D4329" s="20">
        <v>7.1428570999999996E-2</v>
      </c>
    </row>
    <row r="4330" spans="1:4" x14ac:dyDescent="0.25">
      <c r="A4330" s="20" t="s">
        <v>86</v>
      </c>
      <c r="B4330" s="20" t="s">
        <v>499</v>
      </c>
      <c r="C4330" s="20" t="s">
        <v>502</v>
      </c>
      <c r="D4330" s="20">
        <v>7.1428570999999996E-2</v>
      </c>
    </row>
    <row r="4331" spans="1:4" x14ac:dyDescent="0.25">
      <c r="A4331" s="20" t="s">
        <v>86</v>
      </c>
      <c r="B4331" s="20" t="s">
        <v>499</v>
      </c>
      <c r="C4331" s="20" t="s">
        <v>502</v>
      </c>
      <c r="D4331" s="20">
        <v>7.1428570999999996E-2</v>
      </c>
    </row>
    <row r="4332" spans="1:4" x14ac:dyDescent="0.25">
      <c r="A4332" s="20" t="s">
        <v>86</v>
      </c>
      <c r="B4332" s="20" t="s">
        <v>499</v>
      </c>
      <c r="C4332" s="20" t="s">
        <v>502</v>
      </c>
      <c r="D4332" s="20">
        <v>7.1428570999999996E-2</v>
      </c>
    </row>
    <row r="4333" spans="1:4" x14ac:dyDescent="0.25">
      <c r="A4333" s="20" t="s">
        <v>83</v>
      </c>
      <c r="B4333" s="20" t="s">
        <v>499</v>
      </c>
      <c r="C4333" s="20" t="s">
        <v>505</v>
      </c>
      <c r="D4333" s="20">
        <v>7.1428570999999996E-2</v>
      </c>
    </row>
    <row r="4334" spans="1:4" x14ac:dyDescent="0.25">
      <c r="A4334" s="20" t="s">
        <v>83</v>
      </c>
      <c r="B4334" s="20" t="s">
        <v>499</v>
      </c>
      <c r="C4334" s="20" t="s">
        <v>505</v>
      </c>
      <c r="D4334" s="20">
        <v>7.1428570999999996E-2</v>
      </c>
    </row>
    <row r="4335" spans="1:4" x14ac:dyDescent="0.25">
      <c r="A4335" s="20" t="s">
        <v>83</v>
      </c>
      <c r="B4335" s="20" t="s">
        <v>499</v>
      </c>
      <c r="C4335" s="20" t="s">
        <v>505</v>
      </c>
      <c r="D4335" s="20">
        <v>7.1428570999999996E-2</v>
      </c>
    </row>
    <row r="4336" spans="1:4" x14ac:dyDescent="0.25">
      <c r="A4336" s="20" t="s">
        <v>83</v>
      </c>
      <c r="B4336" s="20" t="s">
        <v>499</v>
      </c>
      <c r="C4336" s="20" t="s">
        <v>505</v>
      </c>
      <c r="D4336" s="20">
        <v>7.1428570999999996E-2</v>
      </c>
    </row>
    <row r="4337" spans="1:4" x14ac:dyDescent="0.25">
      <c r="A4337" s="20" t="s">
        <v>83</v>
      </c>
      <c r="B4337" s="20" t="s">
        <v>499</v>
      </c>
      <c r="C4337" s="20" t="s">
        <v>505</v>
      </c>
      <c r="D4337" s="20">
        <v>7.1428570999999996E-2</v>
      </c>
    </row>
    <row r="4338" spans="1:4" x14ac:dyDescent="0.25">
      <c r="A4338" s="20" t="s">
        <v>83</v>
      </c>
      <c r="B4338" s="20" t="s">
        <v>499</v>
      </c>
      <c r="C4338" s="20" t="s">
        <v>505</v>
      </c>
      <c r="D4338" s="20">
        <v>7.1428570999999996E-2</v>
      </c>
    </row>
    <row r="4339" spans="1:4" x14ac:dyDescent="0.25">
      <c r="A4339" s="20" t="s">
        <v>83</v>
      </c>
      <c r="B4339" s="20" t="s">
        <v>499</v>
      </c>
      <c r="C4339" s="20" t="s">
        <v>505</v>
      </c>
      <c r="D4339" s="20">
        <v>7.1428570999999996E-2</v>
      </c>
    </row>
    <row r="4340" spans="1:4" x14ac:dyDescent="0.25">
      <c r="A4340" s="20" t="s">
        <v>81</v>
      </c>
      <c r="B4340" s="20" t="s">
        <v>538</v>
      </c>
      <c r="C4340" s="20" t="s">
        <v>540</v>
      </c>
      <c r="D4340" s="20">
        <v>7.1428570999999996E-2</v>
      </c>
    </row>
    <row r="4341" spans="1:4" x14ac:dyDescent="0.25">
      <c r="A4341" s="20" t="s">
        <v>81</v>
      </c>
      <c r="B4341" s="20" t="s">
        <v>538</v>
      </c>
      <c r="C4341" s="20" t="s">
        <v>540</v>
      </c>
      <c r="D4341" s="20">
        <v>7.1428570999999996E-2</v>
      </c>
    </row>
    <row r="4342" spans="1:4" x14ac:dyDescent="0.25">
      <c r="A4342" s="20" t="s">
        <v>81</v>
      </c>
      <c r="B4342" s="20" t="s">
        <v>538</v>
      </c>
      <c r="C4342" s="20" t="s">
        <v>540</v>
      </c>
      <c r="D4342" s="20">
        <v>7.1428570999999996E-2</v>
      </c>
    </row>
    <row r="4343" spans="1:4" x14ac:dyDescent="0.25">
      <c r="A4343" s="20" t="s">
        <v>81</v>
      </c>
      <c r="B4343" s="20" t="s">
        <v>538</v>
      </c>
      <c r="C4343" s="20" t="s">
        <v>540</v>
      </c>
      <c r="D4343" s="20">
        <v>7.1428570999999996E-2</v>
      </c>
    </row>
    <row r="4344" spans="1:4" x14ac:dyDescent="0.25">
      <c r="A4344" s="20" t="s">
        <v>81</v>
      </c>
      <c r="B4344" s="20" t="s">
        <v>538</v>
      </c>
      <c r="C4344" s="20" t="s">
        <v>540</v>
      </c>
      <c r="D4344" s="20">
        <v>7.1428570999999996E-2</v>
      </c>
    </row>
    <row r="4345" spans="1:4" x14ac:dyDescent="0.25">
      <c r="A4345" s="20" t="s">
        <v>81</v>
      </c>
      <c r="B4345" s="20" t="s">
        <v>538</v>
      </c>
      <c r="C4345" s="20" t="s">
        <v>540</v>
      </c>
      <c r="D4345" s="20">
        <v>7.1428570999999996E-2</v>
      </c>
    </row>
    <row r="4346" spans="1:4" x14ac:dyDescent="0.25">
      <c r="A4346" s="20" t="s">
        <v>81</v>
      </c>
      <c r="B4346" s="20" t="s">
        <v>538</v>
      </c>
      <c r="C4346" s="20" t="s">
        <v>540</v>
      </c>
      <c r="D4346" s="20">
        <v>7.1428570999999996E-2</v>
      </c>
    </row>
    <row r="4347" spans="1:4" x14ac:dyDescent="0.25">
      <c r="A4347" s="20" t="s">
        <v>81</v>
      </c>
      <c r="B4347" s="20" t="s">
        <v>538</v>
      </c>
      <c r="C4347" s="20" t="s">
        <v>540</v>
      </c>
      <c r="D4347" s="20">
        <v>7.1428570999999996E-2</v>
      </c>
    </row>
    <row r="4348" spans="1:4" x14ac:dyDescent="0.25">
      <c r="A4348" s="20" t="s">
        <v>81</v>
      </c>
      <c r="B4348" s="20" t="s">
        <v>538</v>
      </c>
      <c r="C4348" s="20" t="s">
        <v>540</v>
      </c>
      <c r="D4348" s="20">
        <v>7.1428570999999996E-2</v>
      </c>
    </row>
    <row r="4349" spans="1:4" x14ac:dyDescent="0.25">
      <c r="A4349" s="20" t="s">
        <v>81</v>
      </c>
      <c r="B4349" s="20" t="s">
        <v>538</v>
      </c>
      <c r="C4349" s="20" t="s">
        <v>540</v>
      </c>
      <c r="D4349" s="20">
        <v>7.1428570999999996E-2</v>
      </c>
    </row>
    <row r="4350" spans="1:4" x14ac:dyDescent="0.25">
      <c r="A4350" s="20" t="s">
        <v>81</v>
      </c>
      <c r="B4350" s="20" t="s">
        <v>538</v>
      </c>
      <c r="C4350" s="20" t="s">
        <v>540</v>
      </c>
      <c r="D4350" s="20">
        <v>7.1428570999999996E-2</v>
      </c>
    </row>
    <row r="4351" spans="1:4" x14ac:dyDescent="0.25">
      <c r="A4351" s="20" t="s">
        <v>81</v>
      </c>
      <c r="B4351" s="20" t="s">
        <v>538</v>
      </c>
      <c r="C4351" s="20" t="s">
        <v>540</v>
      </c>
      <c r="D4351" s="20">
        <v>7.1428570999999996E-2</v>
      </c>
    </row>
    <row r="4352" spans="1:4" x14ac:dyDescent="0.25">
      <c r="A4352" s="20" t="s">
        <v>81</v>
      </c>
      <c r="B4352" s="20" t="s">
        <v>538</v>
      </c>
      <c r="C4352" s="20" t="s">
        <v>540</v>
      </c>
      <c r="D4352" s="20">
        <v>7.1428570999999996E-2</v>
      </c>
    </row>
    <row r="4353" spans="1:4" x14ac:dyDescent="0.25">
      <c r="A4353" s="20" t="s">
        <v>81</v>
      </c>
      <c r="B4353" s="20" t="s">
        <v>538</v>
      </c>
      <c r="C4353" s="20" t="s">
        <v>540</v>
      </c>
      <c r="D4353" s="20">
        <v>7.1428570999999996E-2</v>
      </c>
    </row>
    <row r="4354" spans="1:4" x14ac:dyDescent="0.25">
      <c r="A4354" s="20" t="s">
        <v>69</v>
      </c>
      <c r="B4354" s="20" t="s">
        <v>608</v>
      </c>
      <c r="C4354" s="20" t="s">
        <v>609</v>
      </c>
      <c r="D4354" s="20">
        <v>7.1428570999999996E-2</v>
      </c>
    </row>
    <row r="4355" spans="1:4" x14ac:dyDescent="0.25">
      <c r="A4355" s="20" t="s">
        <v>69</v>
      </c>
      <c r="B4355" s="20" t="s">
        <v>608</v>
      </c>
      <c r="C4355" s="20" t="s">
        <v>609</v>
      </c>
      <c r="D4355" s="20">
        <v>7.1428570999999996E-2</v>
      </c>
    </row>
    <row r="4356" spans="1:4" x14ac:dyDescent="0.25">
      <c r="A4356" s="20" t="s">
        <v>69</v>
      </c>
      <c r="B4356" s="20" t="s">
        <v>608</v>
      </c>
      <c r="C4356" s="20" t="s">
        <v>609</v>
      </c>
      <c r="D4356" s="20">
        <v>7.1428570999999996E-2</v>
      </c>
    </row>
    <row r="4357" spans="1:4" x14ac:dyDescent="0.25">
      <c r="A4357" s="20" t="s">
        <v>69</v>
      </c>
      <c r="B4357" s="20" t="s">
        <v>608</v>
      </c>
      <c r="C4357" s="20" t="s">
        <v>609</v>
      </c>
      <c r="D4357" s="20">
        <v>7.1428570999999996E-2</v>
      </c>
    </row>
    <row r="4358" spans="1:4" x14ac:dyDescent="0.25">
      <c r="A4358" s="20" t="s">
        <v>69</v>
      </c>
      <c r="B4358" s="20" t="s">
        <v>608</v>
      </c>
      <c r="C4358" s="20" t="s">
        <v>609</v>
      </c>
      <c r="D4358" s="20">
        <v>7.1428570999999996E-2</v>
      </c>
    </row>
    <row r="4359" spans="1:4" x14ac:dyDescent="0.25">
      <c r="A4359" s="20" t="s">
        <v>69</v>
      </c>
      <c r="B4359" s="20" t="s">
        <v>608</v>
      </c>
      <c r="C4359" s="20" t="s">
        <v>609</v>
      </c>
      <c r="D4359" s="20">
        <v>7.1428570999999996E-2</v>
      </c>
    </row>
    <row r="4360" spans="1:4" x14ac:dyDescent="0.25">
      <c r="A4360" s="20" t="s">
        <v>69</v>
      </c>
      <c r="B4360" s="20" t="s">
        <v>608</v>
      </c>
      <c r="C4360" s="20" t="s">
        <v>609</v>
      </c>
      <c r="D4360" s="20">
        <v>7.1428570999999996E-2</v>
      </c>
    </row>
    <row r="4361" spans="1:4" x14ac:dyDescent="0.25">
      <c r="A4361" s="20" t="s">
        <v>153</v>
      </c>
      <c r="B4361" s="20" t="s">
        <v>337</v>
      </c>
      <c r="C4361" s="20" t="s">
        <v>617</v>
      </c>
      <c r="D4361" s="20">
        <v>7.1428570999999996E-2</v>
      </c>
    </row>
    <row r="4362" spans="1:4" x14ac:dyDescent="0.25">
      <c r="A4362" s="20" t="s">
        <v>153</v>
      </c>
      <c r="B4362" s="20" t="s">
        <v>337</v>
      </c>
      <c r="C4362" s="20" t="s">
        <v>617</v>
      </c>
      <c r="D4362" s="20">
        <v>7.1428570999999996E-2</v>
      </c>
    </row>
    <row r="4363" spans="1:4" x14ac:dyDescent="0.25">
      <c r="A4363" s="20" t="s">
        <v>153</v>
      </c>
      <c r="B4363" s="20" t="s">
        <v>337</v>
      </c>
      <c r="C4363" s="20" t="s">
        <v>617</v>
      </c>
      <c r="D4363" s="20">
        <v>7.1428570999999996E-2</v>
      </c>
    </row>
    <row r="4364" spans="1:4" x14ac:dyDescent="0.25">
      <c r="A4364" s="20" t="s">
        <v>153</v>
      </c>
      <c r="B4364" s="20" t="s">
        <v>337</v>
      </c>
      <c r="C4364" s="20" t="s">
        <v>617</v>
      </c>
      <c r="D4364" s="20">
        <v>7.1428570999999996E-2</v>
      </c>
    </row>
    <row r="4365" spans="1:4" x14ac:dyDescent="0.25">
      <c r="A4365" s="20" t="s">
        <v>153</v>
      </c>
      <c r="B4365" s="20" t="s">
        <v>337</v>
      </c>
      <c r="C4365" s="20" t="s">
        <v>617</v>
      </c>
      <c r="D4365" s="20">
        <v>7.1428570999999996E-2</v>
      </c>
    </row>
    <row r="4366" spans="1:4" x14ac:dyDescent="0.25">
      <c r="A4366" s="20" t="s">
        <v>153</v>
      </c>
      <c r="B4366" s="20" t="s">
        <v>337</v>
      </c>
      <c r="C4366" s="20" t="s">
        <v>617</v>
      </c>
      <c r="D4366" s="20">
        <v>7.1428570999999996E-2</v>
      </c>
    </row>
    <row r="4367" spans="1:4" x14ac:dyDescent="0.25">
      <c r="A4367" s="20" t="s">
        <v>153</v>
      </c>
      <c r="B4367" s="20" t="s">
        <v>337</v>
      </c>
      <c r="C4367" s="20" t="s">
        <v>617</v>
      </c>
      <c r="D4367" s="20">
        <v>7.1428570999999996E-2</v>
      </c>
    </row>
    <row r="4368" spans="1:4" x14ac:dyDescent="0.25">
      <c r="A4368" s="20" t="s">
        <v>153</v>
      </c>
      <c r="B4368" s="20" t="s">
        <v>337</v>
      </c>
      <c r="C4368" s="20" t="s">
        <v>617</v>
      </c>
      <c r="D4368" s="20">
        <v>7.1428570999999996E-2</v>
      </c>
    </row>
    <row r="4369" spans="1:4" x14ac:dyDescent="0.25">
      <c r="A4369" s="20" t="s">
        <v>153</v>
      </c>
      <c r="B4369" s="20" t="s">
        <v>337</v>
      </c>
      <c r="C4369" s="20" t="s">
        <v>617</v>
      </c>
      <c r="D4369" s="20">
        <v>7.1428570999999996E-2</v>
      </c>
    </row>
    <row r="4370" spans="1:4" x14ac:dyDescent="0.25">
      <c r="A4370" s="20" t="s">
        <v>153</v>
      </c>
      <c r="B4370" s="20" t="s">
        <v>337</v>
      </c>
      <c r="C4370" s="20" t="s">
        <v>617</v>
      </c>
      <c r="D4370" s="20">
        <v>7.1428570999999996E-2</v>
      </c>
    </row>
    <row r="4371" spans="1:4" x14ac:dyDescent="0.25">
      <c r="A4371" s="20" t="s">
        <v>153</v>
      </c>
      <c r="B4371" s="20" t="s">
        <v>337</v>
      </c>
      <c r="C4371" s="20" t="s">
        <v>617</v>
      </c>
      <c r="D4371" s="20">
        <v>7.1428570999999996E-2</v>
      </c>
    </row>
    <row r="4372" spans="1:4" x14ac:dyDescent="0.25">
      <c r="A4372" s="20" t="s">
        <v>153</v>
      </c>
      <c r="B4372" s="20" t="s">
        <v>337</v>
      </c>
      <c r="C4372" s="20" t="s">
        <v>617</v>
      </c>
      <c r="D4372" s="20">
        <v>7.1428570999999996E-2</v>
      </c>
    </row>
    <row r="4373" spans="1:4" x14ac:dyDescent="0.25">
      <c r="A4373" s="20" t="s">
        <v>153</v>
      </c>
      <c r="B4373" s="20" t="s">
        <v>337</v>
      </c>
      <c r="C4373" s="20" t="s">
        <v>617</v>
      </c>
      <c r="D4373" s="20">
        <v>7.1428570999999996E-2</v>
      </c>
    </row>
    <row r="4374" spans="1:4" x14ac:dyDescent="0.25">
      <c r="A4374" s="20" t="s">
        <v>153</v>
      </c>
      <c r="B4374" s="20" t="s">
        <v>337</v>
      </c>
      <c r="C4374" s="20" t="s">
        <v>617</v>
      </c>
      <c r="D4374" s="20">
        <v>7.1428570999999996E-2</v>
      </c>
    </row>
    <row r="4375" spans="1:4" x14ac:dyDescent="0.25">
      <c r="A4375" s="20" t="s">
        <v>162</v>
      </c>
      <c r="B4375" s="20" t="s">
        <v>263</v>
      </c>
      <c r="C4375" s="20" t="s">
        <v>269</v>
      </c>
      <c r="D4375" s="20">
        <v>7.0000000000000007E-2</v>
      </c>
    </row>
    <row r="4376" spans="1:4" x14ac:dyDescent="0.25">
      <c r="A4376" s="20" t="s">
        <v>163</v>
      </c>
      <c r="B4376" s="20" t="s">
        <v>263</v>
      </c>
      <c r="C4376" s="20" t="s">
        <v>269</v>
      </c>
      <c r="D4376" s="20">
        <v>7.0000000000000007E-2</v>
      </c>
    </row>
    <row r="4377" spans="1:4" x14ac:dyDescent="0.25">
      <c r="A4377" s="20" t="s">
        <v>163</v>
      </c>
      <c r="B4377" s="20" t="s">
        <v>263</v>
      </c>
      <c r="C4377" s="20" t="s">
        <v>269</v>
      </c>
      <c r="D4377" s="20">
        <v>7.0000000000000007E-2</v>
      </c>
    </row>
    <row r="4378" spans="1:4" x14ac:dyDescent="0.25">
      <c r="A4378" s="20" t="s">
        <v>163</v>
      </c>
      <c r="B4378" s="20" t="s">
        <v>263</v>
      </c>
      <c r="C4378" s="20" t="s">
        <v>269</v>
      </c>
      <c r="D4378" s="20">
        <v>7.0000000000000007E-2</v>
      </c>
    </row>
    <row r="4379" spans="1:4" x14ac:dyDescent="0.25">
      <c r="A4379" s="20" t="s">
        <v>163</v>
      </c>
      <c r="B4379" s="20" t="s">
        <v>263</v>
      </c>
      <c r="C4379" s="20" t="s">
        <v>269</v>
      </c>
      <c r="D4379" s="20">
        <v>7.0000000000000007E-2</v>
      </c>
    </row>
    <row r="4380" spans="1:4" x14ac:dyDescent="0.25">
      <c r="A4380" s="20" t="s">
        <v>163</v>
      </c>
      <c r="B4380" s="20" t="s">
        <v>263</v>
      </c>
      <c r="C4380" s="20" t="s">
        <v>269</v>
      </c>
      <c r="D4380" s="20">
        <v>7.0000000000000007E-2</v>
      </c>
    </row>
    <row r="4381" spans="1:4" x14ac:dyDescent="0.25">
      <c r="A4381" s="20" t="s">
        <v>163</v>
      </c>
      <c r="B4381" s="20" t="s">
        <v>263</v>
      </c>
      <c r="C4381" s="20" t="s">
        <v>269</v>
      </c>
      <c r="D4381" s="20">
        <v>7.0000000000000007E-2</v>
      </c>
    </row>
    <row r="4382" spans="1:4" x14ac:dyDescent="0.25">
      <c r="A4382" s="20" t="s">
        <v>163</v>
      </c>
      <c r="B4382" s="20" t="s">
        <v>263</v>
      </c>
      <c r="C4382" s="20" t="s">
        <v>269</v>
      </c>
      <c r="D4382" s="20">
        <v>7.0000000000000007E-2</v>
      </c>
    </row>
    <row r="4383" spans="1:4" x14ac:dyDescent="0.25">
      <c r="A4383" s="20" t="s">
        <v>163</v>
      </c>
      <c r="B4383" s="20" t="s">
        <v>263</v>
      </c>
      <c r="C4383" s="20" t="s">
        <v>269</v>
      </c>
      <c r="D4383" s="20">
        <v>7.0000000000000007E-2</v>
      </c>
    </row>
    <row r="4384" spans="1:4" x14ac:dyDescent="0.25">
      <c r="A4384" s="20" t="s">
        <v>163</v>
      </c>
      <c r="B4384" s="20" t="s">
        <v>263</v>
      </c>
      <c r="C4384" s="20" t="s">
        <v>269</v>
      </c>
      <c r="D4384" s="20">
        <v>7.0000000000000007E-2</v>
      </c>
    </row>
    <row r="4385" spans="1:4" x14ac:dyDescent="0.25">
      <c r="A4385" s="20" t="s">
        <v>136</v>
      </c>
      <c r="B4385" s="20" t="s">
        <v>430</v>
      </c>
      <c r="C4385" s="20" t="s">
        <v>438</v>
      </c>
      <c r="D4385" s="20">
        <v>6.6666707999999991E-2</v>
      </c>
    </row>
    <row r="4386" spans="1:4" x14ac:dyDescent="0.25">
      <c r="A4386" s="20" t="s">
        <v>142</v>
      </c>
      <c r="B4386" s="20" t="s">
        <v>430</v>
      </c>
      <c r="C4386" s="20" t="s">
        <v>438</v>
      </c>
      <c r="D4386" s="20">
        <v>6.6666707999999991E-2</v>
      </c>
    </row>
    <row r="4387" spans="1:4" x14ac:dyDescent="0.25">
      <c r="A4387" s="20" t="s">
        <v>142</v>
      </c>
      <c r="B4387" s="20" t="s">
        <v>430</v>
      </c>
      <c r="C4387" s="20" t="s">
        <v>438</v>
      </c>
      <c r="D4387" s="20">
        <v>6.6666707999999991E-2</v>
      </c>
    </row>
    <row r="4388" spans="1:4" x14ac:dyDescent="0.25">
      <c r="A4388" s="20" t="s">
        <v>142</v>
      </c>
      <c r="B4388" s="20" t="s">
        <v>430</v>
      </c>
      <c r="C4388" s="20" t="s">
        <v>438</v>
      </c>
      <c r="D4388" s="20">
        <v>6.6666707999999991E-2</v>
      </c>
    </row>
    <row r="4389" spans="1:4" x14ac:dyDescent="0.25">
      <c r="A4389" s="20" t="s">
        <v>142</v>
      </c>
      <c r="B4389" s="20" t="s">
        <v>430</v>
      </c>
      <c r="C4389" s="20" t="s">
        <v>438</v>
      </c>
      <c r="D4389" s="20">
        <v>6.6666707999999991E-2</v>
      </c>
    </row>
    <row r="4390" spans="1:4" x14ac:dyDescent="0.25">
      <c r="A4390" s="20" t="s">
        <v>142</v>
      </c>
      <c r="B4390" s="20" t="s">
        <v>430</v>
      </c>
      <c r="C4390" s="20" t="s">
        <v>438</v>
      </c>
      <c r="D4390" s="20">
        <v>6.6666707999999991E-2</v>
      </c>
    </row>
    <row r="4391" spans="1:4" x14ac:dyDescent="0.25">
      <c r="A4391" s="20" t="s">
        <v>142</v>
      </c>
      <c r="B4391" s="20" t="s">
        <v>430</v>
      </c>
      <c r="C4391" s="20" t="s">
        <v>438</v>
      </c>
      <c r="D4391" s="20">
        <v>6.6666707999999991E-2</v>
      </c>
    </row>
    <row r="4392" spans="1:4" x14ac:dyDescent="0.25">
      <c r="A4392" s="20" t="s">
        <v>142</v>
      </c>
      <c r="B4392" s="20" t="s">
        <v>430</v>
      </c>
      <c r="C4392" s="20" t="s">
        <v>438</v>
      </c>
      <c r="D4392" s="20">
        <v>6.6666707999999991E-2</v>
      </c>
    </row>
    <row r="4393" spans="1:4" x14ac:dyDescent="0.25">
      <c r="A4393" s="20" t="s">
        <v>142</v>
      </c>
      <c r="B4393" s="20" t="s">
        <v>430</v>
      </c>
      <c r="C4393" s="20" t="s">
        <v>438</v>
      </c>
      <c r="D4393" s="20">
        <v>6.6666707999999991E-2</v>
      </c>
    </row>
    <row r="4394" spans="1:4" x14ac:dyDescent="0.25">
      <c r="A4394" s="20" t="s">
        <v>142</v>
      </c>
      <c r="B4394" s="20" t="s">
        <v>430</v>
      </c>
      <c r="C4394" s="20" t="s">
        <v>438</v>
      </c>
      <c r="D4394" s="20">
        <v>6.6666707999999991E-2</v>
      </c>
    </row>
    <row r="4395" spans="1:4" x14ac:dyDescent="0.25">
      <c r="A4395" s="20" t="s">
        <v>142</v>
      </c>
      <c r="B4395" s="20" t="s">
        <v>430</v>
      </c>
      <c r="C4395" s="20" t="s">
        <v>438</v>
      </c>
      <c r="D4395" s="20">
        <v>6.6666707999999991E-2</v>
      </c>
    </row>
    <row r="4396" spans="1:4" x14ac:dyDescent="0.25">
      <c r="A4396" s="20" t="s">
        <v>142</v>
      </c>
      <c r="B4396" s="20" t="s">
        <v>430</v>
      </c>
      <c r="C4396" s="20" t="s">
        <v>438</v>
      </c>
      <c r="D4396" s="20">
        <v>6.6666707999999991E-2</v>
      </c>
    </row>
    <row r="4397" spans="1:4" x14ac:dyDescent="0.25">
      <c r="A4397" s="20" t="s">
        <v>142</v>
      </c>
      <c r="B4397" s="20" t="s">
        <v>430</v>
      </c>
      <c r="C4397" s="20" t="s">
        <v>438</v>
      </c>
      <c r="D4397" s="20">
        <v>6.6666707999999991E-2</v>
      </c>
    </row>
    <row r="4398" spans="1:4" x14ac:dyDescent="0.25">
      <c r="A4398" s="20" t="s">
        <v>142</v>
      </c>
      <c r="B4398" s="20" t="s">
        <v>430</v>
      </c>
      <c r="C4398" s="20" t="s">
        <v>438</v>
      </c>
      <c r="D4398" s="20">
        <v>6.6666707999999991E-2</v>
      </c>
    </row>
    <row r="4399" spans="1:4" x14ac:dyDescent="0.25">
      <c r="A4399" s="20" t="s">
        <v>142</v>
      </c>
      <c r="B4399" s="20" t="s">
        <v>430</v>
      </c>
      <c r="C4399" s="20" t="s">
        <v>438</v>
      </c>
      <c r="D4399" s="20">
        <v>6.6666707999999991E-2</v>
      </c>
    </row>
    <row r="4400" spans="1:4" x14ac:dyDescent="0.25">
      <c r="A4400" s="20" t="s">
        <v>114</v>
      </c>
      <c r="B4400" s="20" t="s">
        <v>188</v>
      </c>
      <c r="C4400" s="20" t="s">
        <v>195</v>
      </c>
      <c r="D4400" s="20">
        <v>6.6666666999999999E-2</v>
      </c>
    </row>
    <row r="4401" spans="1:4" x14ac:dyDescent="0.25">
      <c r="A4401" s="20" t="s">
        <v>112</v>
      </c>
      <c r="B4401" s="20" t="s">
        <v>188</v>
      </c>
      <c r="C4401" s="20" t="s">
        <v>195</v>
      </c>
      <c r="D4401" s="20">
        <v>6.6666666999999999E-2</v>
      </c>
    </row>
    <row r="4402" spans="1:4" x14ac:dyDescent="0.25">
      <c r="A4402" s="20" t="s">
        <v>112</v>
      </c>
      <c r="B4402" s="20" t="s">
        <v>188</v>
      </c>
      <c r="C4402" s="20" t="s">
        <v>195</v>
      </c>
      <c r="D4402" s="20">
        <v>6.6666666999999999E-2</v>
      </c>
    </row>
    <row r="4403" spans="1:4" x14ac:dyDescent="0.25">
      <c r="A4403" s="20" t="s">
        <v>112</v>
      </c>
      <c r="B4403" s="20" t="s">
        <v>188</v>
      </c>
      <c r="C4403" s="20" t="s">
        <v>195</v>
      </c>
      <c r="D4403" s="20">
        <v>6.6666666999999999E-2</v>
      </c>
    </row>
    <row r="4404" spans="1:4" x14ac:dyDescent="0.25">
      <c r="A4404" s="20" t="s">
        <v>112</v>
      </c>
      <c r="B4404" s="20" t="s">
        <v>188</v>
      </c>
      <c r="C4404" s="20" t="s">
        <v>195</v>
      </c>
      <c r="D4404" s="20">
        <v>6.6666666999999999E-2</v>
      </c>
    </row>
    <row r="4405" spans="1:4" x14ac:dyDescent="0.25">
      <c r="A4405" s="20" t="s">
        <v>136</v>
      </c>
      <c r="B4405" s="20" t="s">
        <v>196</v>
      </c>
      <c r="C4405" s="20" t="s">
        <v>214</v>
      </c>
      <c r="D4405" s="20">
        <v>6.6666666999999999E-2</v>
      </c>
    </row>
    <row r="4406" spans="1:4" x14ac:dyDescent="0.25">
      <c r="A4406" s="20" t="s">
        <v>136</v>
      </c>
      <c r="B4406" s="20" t="s">
        <v>196</v>
      </c>
      <c r="C4406" s="20" t="s">
        <v>214</v>
      </c>
      <c r="D4406" s="20">
        <v>6.6666666999999999E-2</v>
      </c>
    </row>
    <row r="4407" spans="1:4" x14ac:dyDescent="0.25">
      <c r="A4407" s="20" t="s">
        <v>136</v>
      </c>
      <c r="B4407" s="20" t="s">
        <v>196</v>
      </c>
      <c r="C4407" s="20" t="s">
        <v>214</v>
      </c>
      <c r="D4407" s="20">
        <v>6.6666666999999999E-2</v>
      </c>
    </row>
    <row r="4408" spans="1:4" x14ac:dyDescent="0.25">
      <c r="A4408" s="20" t="s">
        <v>136</v>
      </c>
      <c r="B4408" s="20" t="s">
        <v>196</v>
      </c>
      <c r="C4408" s="20" t="s">
        <v>214</v>
      </c>
      <c r="D4408" s="20">
        <v>6.6666666999999999E-2</v>
      </c>
    </row>
    <row r="4409" spans="1:4" x14ac:dyDescent="0.25">
      <c r="A4409" s="20" t="s">
        <v>136</v>
      </c>
      <c r="B4409" s="20" t="s">
        <v>196</v>
      </c>
      <c r="C4409" s="20" t="s">
        <v>214</v>
      </c>
      <c r="D4409" s="20">
        <v>6.6666666999999999E-2</v>
      </c>
    </row>
    <row r="4410" spans="1:4" x14ac:dyDescent="0.25">
      <c r="A4410" s="20" t="s">
        <v>136</v>
      </c>
      <c r="B4410" s="20" t="s">
        <v>196</v>
      </c>
      <c r="C4410" s="20" t="s">
        <v>214</v>
      </c>
      <c r="D4410" s="20">
        <v>6.6666666999999999E-2</v>
      </c>
    </row>
    <row r="4411" spans="1:4" x14ac:dyDescent="0.25">
      <c r="A4411" s="20" t="s">
        <v>136</v>
      </c>
      <c r="B4411" s="20" t="s">
        <v>196</v>
      </c>
      <c r="C4411" s="20" t="s">
        <v>214</v>
      </c>
      <c r="D4411" s="20">
        <v>6.6666666999999999E-2</v>
      </c>
    </row>
    <row r="4412" spans="1:4" x14ac:dyDescent="0.25">
      <c r="A4412" s="20" t="s">
        <v>136</v>
      </c>
      <c r="B4412" s="20" t="s">
        <v>196</v>
      </c>
      <c r="C4412" s="20" t="s">
        <v>214</v>
      </c>
      <c r="D4412" s="20">
        <v>6.6666666999999999E-2</v>
      </c>
    </row>
    <row r="4413" spans="1:4" x14ac:dyDescent="0.25">
      <c r="A4413" s="20" t="s">
        <v>136</v>
      </c>
      <c r="B4413" s="20" t="s">
        <v>196</v>
      </c>
      <c r="C4413" s="20" t="s">
        <v>214</v>
      </c>
      <c r="D4413" s="20">
        <v>6.6666666999999999E-2</v>
      </c>
    </row>
    <row r="4414" spans="1:4" x14ac:dyDescent="0.25">
      <c r="A4414" s="20" t="s">
        <v>136</v>
      </c>
      <c r="B4414" s="20" t="s">
        <v>196</v>
      </c>
      <c r="C4414" s="20" t="s">
        <v>214</v>
      </c>
      <c r="D4414" s="20">
        <v>6.6666666999999999E-2</v>
      </c>
    </row>
    <row r="4415" spans="1:4" x14ac:dyDescent="0.25">
      <c r="A4415" s="20" t="s">
        <v>136</v>
      </c>
      <c r="B4415" s="20" t="s">
        <v>196</v>
      </c>
      <c r="C4415" s="20" t="s">
        <v>214</v>
      </c>
      <c r="D4415" s="20">
        <v>6.6666666999999999E-2</v>
      </c>
    </row>
    <row r="4416" spans="1:4" x14ac:dyDescent="0.25">
      <c r="A4416" s="20" t="s">
        <v>143</v>
      </c>
      <c r="B4416" s="20" t="s">
        <v>196</v>
      </c>
      <c r="C4416" s="20" t="s">
        <v>214</v>
      </c>
      <c r="D4416" s="20">
        <v>6.6666666999999999E-2</v>
      </c>
    </row>
    <row r="4417" spans="1:4" x14ac:dyDescent="0.25">
      <c r="A4417" s="20" t="s">
        <v>106</v>
      </c>
      <c r="B4417" s="20" t="s">
        <v>306</v>
      </c>
      <c r="C4417" s="20" t="s">
        <v>310</v>
      </c>
      <c r="D4417" s="20">
        <v>6.6666666999999999E-2</v>
      </c>
    </row>
    <row r="4418" spans="1:4" x14ac:dyDescent="0.25">
      <c r="A4418" s="20" t="s">
        <v>106</v>
      </c>
      <c r="B4418" s="20" t="s">
        <v>306</v>
      </c>
      <c r="C4418" s="20" t="s">
        <v>310</v>
      </c>
      <c r="D4418" s="20">
        <v>6.6666666999999999E-2</v>
      </c>
    </row>
    <row r="4419" spans="1:4" x14ac:dyDescent="0.25">
      <c r="A4419" s="20" t="s">
        <v>106</v>
      </c>
      <c r="B4419" s="20" t="s">
        <v>306</v>
      </c>
      <c r="C4419" s="20" t="s">
        <v>310</v>
      </c>
      <c r="D4419" s="20">
        <v>6.6666666999999999E-2</v>
      </c>
    </row>
    <row r="4420" spans="1:4" x14ac:dyDescent="0.25">
      <c r="A4420" s="20" t="s">
        <v>106</v>
      </c>
      <c r="B4420" s="20" t="s">
        <v>306</v>
      </c>
      <c r="C4420" s="20" t="s">
        <v>310</v>
      </c>
      <c r="D4420" s="20">
        <v>6.6666666999999999E-2</v>
      </c>
    </row>
    <row r="4421" spans="1:4" x14ac:dyDescent="0.25">
      <c r="A4421" s="20" t="s">
        <v>106</v>
      </c>
      <c r="B4421" s="20" t="s">
        <v>306</v>
      </c>
      <c r="C4421" s="20" t="s">
        <v>310</v>
      </c>
      <c r="D4421" s="20">
        <v>6.6666666999999999E-2</v>
      </c>
    </row>
    <row r="4422" spans="1:4" x14ac:dyDescent="0.25">
      <c r="A4422" s="20" t="s">
        <v>106</v>
      </c>
      <c r="B4422" s="20" t="s">
        <v>306</v>
      </c>
      <c r="C4422" s="20" t="s">
        <v>310</v>
      </c>
      <c r="D4422" s="20">
        <v>6.6666666999999999E-2</v>
      </c>
    </row>
    <row r="4423" spans="1:4" x14ac:dyDescent="0.25">
      <c r="A4423" s="20" t="s">
        <v>106</v>
      </c>
      <c r="B4423" s="20" t="s">
        <v>306</v>
      </c>
      <c r="C4423" s="20" t="s">
        <v>310</v>
      </c>
      <c r="D4423" s="20">
        <v>6.6666666999999999E-2</v>
      </c>
    </row>
    <row r="4424" spans="1:4" x14ac:dyDescent="0.25">
      <c r="A4424" s="20" t="s">
        <v>106</v>
      </c>
      <c r="B4424" s="20" t="s">
        <v>306</v>
      </c>
      <c r="C4424" s="20" t="s">
        <v>310</v>
      </c>
      <c r="D4424" s="20">
        <v>6.6666666999999999E-2</v>
      </c>
    </row>
    <row r="4425" spans="1:4" x14ac:dyDescent="0.25">
      <c r="A4425" s="20" t="s">
        <v>106</v>
      </c>
      <c r="B4425" s="20" t="s">
        <v>306</v>
      </c>
      <c r="C4425" s="20" t="s">
        <v>310</v>
      </c>
      <c r="D4425" s="20">
        <v>6.6666666999999999E-2</v>
      </c>
    </row>
    <row r="4426" spans="1:4" x14ac:dyDescent="0.25">
      <c r="A4426" s="20" t="s">
        <v>106</v>
      </c>
      <c r="B4426" s="20" t="s">
        <v>306</v>
      </c>
      <c r="C4426" s="20" t="s">
        <v>310</v>
      </c>
      <c r="D4426" s="20">
        <v>6.6666666999999999E-2</v>
      </c>
    </row>
    <row r="4427" spans="1:4" x14ac:dyDescent="0.25">
      <c r="A4427" s="20" t="s">
        <v>106</v>
      </c>
      <c r="B4427" s="20" t="s">
        <v>306</v>
      </c>
      <c r="C4427" s="20" t="s">
        <v>310</v>
      </c>
      <c r="D4427" s="20">
        <v>6.6666666999999999E-2</v>
      </c>
    </row>
    <row r="4428" spans="1:4" x14ac:dyDescent="0.25">
      <c r="A4428" s="20" t="s">
        <v>106</v>
      </c>
      <c r="B4428" s="20" t="s">
        <v>306</v>
      </c>
      <c r="C4428" s="20" t="s">
        <v>310</v>
      </c>
      <c r="D4428" s="20">
        <v>6.6666666999999999E-2</v>
      </c>
    </row>
    <row r="4429" spans="1:4" x14ac:dyDescent="0.25">
      <c r="A4429" s="20" t="s">
        <v>106</v>
      </c>
      <c r="B4429" s="20" t="s">
        <v>306</v>
      </c>
      <c r="C4429" s="20" t="s">
        <v>310</v>
      </c>
      <c r="D4429" s="20">
        <v>6.6666666999999999E-2</v>
      </c>
    </row>
    <row r="4430" spans="1:4" x14ac:dyDescent="0.25">
      <c r="A4430" s="20" t="s">
        <v>106</v>
      </c>
      <c r="B4430" s="20" t="s">
        <v>306</v>
      </c>
      <c r="C4430" s="20" t="s">
        <v>310</v>
      </c>
      <c r="D4430" s="20">
        <v>6.6666666999999999E-2</v>
      </c>
    </row>
    <row r="4431" spans="1:4" x14ac:dyDescent="0.25">
      <c r="A4431" s="20" t="s">
        <v>106</v>
      </c>
      <c r="B4431" s="20" t="s">
        <v>306</v>
      </c>
      <c r="C4431" s="20" t="s">
        <v>310</v>
      </c>
      <c r="D4431" s="20">
        <v>6.6666666999999999E-2</v>
      </c>
    </row>
    <row r="4432" spans="1:4" x14ac:dyDescent="0.25">
      <c r="A4432" s="20" t="s">
        <v>137</v>
      </c>
      <c r="B4432" s="20" t="s">
        <v>306</v>
      </c>
      <c r="C4432" s="20" t="s">
        <v>325</v>
      </c>
      <c r="D4432" s="20">
        <v>6.6666666999999999E-2</v>
      </c>
    </row>
    <row r="4433" spans="1:4" x14ac:dyDescent="0.25">
      <c r="A4433" s="20" t="s">
        <v>137</v>
      </c>
      <c r="B4433" s="20" t="s">
        <v>306</v>
      </c>
      <c r="C4433" s="20" t="s">
        <v>325</v>
      </c>
      <c r="D4433" s="20">
        <v>6.6666666999999999E-2</v>
      </c>
    </row>
    <row r="4434" spans="1:4" x14ac:dyDescent="0.25">
      <c r="A4434" s="20" t="s">
        <v>137</v>
      </c>
      <c r="B4434" s="20" t="s">
        <v>306</v>
      </c>
      <c r="C4434" s="20" t="s">
        <v>325</v>
      </c>
      <c r="D4434" s="20">
        <v>6.6666666999999999E-2</v>
      </c>
    </row>
    <row r="4435" spans="1:4" x14ac:dyDescent="0.25">
      <c r="A4435" s="20" t="s">
        <v>137</v>
      </c>
      <c r="B4435" s="20" t="s">
        <v>306</v>
      </c>
      <c r="C4435" s="20" t="s">
        <v>325</v>
      </c>
      <c r="D4435" s="20">
        <v>6.6666666999999999E-2</v>
      </c>
    </row>
    <row r="4436" spans="1:4" x14ac:dyDescent="0.25">
      <c r="A4436" s="20" t="s">
        <v>137</v>
      </c>
      <c r="B4436" s="20" t="s">
        <v>306</v>
      </c>
      <c r="C4436" s="20" t="s">
        <v>325</v>
      </c>
      <c r="D4436" s="20">
        <v>6.6666666999999999E-2</v>
      </c>
    </row>
    <row r="4437" spans="1:4" x14ac:dyDescent="0.25">
      <c r="A4437" s="20" t="s">
        <v>137</v>
      </c>
      <c r="B4437" s="20" t="s">
        <v>306</v>
      </c>
      <c r="C4437" s="20" t="s">
        <v>325</v>
      </c>
      <c r="D4437" s="20">
        <v>6.6666666999999999E-2</v>
      </c>
    </row>
    <row r="4438" spans="1:4" x14ac:dyDescent="0.25">
      <c r="A4438" s="20" t="s">
        <v>137</v>
      </c>
      <c r="B4438" s="20" t="s">
        <v>306</v>
      </c>
      <c r="C4438" s="20" t="s">
        <v>325</v>
      </c>
      <c r="D4438" s="20">
        <v>6.6666666999999999E-2</v>
      </c>
    </row>
    <row r="4439" spans="1:4" x14ac:dyDescent="0.25">
      <c r="A4439" s="20" t="s">
        <v>137</v>
      </c>
      <c r="B4439" s="20" t="s">
        <v>306</v>
      </c>
      <c r="C4439" s="20" t="s">
        <v>325</v>
      </c>
      <c r="D4439" s="20">
        <v>6.6666666999999999E-2</v>
      </c>
    </row>
    <row r="4440" spans="1:4" x14ac:dyDescent="0.25">
      <c r="A4440" s="20" t="s">
        <v>137</v>
      </c>
      <c r="B4440" s="20" t="s">
        <v>306</v>
      </c>
      <c r="C4440" s="20" t="s">
        <v>325</v>
      </c>
      <c r="D4440" s="20">
        <v>6.6666666999999999E-2</v>
      </c>
    </row>
    <row r="4441" spans="1:4" x14ac:dyDescent="0.25">
      <c r="A4441" s="20" t="s">
        <v>137</v>
      </c>
      <c r="B4441" s="20" t="s">
        <v>306</v>
      </c>
      <c r="C4441" s="20" t="s">
        <v>325</v>
      </c>
      <c r="D4441" s="20">
        <v>6.6666666999999999E-2</v>
      </c>
    </row>
    <row r="4442" spans="1:4" x14ac:dyDescent="0.25">
      <c r="A4442" s="20" t="s">
        <v>137</v>
      </c>
      <c r="B4442" s="20" t="s">
        <v>306</v>
      </c>
      <c r="C4442" s="20" t="s">
        <v>325</v>
      </c>
      <c r="D4442" s="20">
        <v>6.6666666999999999E-2</v>
      </c>
    </row>
    <row r="4443" spans="1:4" x14ac:dyDescent="0.25">
      <c r="A4443" s="20" t="s">
        <v>137</v>
      </c>
      <c r="B4443" s="20" t="s">
        <v>306</v>
      </c>
      <c r="C4443" s="20" t="s">
        <v>325</v>
      </c>
      <c r="D4443" s="20">
        <v>6.6666666999999999E-2</v>
      </c>
    </row>
    <row r="4444" spans="1:4" x14ac:dyDescent="0.25">
      <c r="A4444" s="20" t="s">
        <v>137</v>
      </c>
      <c r="B4444" s="20" t="s">
        <v>306</v>
      </c>
      <c r="C4444" s="20" t="s">
        <v>325</v>
      </c>
      <c r="D4444" s="20">
        <v>6.6666666999999999E-2</v>
      </c>
    </row>
    <row r="4445" spans="1:4" x14ac:dyDescent="0.25">
      <c r="A4445" s="20" t="s">
        <v>137</v>
      </c>
      <c r="B4445" s="20" t="s">
        <v>306</v>
      </c>
      <c r="C4445" s="20" t="s">
        <v>325</v>
      </c>
      <c r="D4445" s="20">
        <v>6.6666666999999999E-2</v>
      </c>
    </row>
    <row r="4446" spans="1:4" x14ac:dyDescent="0.25">
      <c r="A4446" s="20" t="s">
        <v>137</v>
      </c>
      <c r="B4446" s="20" t="s">
        <v>306</v>
      </c>
      <c r="C4446" s="20" t="s">
        <v>325</v>
      </c>
      <c r="D4446" s="20">
        <v>6.6666666999999999E-2</v>
      </c>
    </row>
    <row r="4447" spans="1:4" x14ac:dyDescent="0.25">
      <c r="A4447" s="20" t="s">
        <v>137</v>
      </c>
      <c r="B4447" s="20" t="s">
        <v>306</v>
      </c>
      <c r="C4447" s="20" t="s">
        <v>334</v>
      </c>
      <c r="D4447" s="20">
        <v>6.6666666999999999E-2</v>
      </c>
    </row>
    <row r="4448" spans="1:4" x14ac:dyDescent="0.25">
      <c r="A4448" s="20" t="s">
        <v>136</v>
      </c>
      <c r="B4448" s="20" t="s">
        <v>306</v>
      </c>
      <c r="C4448" s="20" t="s">
        <v>334</v>
      </c>
      <c r="D4448" s="20">
        <v>6.6666666999999999E-2</v>
      </c>
    </row>
    <row r="4449" spans="1:4" x14ac:dyDescent="0.25">
      <c r="A4449" s="20" t="s">
        <v>137</v>
      </c>
      <c r="B4449" s="20" t="s">
        <v>306</v>
      </c>
      <c r="C4449" s="20" t="s">
        <v>334</v>
      </c>
      <c r="D4449" s="20">
        <v>6.6666666999999999E-2</v>
      </c>
    </row>
    <row r="4450" spans="1:4" x14ac:dyDescent="0.25">
      <c r="A4450" s="20" t="s">
        <v>137</v>
      </c>
      <c r="B4450" s="20" t="s">
        <v>306</v>
      </c>
      <c r="C4450" s="20" t="s">
        <v>334</v>
      </c>
      <c r="D4450" s="20">
        <v>6.6666666999999999E-2</v>
      </c>
    </row>
    <row r="4451" spans="1:4" x14ac:dyDescent="0.25">
      <c r="A4451" s="20" t="s">
        <v>137</v>
      </c>
      <c r="B4451" s="20" t="s">
        <v>306</v>
      </c>
      <c r="C4451" s="20" t="s">
        <v>334</v>
      </c>
      <c r="D4451" s="20">
        <v>6.6666666999999999E-2</v>
      </c>
    </row>
    <row r="4452" spans="1:4" x14ac:dyDescent="0.25">
      <c r="A4452" s="20" t="s">
        <v>137</v>
      </c>
      <c r="B4452" s="20" t="s">
        <v>306</v>
      </c>
      <c r="C4452" s="20" t="s">
        <v>334</v>
      </c>
      <c r="D4452" s="20">
        <v>6.6666666999999999E-2</v>
      </c>
    </row>
    <row r="4453" spans="1:4" x14ac:dyDescent="0.25">
      <c r="A4453" s="20" t="s">
        <v>137</v>
      </c>
      <c r="B4453" s="20" t="s">
        <v>306</v>
      </c>
      <c r="C4453" s="20" t="s">
        <v>334</v>
      </c>
      <c r="D4453" s="20">
        <v>6.6666666999999999E-2</v>
      </c>
    </row>
    <row r="4454" spans="1:4" x14ac:dyDescent="0.25">
      <c r="A4454" s="20" t="s">
        <v>137</v>
      </c>
      <c r="B4454" s="20" t="s">
        <v>306</v>
      </c>
      <c r="C4454" s="20" t="s">
        <v>334</v>
      </c>
      <c r="D4454" s="20">
        <v>6.6666666999999999E-2</v>
      </c>
    </row>
    <row r="4455" spans="1:4" x14ac:dyDescent="0.25">
      <c r="A4455" s="20" t="s">
        <v>137</v>
      </c>
      <c r="B4455" s="20" t="s">
        <v>306</v>
      </c>
      <c r="C4455" s="20" t="s">
        <v>334</v>
      </c>
      <c r="D4455" s="20">
        <v>6.6666666999999999E-2</v>
      </c>
    </row>
    <row r="4456" spans="1:4" x14ac:dyDescent="0.25">
      <c r="A4456" s="20" t="s">
        <v>137</v>
      </c>
      <c r="B4456" s="20" t="s">
        <v>306</v>
      </c>
      <c r="C4456" s="20" t="s">
        <v>334</v>
      </c>
      <c r="D4456" s="20">
        <v>6.6666666999999999E-2</v>
      </c>
    </row>
    <row r="4457" spans="1:4" x14ac:dyDescent="0.25">
      <c r="A4457" s="20" t="s">
        <v>137</v>
      </c>
      <c r="B4457" s="20" t="s">
        <v>306</v>
      </c>
      <c r="C4457" s="20" t="s">
        <v>334</v>
      </c>
      <c r="D4457" s="20">
        <v>6.6666666999999999E-2</v>
      </c>
    </row>
    <row r="4458" spans="1:4" x14ac:dyDescent="0.25">
      <c r="A4458" s="20" t="s">
        <v>137</v>
      </c>
      <c r="B4458" s="20" t="s">
        <v>306</v>
      </c>
      <c r="C4458" s="20" t="s">
        <v>334</v>
      </c>
      <c r="D4458" s="20">
        <v>6.6666666999999999E-2</v>
      </c>
    </row>
    <row r="4459" spans="1:4" x14ac:dyDescent="0.25">
      <c r="A4459" s="20" t="s">
        <v>137</v>
      </c>
      <c r="B4459" s="20" t="s">
        <v>306</v>
      </c>
      <c r="C4459" s="20" t="s">
        <v>334</v>
      </c>
      <c r="D4459" s="20">
        <v>6.6666666999999999E-2</v>
      </c>
    </row>
    <row r="4460" spans="1:4" x14ac:dyDescent="0.25">
      <c r="A4460" s="20" t="s">
        <v>137</v>
      </c>
      <c r="B4460" s="20" t="s">
        <v>306</v>
      </c>
      <c r="C4460" s="20" t="s">
        <v>334</v>
      </c>
      <c r="D4460" s="20">
        <v>6.6666666999999999E-2</v>
      </c>
    </row>
    <row r="4461" spans="1:4" x14ac:dyDescent="0.25">
      <c r="A4461" s="20" t="s">
        <v>137</v>
      </c>
      <c r="B4461" s="20" t="s">
        <v>306</v>
      </c>
      <c r="C4461" s="20" t="s">
        <v>334</v>
      </c>
      <c r="D4461" s="20">
        <v>6.6666666999999999E-2</v>
      </c>
    </row>
    <row r="4462" spans="1:4" x14ac:dyDescent="0.25">
      <c r="A4462" s="20" t="s">
        <v>142</v>
      </c>
      <c r="B4462" s="20" t="s">
        <v>371</v>
      </c>
      <c r="C4462" s="20" t="s">
        <v>382</v>
      </c>
      <c r="D4462" s="20">
        <v>6.6666666999999999E-2</v>
      </c>
    </row>
    <row r="4463" spans="1:4" x14ac:dyDescent="0.25">
      <c r="A4463" s="20" t="s">
        <v>142</v>
      </c>
      <c r="B4463" s="20" t="s">
        <v>371</v>
      </c>
      <c r="C4463" s="20" t="s">
        <v>382</v>
      </c>
      <c r="D4463" s="20">
        <v>6.6666666999999999E-2</v>
      </c>
    </row>
    <row r="4464" spans="1:4" x14ac:dyDescent="0.25">
      <c r="A4464" s="20" t="s">
        <v>142</v>
      </c>
      <c r="B4464" s="20" t="s">
        <v>371</v>
      </c>
      <c r="C4464" s="20" t="s">
        <v>382</v>
      </c>
      <c r="D4464" s="20">
        <v>6.6666666999999999E-2</v>
      </c>
    </row>
    <row r="4465" spans="1:4" x14ac:dyDescent="0.25">
      <c r="A4465" s="20" t="s">
        <v>142</v>
      </c>
      <c r="B4465" s="20" t="s">
        <v>371</v>
      </c>
      <c r="C4465" s="20" t="s">
        <v>382</v>
      </c>
      <c r="D4465" s="20">
        <v>6.6666666999999999E-2</v>
      </c>
    </row>
    <row r="4466" spans="1:4" x14ac:dyDescent="0.25">
      <c r="A4466" s="20" t="s">
        <v>142</v>
      </c>
      <c r="B4466" s="20" t="s">
        <v>371</v>
      </c>
      <c r="C4466" s="20" t="s">
        <v>382</v>
      </c>
      <c r="D4466" s="20">
        <v>6.6666666999999999E-2</v>
      </c>
    </row>
    <row r="4467" spans="1:4" x14ac:dyDescent="0.25">
      <c r="A4467" s="20" t="s">
        <v>142</v>
      </c>
      <c r="B4467" s="20" t="s">
        <v>371</v>
      </c>
      <c r="C4467" s="20" t="s">
        <v>382</v>
      </c>
      <c r="D4467" s="20">
        <v>6.6666666999999999E-2</v>
      </c>
    </row>
    <row r="4468" spans="1:4" x14ac:dyDescent="0.25">
      <c r="A4468" s="20" t="s">
        <v>142</v>
      </c>
      <c r="B4468" s="20" t="s">
        <v>371</v>
      </c>
      <c r="C4468" s="20" t="s">
        <v>382</v>
      </c>
      <c r="D4468" s="20">
        <v>6.6666666999999999E-2</v>
      </c>
    </row>
    <row r="4469" spans="1:4" x14ac:dyDescent="0.25">
      <c r="A4469" s="20" t="s">
        <v>142</v>
      </c>
      <c r="B4469" s="20" t="s">
        <v>371</v>
      </c>
      <c r="C4469" s="20" t="s">
        <v>382</v>
      </c>
      <c r="D4469" s="20">
        <v>6.6666666999999999E-2</v>
      </c>
    </row>
    <row r="4470" spans="1:4" x14ac:dyDescent="0.25">
      <c r="A4470" s="20" t="s">
        <v>142</v>
      </c>
      <c r="B4470" s="20" t="s">
        <v>371</v>
      </c>
      <c r="C4470" s="20" t="s">
        <v>382</v>
      </c>
      <c r="D4470" s="20">
        <v>6.6666666999999999E-2</v>
      </c>
    </row>
    <row r="4471" spans="1:4" x14ac:dyDescent="0.25">
      <c r="A4471" s="20" t="s">
        <v>142</v>
      </c>
      <c r="B4471" s="20" t="s">
        <v>371</v>
      </c>
      <c r="C4471" s="20" t="s">
        <v>382</v>
      </c>
      <c r="D4471" s="20">
        <v>6.6666666999999999E-2</v>
      </c>
    </row>
    <row r="4472" spans="1:4" x14ac:dyDescent="0.25">
      <c r="A4472" s="20" t="s">
        <v>142</v>
      </c>
      <c r="B4472" s="20" t="s">
        <v>371</v>
      </c>
      <c r="C4472" s="20" t="s">
        <v>382</v>
      </c>
      <c r="D4472" s="20">
        <v>6.6666666999999999E-2</v>
      </c>
    </row>
    <row r="4473" spans="1:4" x14ac:dyDescent="0.25">
      <c r="A4473" s="20" t="s">
        <v>142</v>
      </c>
      <c r="B4473" s="20" t="s">
        <v>371</v>
      </c>
      <c r="C4473" s="20" t="s">
        <v>382</v>
      </c>
      <c r="D4473" s="20">
        <v>6.6666666999999999E-2</v>
      </c>
    </row>
    <row r="4474" spans="1:4" x14ac:dyDescent="0.25">
      <c r="A4474" s="20" t="s">
        <v>142</v>
      </c>
      <c r="B4474" s="20" t="s">
        <v>371</v>
      </c>
      <c r="C4474" s="20" t="s">
        <v>382</v>
      </c>
      <c r="D4474" s="20">
        <v>6.6666666999999999E-2</v>
      </c>
    </row>
    <row r="4475" spans="1:4" x14ac:dyDescent="0.25">
      <c r="A4475" s="20" t="s">
        <v>142</v>
      </c>
      <c r="B4475" s="20" t="s">
        <v>371</v>
      </c>
      <c r="C4475" s="20" t="s">
        <v>382</v>
      </c>
      <c r="D4475" s="20">
        <v>6.6666666999999999E-2</v>
      </c>
    </row>
    <row r="4476" spans="1:4" x14ac:dyDescent="0.25">
      <c r="A4476" s="20" t="s">
        <v>142</v>
      </c>
      <c r="B4476" s="20" t="s">
        <v>371</v>
      </c>
      <c r="C4476" s="20" t="s">
        <v>382</v>
      </c>
      <c r="D4476" s="20">
        <v>6.6666666999999999E-2</v>
      </c>
    </row>
    <row r="4477" spans="1:4" x14ac:dyDescent="0.25">
      <c r="A4477" s="20" t="s">
        <v>107</v>
      </c>
      <c r="B4477" s="20" t="s">
        <v>388</v>
      </c>
      <c r="C4477" s="20" t="s">
        <v>400</v>
      </c>
      <c r="D4477" s="20">
        <v>6.6666666999999999E-2</v>
      </c>
    </row>
    <row r="4478" spans="1:4" x14ac:dyDescent="0.25">
      <c r="A4478" s="20" t="s">
        <v>107</v>
      </c>
      <c r="B4478" s="20" t="s">
        <v>388</v>
      </c>
      <c r="C4478" s="20" t="s">
        <v>400</v>
      </c>
      <c r="D4478" s="20">
        <v>6.6666666999999999E-2</v>
      </c>
    </row>
    <row r="4479" spans="1:4" x14ac:dyDescent="0.25">
      <c r="A4479" s="20" t="s">
        <v>107</v>
      </c>
      <c r="B4479" s="20" t="s">
        <v>388</v>
      </c>
      <c r="C4479" s="20" t="s">
        <v>400</v>
      </c>
      <c r="D4479" s="20">
        <v>6.6666666999999999E-2</v>
      </c>
    </row>
    <row r="4480" spans="1:4" x14ac:dyDescent="0.25">
      <c r="A4480" s="20" t="s">
        <v>126</v>
      </c>
      <c r="B4480" s="20" t="s">
        <v>388</v>
      </c>
      <c r="C4480" s="20" t="s">
        <v>406</v>
      </c>
      <c r="D4480" s="20">
        <v>6.6666666999999999E-2</v>
      </c>
    </row>
    <row r="4481" spans="1:4" x14ac:dyDescent="0.25">
      <c r="A4481" s="20" t="s">
        <v>138</v>
      </c>
      <c r="B4481" s="20" t="s">
        <v>306</v>
      </c>
      <c r="C4481" s="20" t="s">
        <v>330</v>
      </c>
      <c r="D4481" s="20">
        <v>6.25E-2</v>
      </c>
    </row>
    <row r="4482" spans="1:4" x14ac:dyDescent="0.25">
      <c r="A4482" s="20" t="s">
        <v>138</v>
      </c>
      <c r="B4482" s="20" t="s">
        <v>306</v>
      </c>
      <c r="C4482" s="20" t="s">
        <v>330</v>
      </c>
      <c r="D4482" s="20">
        <v>6.25E-2</v>
      </c>
    </row>
    <row r="4483" spans="1:4" x14ac:dyDescent="0.25">
      <c r="A4483" s="20" t="s">
        <v>138</v>
      </c>
      <c r="B4483" s="20" t="s">
        <v>306</v>
      </c>
      <c r="C4483" s="20" t="s">
        <v>330</v>
      </c>
      <c r="D4483" s="20">
        <v>6.25E-2</v>
      </c>
    </row>
    <row r="4484" spans="1:4" x14ac:dyDescent="0.25">
      <c r="A4484" s="20" t="s">
        <v>138</v>
      </c>
      <c r="B4484" s="20" t="s">
        <v>306</v>
      </c>
      <c r="C4484" s="20" t="s">
        <v>330</v>
      </c>
      <c r="D4484" s="20">
        <v>6.25E-2</v>
      </c>
    </row>
    <row r="4485" spans="1:4" x14ac:dyDescent="0.25">
      <c r="A4485" s="20" t="s">
        <v>138</v>
      </c>
      <c r="B4485" s="20" t="s">
        <v>306</v>
      </c>
      <c r="C4485" s="20" t="s">
        <v>330</v>
      </c>
      <c r="D4485" s="20">
        <v>6.25E-2</v>
      </c>
    </row>
    <row r="4486" spans="1:4" x14ac:dyDescent="0.25">
      <c r="A4486" s="20" t="s">
        <v>138</v>
      </c>
      <c r="B4486" s="20" t="s">
        <v>306</v>
      </c>
      <c r="C4486" s="20" t="s">
        <v>330</v>
      </c>
      <c r="D4486" s="20">
        <v>6.25E-2</v>
      </c>
    </row>
    <row r="4487" spans="1:4" x14ac:dyDescent="0.25">
      <c r="A4487" s="20" t="s">
        <v>138</v>
      </c>
      <c r="B4487" s="20" t="s">
        <v>306</v>
      </c>
      <c r="C4487" s="20" t="s">
        <v>330</v>
      </c>
      <c r="D4487" s="20">
        <v>6.25E-2</v>
      </c>
    </row>
    <row r="4488" spans="1:4" x14ac:dyDescent="0.25">
      <c r="A4488" s="20" t="s">
        <v>138</v>
      </c>
      <c r="B4488" s="20" t="s">
        <v>306</v>
      </c>
      <c r="C4488" s="20" t="s">
        <v>330</v>
      </c>
      <c r="D4488" s="20">
        <v>6.25E-2</v>
      </c>
    </row>
    <row r="4489" spans="1:4" x14ac:dyDescent="0.25">
      <c r="A4489" s="20" t="s">
        <v>138</v>
      </c>
      <c r="B4489" s="20" t="s">
        <v>306</v>
      </c>
      <c r="C4489" s="20" t="s">
        <v>330</v>
      </c>
      <c r="D4489" s="20">
        <v>6.25E-2</v>
      </c>
    </row>
    <row r="4490" spans="1:4" x14ac:dyDescent="0.25">
      <c r="A4490" s="20" t="s">
        <v>138</v>
      </c>
      <c r="B4490" s="20" t="s">
        <v>306</v>
      </c>
      <c r="C4490" s="20" t="s">
        <v>330</v>
      </c>
      <c r="D4490" s="20">
        <v>6.25E-2</v>
      </c>
    </row>
    <row r="4491" spans="1:4" x14ac:dyDescent="0.25">
      <c r="A4491" s="20" t="s">
        <v>138</v>
      </c>
      <c r="B4491" s="20" t="s">
        <v>306</v>
      </c>
      <c r="C4491" s="20" t="s">
        <v>330</v>
      </c>
      <c r="D4491" s="20">
        <v>6.25E-2</v>
      </c>
    </row>
    <row r="4492" spans="1:4" x14ac:dyDescent="0.25">
      <c r="A4492" s="20" t="s">
        <v>138</v>
      </c>
      <c r="B4492" s="20" t="s">
        <v>306</v>
      </c>
      <c r="C4492" s="20" t="s">
        <v>330</v>
      </c>
      <c r="D4492" s="20">
        <v>6.25E-2</v>
      </c>
    </row>
    <row r="4493" spans="1:4" x14ac:dyDescent="0.25">
      <c r="A4493" s="20" t="s">
        <v>138</v>
      </c>
      <c r="B4493" s="20" t="s">
        <v>306</v>
      </c>
      <c r="C4493" s="20" t="s">
        <v>330</v>
      </c>
      <c r="D4493" s="20">
        <v>6.25E-2</v>
      </c>
    </row>
    <row r="4494" spans="1:4" x14ac:dyDescent="0.25">
      <c r="A4494" s="20" t="s">
        <v>138</v>
      </c>
      <c r="B4494" s="20" t="s">
        <v>306</v>
      </c>
      <c r="C4494" s="20" t="s">
        <v>330</v>
      </c>
      <c r="D4494" s="20">
        <v>6.25E-2</v>
      </c>
    </row>
    <row r="4495" spans="1:4" x14ac:dyDescent="0.25">
      <c r="A4495" s="20" t="s">
        <v>138</v>
      </c>
      <c r="B4495" s="20" t="s">
        <v>306</v>
      </c>
      <c r="C4495" s="20" t="s">
        <v>330</v>
      </c>
      <c r="D4495" s="20">
        <v>6.25E-2</v>
      </c>
    </row>
    <row r="4496" spans="1:4" x14ac:dyDescent="0.25">
      <c r="A4496" s="20" t="s">
        <v>138</v>
      </c>
      <c r="B4496" s="20" t="s">
        <v>306</v>
      </c>
      <c r="C4496" s="20" t="s">
        <v>330</v>
      </c>
      <c r="D4496" s="20">
        <v>6.25E-2</v>
      </c>
    </row>
    <row r="4497" spans="1:4" x14ac:dyDescent="0.25">
      <c r="A4497" s="20" t="s">
        <v>158</v>
      </c>
      <c r="B4497" s="20" t="s">
        <v>337</v>
      </c>
      <c r="C4497" s="20" t="s">
        <v>341</v>
      </c>
      <c r="D4497" s="20">
        <v>6.25E-2</v>
      </c>
    </row>
    <row r="4498" spans="1:4" x14ac:dyDescent="0.25">
      <c r="A4498" s="20" t="s">
        <v>158</v>
      </c>
      <c r="B4498" s="20" t="s">
        <v>337</v>
      </c>
      <c r="C4498" s="20" t="s">
        <v>341</v>
      </c>
      <c r="D4498" s="20">
        <v>6.25E-2</v>
      </c>
    </row>
    <row r="4499" spans="1:4" x14ac:dyDescent="0.25">
      <c r="A4499" s="20" t="s">
        <v>158</v>
      </c>
      <c r="B4499" s="20" t="s">
        <v>337</v>
      </c>
      <c r="C4499" s="20" t="s">
        <v>341</v>
      </c>
      <c r="D4499" s="20">
        <v>6.25E-2</v>
      </c>
    </row>
    <row r="4500" spans="1:4" x14ac:dyDescent="0.25">
      <c r="A4500" s="20" t="s">
        <v>158</v>
      </c>
      <c r="B4500" s="20" t="s">
        <v>337</v>
      </c>
      <c r="C4500" s="20" t="s">
        <v>341</v>
      </c>
      <c r="D4500" s="20">
        <v>6.25E-2</v>
      </c>
    </row>
    <row r="4501" spans="1:4" x14ac:dyDescent="0.25">
      <c r="A4501" s="20" t="s">
        <v>158</v>
      </c>
      <c r="B4501" s="20" t="s">
        <v>337</v>
      </c>
      <c r="C4501" s="20" t="s">
        <v>341</v>
      </c>
      <c r="D4501" s="20">
        <v>6.25E-2</v>
      </c>
    </row>
    <row r="4502" spans="1:4" x14ac:dyDescent="0.25">
      <c r="A4502" s="20" t="s">
        <v>158</v>
      </c>
      <c r="B4502" s="20" t="s">
        <v>337</v>
      </c>
      <c r="C4502" s="20" t="s">
        <v>341</v>
      </c>
      <c r="D4502" s="20">
        <v>6.25E-2</v>
      </c>
    </row>
    <row r="4503" spans="1:4" x14ac:dyDescent="0.25">
      <c r="A4503" s="20" t="s">
        <v>158</v>
      </c>
      <c r="B4503" s="20" t="s">
        <v>337</v>
      </c>
      <c r="C4503" s="20" t="s">
        <v>341</v>
      </c>
      <c r="D4503" s="20">
        <v>6.25E-2</v>
      </c>
    </row>
    <row r="4504" spans="1:4" x14ac:dyDescent="0.25">
      <c r="A4504" s="20" t="s">
        <v>158</v>
      </c>
      <c r="B4504" s="20" t="s">
        <v>337</v>
      </c>
      <c r="C4504" s="20" t="s">
        <v>341</v>
      </c>
      <c r="D4504" s="20">
        <v>6.25E-2</v>
      </c>
    </row>
    <row r="4505" spans="1:4" x14ac:dyDescent="0.25">
      <c r="A4505" s="20" t="s">
        <v>111</v>
      </c>
      <c r="B4505" s="20" t="s">
        <v>365</v>
      </c>
      <c r="C4505" s="20" t="s">
        <v>286</v>
      </c>
      <c r="D4505" s="20">
        <v>6.25E-2</v>
      </c>
    </row>
    <row r="4506" spans="1:4" x14ac:dyDescent="0.25">
      <c r="A4506" s="20" t="s">
        <v>107</v>
      </c>
      <c r="B4506" s="20" t="s">
        <v>388</v>
      </c>
      <c r="C4506" s="20" t="s">
        <v>396</v>
      </c>
      <c r="D4506" s="20">
        <v>6.25E-2</v>
      </c>
    </row>
    <row r="4507" spans="1:4" x14ac:dyDescent="0.25">
      <c r="A4507" s="20" t="s">
        <v>107</v>
      </c>
      <c r="B4507" s="20" t="s">
        <v>388</v>
      </c>
      <c r="C4507" s="20" t="s">
        <v>396</v>
      </c>
      <c r="D4507" s="20">
        <v>6.25E-2</v>
      </c>
    </row>
    <row r="4508" spans="1:4" x14ac:dyDescent="0.25">
      <c r="A4508" s="20" t="s">
        <v>107</v>
      </c>
      <c r="B4508" s="20" t="s">
        <v>388</v>
      </c>
      <c r="C4508" s="20" t="s">
        <v>396</v>
      </c>
      <c r="D4508" s="20">
        <v>6.25E-2</v>
      </c>
    </row>
    <row r="4509" spans="1:4" x14ac:dyDescent="0.25">
      <c r="A4509" s="20" t="s">
        <v>107</v>
      </c>
      <c r="B4509" s="20" t="s">
        <v>388</v>
      </c>
      <c r="C4509" s="20" t="s">
        <v>396</v>
      </c>
      <c r="D4509" s="20">
        <v>6.25E-2</v>
      </c>
    </row>
    <row r="4510" spans="1:4" x14ac:dyDescent="0.25">
      <c r="A4510" s="20" t="s">
        <v>106</v>
      </c>
      <c r="B4510" s="20" t="s">
        <v>388</v>
      </c>
      <c r="C4510" s="20" t="s">
        <v>408</v>
      </c>
      <c r="D4510" s="20">
        <v>6.25E-2</v>
      </c>
    </row>
    <row r="4511" spans="1:4" x14ac:dyDescent="0.25">
      <c r="A4511" s="20" t="s">
        <v>106</v>
      </c>
      <c r="B4511" s="20" t="s">
        <v>388</v>
      </c>
      <c r="C4511" s="20" t="s">
        <v>408</v>
      </c>
      <c r="D4511" s="20">
        <v>6.25E-2</v>
      </c>
    </row>
    <row r="4512" spans="1:4" x14ac:dyDescent="0.25">
      <c r="A4512" s="20" t="s">
        <v>106</v>
      </c>
      <c r="B4512" s="20" t="s">
        <v>388</v>
      </c>
      <c r="C4512" s="20" t="s">
        <v>408</v>
      </c>
      <c r="D4512" s="20">
        <v>6.25E-2</v>
      </c>
    </row>
    <row r="4513" spans="1:4" x14ac:dyDescent="0.25">
      <c r="A4513" s="20" t="s">
        <v>106</v>
      </c>
      <c r="B4513" s="20" t="s">
        <v>388</v>
      </c>
      <c r="C4513" s="20" t="s">
        <v>408</v>
      </c>
      <c r="D4513" s="20">
        <v>6.25E-2</v>
      </c>
    </row>
    <row r="4514" spans="1:4" x14ac:dyDescent="0.25">
      <c r="A4514" s="20" t="s">
        <v>106</v>
      </c>
      <c r="B4514" s="20" t="s">
        <v>388</v>
      </c>
      <c r="C4514" s="20" t="s">
        <v>408</v>
      </c>
      <c r="D4514" s="20">
        <v>6.25E-2</v>
      </c>
    </row>
    <row r="4515" spans="1:4" x14ac:dyDescent="0.25">
      <c r="A4515" s="20" t="s">
        <v>106</v>
      </c>
      <c r="B4515" s="20" t="s">
        <v>388</v>
      </c>
      <c r="C4515" s="20" t="s">
        <v>408</v>
      </c>
      <c r="D4515" s="20">
        <v>6.25E-2</v>
      </c>
    </row>
    <row r="4516" spans="1:4" x14ac:dyDescent="0.25">
      <c r="A4516" s="20" t="s">
        <v>106</v>
      </c>
      <c r="B4516" s="20" t="s">
        <v>388</v>
      </c>
      <c r="C4516" s="20" t="s">
        <v>408</v>
      </c>
      <c r="D4516" s="20">
        <v>6.25E-2</v>
      </c>
    </row>
    <row r="4517" spans="1:4" x14ac:dyDescent="0.25">
      <c r="A4517" s="20" t="s">
        <v>106</v>
      </c>
      <c r="B4517" s="20" t="s">
        <v>388</v>
      </c>
      <c r="C4517" s="20" t="s">
        <v>408</v>
      </c>
      <c r="D4517" s="20">
        <v>6.25E-2</v>
      </c>
    </row>
    <row r="4518" spans="1:4" x14ac:dyDescent="0.25">
      <c r="A4518" s="20" t="s">
        <v>81</v>
      </c>
      <c r="B4518" s="20" t="s">
        <v>538</v>
      </c>
      <c r="C4518" s="20" t="s">
        <v>539</v>
      </c>
      <c r="D4518" s="20">
        <v>6.25E-2</v>
      </c>
    </row>
    <row r="4519" spans="1:4" x14ac:dyDescent="0.25">
      <c r="A4519" s="20" t="s">
        <v>90</v>
      </c>
      <c r="B4519" s="20" t="s">
        <v>538</v>
      </c>
      <c r="C4519" s="20" t="s">
        <v>539</v>
      </c>
      <c r="D4519" s="20">
        <v>6.25E-2</v>
      </c>
    </row>
    <row r="4520" spans="1:4" x14ac:dyDescent="0.25">
      <c r="A4520" s="20" t="s">
        <v>90</v>
      </c>
      <c r="B4520" s="20" t="s">
        <v>538</v>
      </c>
      <c r="C4520" s="20" t="s">
        <v>539</v>
      </c>
      <c r="D4520" s="20">
        <v>6.25E-2</v>
      </c>
    </row>
    <row r="4521" spans="1:4" x14ac:dyDescent="0.25">
      <c r="A4521" s="20" t="s">
        <v>90</v>
      </c>
      <c r="B4521" s="20" t="s">
        <v>538</v>
      </c>
      <c r="C4521" s="20" t="s">
        <v>539</v>
      </c>
      <c r="D4521" s="20">
        <v>6.25E-2</v>
      </c>
    </row>
    <row r="4522" spans="1:4" x14ac:dyDescent="0.25">
      <c r="A4522" s="20" t="s">
        <v>90</v>
      </c>
      <c r="B4522" s="20" t="s">
        <v>538</v>
      </c>
      <c r="C4522" s="20" t="s">
        <v>539</v>
      </c>
      <c r="D4522" s="20">
        <v>6.25E-2</v>
      </c>
    </row>
    <row r="4523" spans="1:4" x14ac:dyDescent="0.25">
      <c r="A4523" s="20" t="s">
        <v>90</v>
      </c>
      <c r="B4523" s="20" t="s">
        <v>538</v>
      </c>
      <c r="C4523" s="20" t="s">
        <v>539</v>
      </c>
      <c r="D4523" s="20">
        <v>6.25E-2</v>
      </c>
    </row>
    <row r="4524" spans="1:4" x14ac:dyDescent="0.25">
      <c r="A4524" s="20" t="s">
        <v>90</v>
      </c>
      <c r="B4524" s="20" t="s">
        <v>538</v>
      </c>
      <c r="C4524" s="20" t="s">
        <v>539</v>
      </c>
      <c r="D4524" s="20">
        <v>6.25E-2</v>
      </c>
    </row>
    <row r="4525" spans="1:4" x14ac:dyDescent="0.25">
      <c r="A4525" s="20" t="s">
        <v>90</v>
      </c>
      <c r="B4525" s="20" t="s">
        <v>538</v>
      </c>
      <c r="C4525" s="20" t="s">
        <v>539</v>
      </c>
      <c r="D4525" s="20">
        <v>6.25E-2</v>
      </c>
    </row>
    <row r="4526" spans="1:4" x14ac:dyDescent="0.25">
      <c r="A4526" s="20" t="s">
        <v>90</v>
      </c>
      <c r="B4526" s="20" t="s">
        <v>538</v>
      </c>
      <c r="C4526" s="20" t="s">
        <v>539</v>
      </c>
      <c r="D4526" s="20">
        <v>6.25E-2</v>
      </c>
    </row>
    <row r="4527" spans="1:4" x14ac:dyDescent="0.25">
      <c r="A4527" s="20" t="s">
        <v>90</v>
      </c>
      <c r="B4527" s="20" t="s">
        <v>538</v>
      </c>
      <c r="C4527" s="20" t="s">
        <v>539</v>
      </c>
      <c r="D4527" s="20">
        <v>6.25E-2</v>
      </c>
    </row>
    <row r="4528" spans="1:4" x14ac:dyDescent="0.25">
      <c r="A4528" s="20" t="s">
        <v>90</v>
      </c>
      <c r="B4528" s="20" t="s">
        <v>538</v>
      </c>
      <c r="C4528" s="20" t="s">
        <v>539</v>
      </c>
      <c r="D4528" s="20">
        <v>6.25E-2</v>
      </c>
    </row>
    <row r="4529" spans="1:4" x14ac:dyDescent="0.25">
      <c r="A4529" s="20" t="s">
        <v>90</v>
      </c>
      <c r="B4529" s="20" t="s">
        <v>538</v>
      </c>
      <c r="C4529" s="20" t="s">
        <v>539</v>
      </c>
      <c r="D4529" s="20">
        <v>6.25E-2</v>
      </c>
    </row>
    <row r="4530" spans="1:4" x14ac:dyDescent="0.25">
      <c r="A4530" s="20" t="s">
        <v>90</v>
      </c>
      <c r="B4530" s="20" t="s">
        <v>538</v>
      </c>
      <c r="C4530" s="20" t="s">
        <v>539</v>
      </c>
      <c r="D4530" s="20">
        <v>6.25E-2</v>
      </c>
    </row>
    <row r="4531" spans="1:4" x14ac:dyDescent="0.25">
      <c r="A4531" s="20" t="s">
        <v>90</v>
      </c>
      <c r="B4531" s="20" t="s">
        <v>538</v>
      </c>
      <c r="C4531" s="20" t="s">
        <v>539</v>
      </c>
      <c r="D4531" s="20">
        <v>6.25E-2</v>
      </c>
    </row>
    <row r="4532" spans="1:4" x14ac:dyDescent="0.25">
      <c r="A4532" s="20" t="s">
        <v>90</v>
      </c>
      <c r="B4532" s="20" t="s">
        <v>538</v>
      </c>
      <c r="C4532" s="20" t="s">
        <v>539</v>
      </c>
      <c r="D4532" s="20">
        <v>6.25E-2</v>
      </c>
    </row>
    <row r="4533" spans="1:4" x14ac:dyDescent="0.25">
      <c r="A4533" s="20" t="s">
        <v>90</v>
      </c>
      <c r="B4533" s="20" t="s">
        <v>538</v>
      </c>
      <c r="C4533" s="20" t="s">
        <v>539</v>
      </c>
      <c r="D4533" s="20">
        <v>6.25E-2</v>
      </c>
    </row>
    <row r="4534" spans="1:4" x14ac:dyDescent="0.25">
      <c r="A4534" s="20" t="s">
        <v>83</v>
      </c>
      <c r="B4534" s="20" t="s">
        <v>538</v>
      </c>
      <c r="C4534" s="20" t="s">
        <v>501</v>
      </c>
      <c r="D4534" s="20">
        <v>6.25E-2</v>
      </c>
    </row>
    <row r="4535" spans="1:4" x14ac:dyDescent="0.25">
      <c r="A4535" s="20" t="s">
        <v>83</v>
      </c>
      <c r="B4535" s="20" t="s">
        <v>538</v>
      </c>
      <c r="C4535" s="20" t="s">
        <v>501</v>
      </c>
      <c r="D4535" s="20">
        <v>6.25E-2</v>
      </c>
    </row>
    <row r="4536" spans="1:4" x14ac:dyDescent="0.25">
      <c r="A4536" s="20" t="s">
        <v>83</v>
      </c>
      <c r="B4536" s="20" t="s">
        <v>538</v>
      </c>
      <c r="C4536" s="20" t="s">
        <v>501</v>
      </c>
      <c r="D4536" s="20">
        <v>6.25E-2</v>
      </c>
    </row>
    <row r="4537" spans="1:4" x14ac:dyDescent="0.25">
      <c r="A4537" s="20" t="s">
        <v>83</v>
      </c>
      <c r="B4537" s="20" t="s">
        <v>538</v>
      </c>
      <c r="C4537" s="20" t="s">
        <v>501</v>
      </c>
      <c r="D4537" s="20">
        <v>6.25E-2</v>
      </c>
    </row>
    <row r="4538" spans="1:4" x14ac:dyDescent="0.25">
      <c r="A4538" s="20" t="s">
        <v>83</v>
      </c>
      <c r="B4538" s="20" t="s">
        <v>538</v>
      </c>
      <c r="C4538" s="20" t="s">
        <v>501</v>
      </c>
      <c r="D4538" s="20">
        <v>6.25E-2</v>
      </c>
    </row>
    <row r="4539" spans="1:4" x14ac:dyDescent="0.25">
      <c r="A4539" s="20" t="s">
        <v>83</v>
      </c>
      <c r="B4539" s="20" t="s">
        <v>538</v>
      </c>
      <c r="C4539" s="20" t="s">
        <v>501</v>
      </c>
      <c r="D4539" s="20">
        <v>6.25E-2</v>
      </c>
    </row>
    <row r="4540" spans="1:4" x14ac:dyDescent="0.25">
      <c r="A4540" s="20" t="s">
        <v>83</v>
      </c>
      <c r="B4540" s="20" t="s">
        <v>538</v>
      </c>
      <c r="C4540" s="20" t="s">
        <v>501</v>
      </c>
      <c r="D4540" s="20">
        <v>6.25E-2</v>
      </c>
    </row>
    <row r="4541" spans="1:4" x14ac:dyDescent="0.25">
      <c r="A4541" s="20" t="s">
        <v>83</v>
      </c>
      <c r="B4541" s="20" t="s">
        <v>538</v>
      </c>
      <c r="C4541" s="20" t="s">
        <v>501</v>
      </c>
      <c r="D4541" s="20">
        <v>6.25E-2</v>
      </c>
    </row>
    <row r="4542" spans="1:4" x14ac:dyDescent="0.25">
      <c r="A4542" s="20" t="s">
        <v>83</v>
      </c>
      <c r="B4542" s="20" t="s">
        <v>538</v>
      </c>
      <c r="C4542" s="20" t="s">
        <v>501</v>
      </c>
      <c r="D4542" s="20">
        <v>6.25E-2</v>
      </c>
    </row>
    <row r="4543" spans="1:4" x14ac:dyDescent="0.25">
      <c r="A4543" s="20" t="s">
        <v>83</v>
      </c>
      <c r="B4543" s="20" t="s">
        <v>538</v>
      </c>
      <c r="C4543" s="20" t="s">
        <v>501</v>
      </c>
      <c r="D4543" s="20">
        <v>6.25E-2</v>
      </c>
    </row>
    <row r="4544" spans="1:4" x14ac:dyDescent="0.25">
      <c r="A4544" s="20" t="s">
        <v>83</v>
      </c>
      <c r="B4544" s="20" t="s">
        <v>538</v>
      </c>
      <c r="C4544" s="20" t="s">
        <v>501</v>
      </c>
      <c r="D4544" s="20">
        <v>6.25E-2</v>
      </c>
    </row>
    <row r="4545" spans="1:4" x14ac:dyDescent="0.25">
      <c r="A4545" s="20" t="s">
        <v>83</v>
      </c>
      <c r="B4545" s="20" t="s">
        <v>538</v>
      </c>
      <c r="C4545" s="20" t="s">
        <v>501</v>
      </c>
      <c r="D4545" s="20">
        <v>6.25E-2</v>
      </c>
    </row>
    <row r="4546" spans="1:4" x14ac:dyDescent="0.25">
      <c r="A4546" s="20" t="s">
        <v>83</v>
      </c>
      <c r="B4546" s="20" t="s">
        <v>538</v>
      </c>
      <c r="C4546" s="20" t="s">
        <v>501</v>
      </c>
      <c r="D4546" s="20">
        <v>6.25E-2</v>
      </c>
    </row>
    <row r="4547" spans="1:4" x14ac:dyDescent="0.25">
      <c r="A4547" s="20" t="s">
        <v>83</v>
      </c>
      <c r="B4547" s="20" t="s">
        <v>538</v>
      </c>
      <c r="C4547" s="20" t="s">
        <v>501</v>
      </c>
      <c r="D4547" s="20">
        <v>6.25E-2</v>
      </c>
    </row>
    <row r="4548" spans="1:4" x14ac:dyDescent="0.25">
      <c r="A4548" s="20" t="s">
        <v>83</v>
      </c>
      <c r="B4548" s="20" t="s">
        <v>538</v>
      </c>
      <c r="C4548" s="20" t="s">
        <v>501</v>
      </c>
      <c r="D4548" s="20">
        <v>6.25E-2</v>
      </c>
    </row>
    <row r="4549" spans="1:4" x14ac:dyDescent="0.25">
      <c r="A4549" s="20" t="s">
        <v>83</v>
      </c>
      <c r="B4549" s="20" t="s">
        <v>538</v>
      </c>
      <c r="C4549" s="20" t="s">
        <v>501</v>
      </c>
      <c r="D4549" s="20">
        <v>6.25E-2</v>
      </c>
    </row>
    <row r="4550" spans="1:4" x14ac:dyDescent="0.25">
      <c r="A4550" s="20" t="s">
        <v>74</v>
      </c>
      <c r="B4550" s="20" t="s">
        <v>543</v>
      </c>
      <c r="C4550" s="20" t="s">
        <v>545</v>
      </c>
      <c r="D4550" s="20">
        <v>6.25E-2</v>
      </c>
    </row>
    <row r="4551" spans="1:4" x14ac:dyDescent="0.25">
      <c r="A4551" s="20" t="s">
        <v>74</v>
      </c>
      <c r="B4551" s="20" t="s">
        <v>543</v>
      </c>
      <c r="C4551" s="20" t="s">
        <v>545</v>
      </c>
      <c r="D4551" s="20">
        <v>6.25E-2</v>
      </c>
    </row>
    <row r="4552" spans="1:4" x14ac:dyDescent="0.25">
      <c r="A4552" s="20" t="s">
        <v>74</v>
      </c>
      <c r="B4552" s="20" t="s">
        <v>543</v>
      </c>
      <c r="C4552" s="20" t="s">
        <v>545</v>
      </c>
      <c r="D4552" s="20">
        <v>6.25E-2</v>
      </c>
    </row>
    <row r="4553" spans="1:4" x14ac:dyDescent="0.25">
      <c r="A4553" s="20" t="s">
        <v>74</v>
      </c>
      <c r="B4553" s="20" t="s">
        <v>543</v>
      </c>
      <c r="C4553" s="20" t="s">
        <v>545</v>
      </c>
      <c r="D4553" s="20">
        <v>6.25E-2</v>
      </c>
    </row>
    <row r="4554" spans="1:4" x14ac:dyDescent="0.25">
      <c r="A4554" s="20" t="s">
        <v>74</v>
      </c>
      <c r="B4554" s="20" t="s">
        <v>543</v>
      </c>
      <c r="C4554" s="20" t="s">
        <v>545</v>
      </c>
      <c r="D4554" s="20">
        <v>6.25E-2</v>
      </c>
    </row>
    <row r="4555" spans="1:4" x14ac:dyDescent="0.25">
      <c r="A4555" s="20" t="s">
        <v>74</v>
      </c>
      <c r="B4555" s="20" t="s">
        <v>543</v>
      </c>
      <c r="C4555" s="20" t="s">
        <v>545</v>
      </c>
      <c r="D4555" s="20">
        <v>6.25E-2</v>
      </c>
    </row>
    <row r="4556" spans="1:4" x14ac:dyDescent="0.25">
      <c r="A4556" s="20" t="s">
        <v>74</v>
      </c>
      <c r="B4556" s="20" t="s">
        <v>543</v>
      </c>
      <c r="C4556" s="20" t="s">
        <v>545</v>
      </c>
      <c r="D4556" s="20">
        <v>6.25E-2</v>
      </c>
    </row>
    <row r="4557" spans="1:4" x14ac:dyDescent="0.25">
      <c r="A4557" s="20" t="s">
        <v>74</v>
      </c>
      <c r="B4557" s="20" t="s">
        <v>543</v>
      </c>
      <c r="C4557" s="20" t="s">
        <v>545</v>
      </c>
      <c r="D4557" s="20">
        <v>6.25E-2</v>
      </c>
    </row>
    <row r="4558" spans="1:4" x14ac:dyDescent="0.25">
      <c r="A4558" s="20" t="s">
        <v>107</v>
      </c>
      <c r="B4558" s="20" t="s">
        <v>548</v>
      </c>
      <c r="C4558" s="20" t="s">
        <v>552</v>
      </c>
      <c r="D4558" s="20">
        <v>6.25E-2</v>
      </c>
    </row>
    <row r="4559" spans="1:4" x14ac:dyDescent="0.25">
      <c r="A4559" s="20" t="s">
        <v>106</v>
      </c>
      <c r="B4559" s="20" t="s">
        <v>548</v>
      </c>
      <c r="C4559" s="20" t="s">
        <v>552</v>
      </c>
      <c r="D4559" s="20">
        <v>6.25E-2</v>
      </c>
    </row>
    <row r="4560" spans="1:4" x14ac:dyDescent="0.25">
      <c r="A4560" s="20" t="s">
        <v>107</v>
      </c>
      <c r="B4560" s="20" t="s">
        <v>548</v>
      </c>
      <c r="C4560" s="20" t="s">
        <v>552</v>
      </c>
      <c r="D4560" s="20">
        <v>6.25E-2</v>
      </c>
    </row>
    <row r="4561" spans="1:4" x14ac:dyDescent="0.25">
      <c r="A4561" s="20" t="s">
        <v>107</v>
      </c>
      <c r="B4561" s="20" t="s">
        <v>548</v>
      </c>
      <c r="C4561" s="20" t="s">
        <v>552</v>
      </c>
      <c r="D4561" s="20">
        <v>6.25E-2</v>
      </c>
    </row>
    <row r="4562" spans="1:4" x14ac:dyDescent="0.25">
      <c r="A4562" s="20" t="s">
        <v>107</v>
      </c>
      <c r="B4562" s="20" t="s">
        <v>548</v>
      </c>
      <c r="C4562" s="20" t="s">
        <v>552</v>
      </c>
      <c r="D4562" s="20">
        <v>6.25E-2</v>
      </c>
    </row>
    <row r="4563" spans="1:4" x14ac:dyDescent="0.25">
      <c r="A4563" s="20" t="s">
        <v>107</v>
      </c>
      <c r="B4563" s="20" t="s">
        <v>548</v>
      </c>
      <c r="C4563" s="20" t="s">
        <v>552</v>
      </c>
      <c r="D4563" s="20">
        <v>6.25E-2</v>
      </c>
    </row>
    <row r="4564" spans="1:4" x14ac:dyDescent="0.25">
      <c r="A4564" s="20" t="s">
        <v>107</v>
      </c>
      <c r="B4564" s="20" t="s">
        <v>548</v>
      </c>
      <c r="C4564" s="20" t="s">
        <v>552</v>
      </c>
      <c r="D4564" s="20">
        <v>6.25E-2</v>
      </c>
    </row>
    <row r="4565" spans="1:4" x14ac:dyDescent="0.25">
      <c r="A4565" s="20" t="s">
        <v>107</v>
      </c>
      <c r="B4565" s="20" t="s">
        <v>548</v>
      </c>
      <c r="C4565" s="20" t="s">
        <v>552</v>
      </c>
      <c r="D4565" s="20">
        <v>6.25E-2</v>
      </c>
    </row>
    <row r="4566" spans="1:4" x14ac:dyDescent="0.25">
      <c r="A4566" s="20" t="s">
        <v>107</v>
      </c>
      <c r="B4566" s="20" t="s">
        <v>548</v>
      </c>
      <c r="C4566" s="20" t="s">
        <v>552</v>
      </c>
      <c r="D4566" s="20">
        <v>6.25E-2</v>
      </c>
    </row>
    <row r="4567" spans="1:4" x14ac:dyDescent="0.25">
      <c r="A4567" s="20" t="s">
        <v>107</v>
      </c>
      <c r="B4567" s="20" t="s">
        <v>548</v>
      </c>
      <c r="C4567" s="20" t="s">
        <v>552</v>
      </c>
      <c r="D4567" s="20">
        <v>6.25E-2</v>
      </c>
    </row>
    <row r="4568" spans="1:4" x14ac:dyDescent="0.25">
      <c r="A4568" s="20" t="s">
        <v>107</v>
      </c>
      <c r="B4568" s="20" t="s">
        <v>548</v>
      </c>
      <c r="C4568" s="20" t="s">
        <v>552</v>
      </c>
      <c r="D4568" s="20">
        <v>6.25E-2</v>
      </c>
    </row>
    <row r="4569" spans="1:4" x14ac:dyDescent="0.25">
      <c r="A4569" s="20" t="s">
        <v>107</v>
      </c>
      <c r="B4569" s="20" t="s">
        <v>548</v>
      </c>
      <c r="C4569" s="20" t="s">
        <v>552</v>
      </c>
      <c r="D4569" s="20">
        <v>6.25E-2</v>
      </c>
    </row>
    <row r="4570" spans="1:4" x14ac:dyDescent="0.25">
      <c r="A4570" s="20" t="s">
        <v>107</v>
      </c>
      <c r="B4570" s="20" t="s">
        <v>548</v>
      </c>
      <c r="C4570" s="20" t="s">
        <v>552</v>
      </c>
      <c r="D4570" s="20">
        <v>6.25E-2</v>
      </c>
    </row>
    <row r="4571" spans="1:4" x14ac:dyDescent="0.25">
      <c r="A4571" s="20" t="s">
        <v>107</v>
      </c>
      <c r="B4571" s="20" t="s">
        <v>548</v>
      </c>
      <c r="C4571" s="20" t="s">
        <v>552</v>
      </c>
      <c r="D4571" s="20">
        <v>6.25E-2</v>
      </c>
    </row>
    <row r="4572" spans="1:4" x14ac:dyDescent="0.25">
      <c r="A4572" s="20" t="s">
        <v>107</v>
      </c>
      <c r="B4572" s="20" t="s">
        <v>548</v>
      </c>
      <c r="C4572" s="20" t="s">
        <v>552</v>
      </c>
      <c r="D4572" s="20">
        <v>6.25E-2</v>
      </c>
    </row>
    <row r="4573" spans="1:4" x14ac:dyDescent="0.25">
      <c r="A4573" s="20" t="s">
        <v>107</v>
      </c>
      <c r="B4573" s="20" t="s">
        <v>548</v>
      </c>
      <c r="C4573" s="20" t="s">
        <v>552</v>
      </c>
      <c r="D4573" s="20">
        <v>6.25E-2</v>
      </c>
    </row>
    <row r="4574" spans="1:4" x14ac:dyDescent="0.25">
      <c r="A4574" s="20" t="s">
        <v>87</v>
      </c>
      <c r="B4574" s="20" t="s">
        <v>574</v>
      </c>
      <c r="C4574" s="20" t="s">
        <v>576</v>
      </c>
      <c r="D4574" s="20">
        <v>6.25E-2</v>
      </c>
    </row>
    <row r="4575" spans="1:4" x14ac:dyDescent="0.25">
      <c r="A4575" s="20" t="s">
        <v>87</v>
      </c>
      <c r="B4575" s="20" t="s">
        <v>574</v>
      </c>
      <c r="C4575" s="20" t="s">
        <v>576</v>
      </c>
      <c r="D4575" s="20">
        <v>6.25E-2</v>
      </c>
    </row>
    <row r="4576" spans="1:4" x14ac:dyDescent="0.25">
      <c r="A4576" s="20" t="s">
        <v>87</v>
      </c>
      <c r="B4576" s="20" t="s">
        <v>574</v>
      </c>
      <c r="C4576" s="20" t="s">
        <v>576</v>
      </c>
      <c r="D4576" s="20">
        <v>6.25E-2</v>
      </c>
    </row>
    <row r="4577" spans="1:4" x14ac:dyDescent="0.25">
      <c r="A4577" s="20" t="s">
        <v>87</v>
      </c>
      <c r="B4577" s="20" t="s">
        <v>574</v>
      </c>
      <c r="C4577" s="20" t="s">
        <v>576</v>
      </c>
      <c r="D4577" s="20">
        <v>6.25E-2</v>
      </c>
    </row>
    <row r="4578" spans="1:4" x14ac:dyDescent="0.25">
      <c r="A4578" s="20" t="s">
        <v>87</v>
      </c>
      <c r="B4578" s="20" t="s">
        <v>574</v>
      </c>
      <c r="C4578" s="20" t="s">
        <v>576</v>
      </c>
      <c r="D4578" s="20">
        <v>6.25E-2</v>
      </c>
    </row>
    <row r="4579" spans="1:4" x14ac:dyDescent="0.25">
      <c r="A4579" s="20" t="s">
        <v>87</v>
      </c>
      <c r="B4579" s="20" t="s">
        <v>574</v>
      </c>
      <c r="C4579" s="20" t="s">
        <v>576</v>
      </c>
      <c r="D4579" s="20">
        <v>6.25E-2</v>
      </c>
    </row>
    <row r="4580" spans="1:4" x14ac:dyDescent="0.25">
      <c r="A4580" s="20" t="s">
        <v>87</v>
      </c>
      <c r="B4580" s="20" t="s">
        <v>574</v>
      </c>
      <c r="C4580" s="20" t="s">
        <v>576</v>
      </c>
      <c r="D4580" s="20">
        <v>6.25E-2</v>
      </c>
    </row>
    <row r="4581" spans="1:4" x14ac:dyDescent="0.25">
      <c r="A4581" s="20" t="s">
        <v>87</v>
      </c>
      <c r="B4581" s="20" t="s">
        <v>574</v>
      </c>
      <c r="C4581" s="20" t="s">
        <v>576</v>
      </c>
      <c r="D4581" s="20">
        <v>6.25E-2</v>
      </c>
    </row>
    <row r="4582" spans="1:4" x14ac:dyDescent="0.25">
      <c r="A4582" s="20" t="s">
        <v>87</v>
      </c>
      <c r="B4582" s="20" t="s">
        <v>574</v>
      </c>
      <c r="C4582" s="20" t="s">
        <v>576</v>
      </c>
      <c r="D4582" s="20">
        <v>6.25E-2</v>
      </c>
    </row>
    <row r="4583" spans="1:4" x14ac:dyDescent="0.25">
      <c r="A4583" s="20" t="s">
        <v>87</v>
      </c>
      <c r="B4583" s="20" t="s">
        <v>574</v>
      </c>
      <c r="C4583" s="20" t="s">
        <v>576</v>
      </c>
      <c r="D4583" s="20">
        <v>6.25E-2</v>
      </c>
    </row>
    <row r="4584" spans="1:4" x14ac:dyDescent="0.25">
      <c r="A4584" s="20" t="s">
        <v>87</v>
      </c>
      <c r="B4584" s="20" t="s">
        <v>574</v>
      </c>
      <c r="C4584" s="20" t="s">
        <v>576</v>
      </c>
      <c r="D4584" s="20">
        <v>6.25E-2</v>
      </c>
    </row>
    <row r="4585" spans="1:4" x14ac:dyDescent="0.25">
      <c r="A4585" s="20" t="s">
        <v>87</v>
      </c>
      <c r="B4585" s="20" t="s">
        <v>574</v>
      </c>
      <c r="C4585" s="20" t="s">
        <v>576</v>
      </c>
      <c r="D4585" s="20">
        <v>6.25E-2</v>
      </c>
    </row>
    <row r="4586" spans="1:4" x14ac:dyDescent="0.25">
      <c r="A4586" s="20" t="s">
        <v>87</v>
      </c>
      <c r="B4586" s="20" t="s">
        <v>574</v>
      </c>
      <c r="C4586" s="20" t="s">
        <v>576</v>
      </c>
      <c r="D4586" s="20">
        <v>6.25E-2</v>
      </c>
    </row>
    <row r="4587" spans="1:4" x14ac:dyDescent="0.25">
      <c r="A4587" s="20" t="s">
        <v>87</v>
      </c>
      <c r="B4587" s="20" t="s">
        <v>574</v>
      </c>
      <c r="C4587" s="20" t="s">
        <v>576</v>
      </c>
      <c r="D4587" s="20">
        <v>6.25E-2</v>
      </c>
    </row>
    <row r="4588" spans="1:4" x14ac:dyDescent="0.25">
      <c r="A4588" s="20" t="s">
        <v>87</v>
      </c>
      <c r="B4588" s="20" t="s">
        <v>574</v>
      </c>
      <c r="C4588" s="20" t="s">
        <v>576</v>
      </c>
      <c r="D4588" s="20">
        <v>6.25E-2</v>
      </c>
    </row>
    <row r="4589" spans="1:4" x14ac:dyDescent="0.25">
      <c r="A4589" s="20" t="s">
        <v>87</v>
      </c>
      <c r="B4589" s="20" t="s">
        <v>574</v>
      </c>
      <c r="C4589" s="20" t="s">
        <v>576</v>
      </c>
      <c r="D4589" s="20">
        <v>6.25E-2</v>
      </c>
    </row>
    <row r="4590" spans="1:4" x14ac:dyDescent="0.25">
      <c r="A4590" s="20" t="s">
        <v>159</v>
      </c>
      <c r="B4590" s="20" t="s">
        <v>263</v>
      </c>
      <c r="C4590" s="20" t="s">
        <v>276</v>
      </c>
      <c r="D4590" s="20">
        <v>0.06</v>
      </c>
    </row>
    <row r="4591" spans="1:4" x14ac:dyDescent="0.25">
      <c r="A4591" s="20" t="s">
        <v>160</v>
      </c>
      <c r="B4591" s="20" t="s">
        <v>263</v>
      </c>
      <c r="C4591" s="20" t="s">
        <v>276</v>
      </c>
      <c r="D4591" s="20">
        <v>0.06</v>
      </c>
    </row>
    <row r="4592" spans="1:4" x14ac:dyDescent="0.25">
      <c r="A4592" s="20" t="s">
        <v>160</v>
      </c>
      <c r="B4592" s="20" t="s">
        <v>263</v>
      </c>
      <c r="C4592" s="20" t="s">
        <v>276</v>
      </c>
      <c r="D4592" s="20">
        <v>0.06</v>
      </c>
    </row>
    <row r="4593" spans="1:4" x14ac:dyDescent="0.25">
      <c r="A4593" s="20" t="s">
        <v>160</v>
      </c>
      <c r="B4593" s="20" t="s">
        <v>263</v>
      </c>
      <c r="C4593" s="20" t="s">
        <v>276</v>
      </c>
      <c r="D4593" s="20">
        <v>0.06</v>
      </c>
    </row>
    <row r="4594" spans="1:4" x14ac:dyDescent="0.25">
      <c r="A4594" s="20" t="s">
        <v>160</v>
      </c>
      <c r="B4594" s="20" t="s">
        <v>263</v>
      </c>
      <c r="C4594" s="20" t="s">
        <v>276</v>
      </c>
      <c r="D4594" s="20">
        <v>0.06</v>
      </c>
    </row>
    <row r="4595" spans="1:4" x14ac:dyDescent="0.25">
      <c r="A4595" s="20" t="s">
        <v>163</v>
      </c>
      <c r="B4595" s="20" t="s">
        <v>263</v>
      </c>
      <c r="C4595" s="20" t="s">
        <v>282</v>
      </c>
      <c r="D4595" s="20">
        <v>0.06</v>
      </c>
    </row>
    <row r="4596" spans="1:4" x14ac:dyDescent="0.25">
      <c r="A4596" s="20" t="s">
        <v>163</v>
      </c>
      <c r="B4596" s="20" t="s">
        <v>263</v>
      </c>
      <c r="C4596" s="20" t="s">
        <v>282</v>
      </c>
      <c r="D4596" s="20">
        <v>0.06</v>
      </c>
    </row>
    <row r="4597" spans="1:4" x14ac:dyDescent="0.25">
      <c r="A4597" s="20" t="s">
        <v>163</v>
      </c>
      <c r="B4597" s="20" t="s">
        <v>263</v>
      </c>
      <c r="C4597" s="20" t="s">
        <v>282</v>
      </c>
      <c r="D4597" s="20">
        <v>0.06</v>
      </c>
    </row>
    <row r="4598" spans="1:4" x14ac:dyDescent="0.25">
      <c r="A4598" s="20" t="s">
        <v>163</v>
      </c>
      <c r="B4598" s="20" t="s">
        <v>263</v>
      </c>
      <c r="C4598" s="20" t="s">
        <v>282</v>
      </c>
      <c r="D4598" s="20">
        <v>0.06</v>
      </c>
    </row>
    <row r="4599" spans="1:4" x14ac:dyDescent="0.25">
      <c r="A4599" s="20" t="s">
        <v>163</v>
      </c>
      <c r="B4599" s="20" t="s">
        <v>263</v>
      </c>
      <c r="C4599" s="20" t="s">
        <v>282</v>
      </c>
      <c r="D4599" s="20">
        <v>0.06</v>
      </c>
    </row>
    <row r="4600" spans="1:4" x14ac:dyDescent="0.25">
      <c r="A4600" s="20" t="s">
        <v>167</v>
      </c>
      <c r="B4600" s="20" t="s">
        <v>263</v>
      </c>
      <c r="C4600" s="20" t="s">
        <v>282</v>
      </c>
      <c r="D4600" s="20">
        <v>0.06</v>
      </c>
    </row>
    <row r="4601" spans="1:4" x14ac:dyDescent="0.25">
      <c r="A4601" s="20" t="s">
        <v>167</v>
      </c>
      <c r="B4601" s="20" t="s">
        <v>263</v>
      </c>
      <c r="C4601" s="20" t="s">
        <v>282</v>
      </c>
      <c r="D4601" s="20">
        <v>0.06</v>
      </c>
    </row>
    <row r="4602" spans="1:4" x14ac:dyDescent="0.25">
      <c r="A4602" s="20" t="s">
        <v>167</v>
      </c>
      <c r="B4602" s="20" t="s">
        <v>263</v>
      </c>
      <c r="C4602" s="20" t="s">
        <v>282</v>
      </c>
      <c r="D4602" s="20">
        <v>0.06</v>
      </c>
    </row>
    <row r="4603" spans="1:4" x14ac:dyDescent="0.25">
      <c r="A4603" s="20" t="s">
        <v>167</v>
      </c>
      <c r="B4603" s="20" t="s">
        <v>263</v>
      </c>
      <c r="C4603" s="20" t="s">
        <v>282</v>
      </c>
      <c r="D4603" s="20">
        <v>0.06</v>
      </c>
    </row>
    <row r="4604" spans="1:4" x14ac:dyDescent="0.25">
      <c r="A4604" s="20" t="s">
        <v>167</v>
      </c>
      <c r="B4604" s="20" t="s">
        <v>263</v>
      </c>
      <c r="C4604" s="20" t="s">
        <v>282</v>
      </c>
      <c r="D4604" s="20">
        <v>0.06</v>
      </c>
    </row>
    <row r="4605" spans="1:4" x14ac:dyDescent="0.25">
      <c r="A4605" s="20" t="s">
        <v>93</v>
      </c>
      <c r="B4605" s="20" t="s">
        <v>519</v>
      </c>
      <c r="C4605" s="20" t="s">
        <v>470</v>
      </c>
      <c r="D4605" s="20">
        <v>5.8823528999999999E-2</v>
      </c>
    </row>
    <row r="4606" spans="1:4" x14ac:dyDescent="0.25">
      <c r="A4606" s="20" t="s">
        <v>93</v>
      </c>
      <c r="B4606" s="20" t="s">
        <v>519</v>
      </c>
      <c r="C4606" s="20" t="s">
        <v>470</v>
      </c>
      <c r="D4606" s="20">
        <v>5.8823528999999999E-2</v>
      </c>
    </row>
    <row r="4607" spans="1:4" x14ac:dyDescent="0.25">
      <c r="A4607" s="20" t="s">
        <v>93</v>
      </c>
      <c r="B4607" s="20" t="s">
        <v>519</v>
      </c>
      <c r="C4607" s="20" t="s">
        <v>470</v>
      </c>
      <c r="D4607" s="20">
        <v>5.8823528999999999E-2</v>
      </c>
    </row>
    <row r="4608" spans="1:4" x14ac:dyDescent="0.25">
      <c r="A4608" s="20" t="s">
        <v>93</v>
      </c>
      <c r="B4608" s="20" t="s">
        <v>519</v>
      </c>
      <c r="C4608" s="20" t="s">
        <v>470</v>
      </c>
      <c r="D4608" s="20">
        <v>5.8823528999999999E-2</v>
      </c>
    </row>
    <row r="4609" spans="1:4" x14ac:dyDescent="0.25">
      <c r="A4609" s="20" t="s">
        <v>93</v>
      </c>
      <c r="B4609" s="20" t="s">
        <v>519</v>
      </c>
      <c r="C4609" s="20" t="s">
        <v>470</v>
      </c>
      <c r="D4609" s="20">
        <v>5.8823528999999999E-2</v>
      </c>
    </row>
    <row r="4610" spans="1:4" x14ac:dyDescent="0.25">
      <c r="A4610" s="20" t="s">
        <v>93</v>
      </c>
      <c r="B4610" s="20" t="s">
        <v>519</v>
      </c>
      <c r="C4610" s="20" t="s">
        <v>470</v>
      </c>
      <c r="D4610" s="20">
        <v>5.8823528999999999E-2</v>
      </c>
    </row>
    <row r="4611" spans="1:4" x14ac:dyDescent="0.25">
      <c r="A4611" s="20" t="s">
        <v>93</v>
      </c>
      <c r="B4611" s="20" t="s">
        <v>519</v>
      </c>
      <c r="C4611" s="20" t="s">
        <v>470</v>
      </c>
      <c r="D4611" s="20">
        <v>5.8823528999999999E-2</v>
      </c>
    </row>
    <row r="4612" spans="1:4" x14ac:dyDescent="0.25">
      <c r="A4612" s="20" t="s">
        <v>93</v>
      </c>
      <c r="B4612" s="20" t="s">
        <v>519</v>
      </c>
      <c r="C4612" s="20" t="s">
        <v>470</v>
      </c>
      <c r="D4612" s="20">
        <v>5.8823528999999999E-2</v>
      </c>
    </row>
    <row r="4613" spans="1:4" x14ac:dyDescent="0.25">
      <c r="A4613" s="20" t="s">
        <v>93</v>
      </c>
      <c r="B4613" s="20" t="s">
        <v>519</v>
      </c>
      <c r="C4613" s="20" t="s">
        <v>470</v>
      </c>
      <c r="D4613" s="20">
        <v>5.8823528999999999E-2</v>
      </c>
    </row>
    <row r="4614" spans="1:4" x14ac:dyDescent="0.25">
      <c r="A4614" s="20" t="s">
        <v>93</v>
      </c>
      <c r="B4614" s="20" t="s">
        <v>519</v>
      </c>
      <c r="C4614" s="20" t="s">
        <v>470</v>
      </c>
      <c r="D4614" s="20">
        <v>5.8823528999999999E-2</v>
      </c>
    </row>
    <row r="4615" spans="1:4" x14ac:dyDescent="0.25">
      <c r="A4615" s="20" t="s">
        <v>93</v>
      </c>
      <c r="B4615" s="20" t="s">
        <v>519</v>
      </c>
      <c r="C4615" s="20" t="s">
        <v>470</v>
      </c>
      <c r="D4615" s="20">
        <v>5.8823528999999999E-2</v>
      </c>
    </row>
    <row r="4616" spans="1:4" x14ac:dyDescent="0.25">
      <c r="A4616" s="20" t="s">
        <v>93</v>
      </c>
      <c r="B4616" s="20" t="s">
        <v>519</v>
      </c>
      <c r="C4616" s="20" t="s">
        <v>470</v>
      </c>
      <c r="D4616" s="20">
        <v>5.8823528999999999E-2</v>
      </c>
    </row>
    <row r="4617" spans="1:4" x14ac:dyDescent="0.25">
      <c r="A4617" s="20" t="s">
        <v>93</v>
      </c>
      <c r="B4617" s="20" t="s">
        <v>519</v>
      </c>
      <c r="C4617" s="20" t="s">
        <v>470</v>
      </c>
      <c r="D4617" s="20">
        <v>5.8823528999999999E-2</v>
      </c>
    </row>
    <row r="4618" spans="1:4" x14ac:dyDescent="0.25">
      <c r="A4618" s="20" t="s">
        <v>93</v>
      </c>
      <c r="B4618" s="20" t="s">
        <v>519</v>
      </c>
      <c r="C4618" s="20" t="s">
        <v>470</v>
      </c>
      <c r="D4618" s="20">
        <v>5.8823528999999999E-2</v>
      </c>
    </row>
    <row r="4619" spans="1:4" x14ac:dyDescent="0.25">
      <c r="A4619" s="20" t="s">
        <v>93</v>
      </c>
      <c r="B4619" s="20" t="s">
        <v>519</v>
      </c>
      <c r="C4619" s="20" t="s">
        <v>470</v>
      </c>
      <c r="D4619" s="20">
        <v>5.8823528999999999E-2</v>
      </c>
    </row>
    <row r="4620" spans="1:4" x14ac:dyDescent="0.25">
      <c r="A4620" s="20" t="s">
        <v>93</v>
      </c>
      <c r="B4620" s="20" t="s">
        <v>519</v>
      </c>
      <c r="C4620" s="20" t="s">
        <v>470</v>
      </c>
      <c r="D4620" s="20">
        <v>5.8823528999999999E-2</v>
      </c>
    </row>
    <row r="4621" spans="1:4" x14ac:dyDescent="0.25">
      <c r="A4621" s="20" t="s">
        <v>93</v>
      </c>
      <c r="B4621" s="20" t="s">
        <v>519</v>
      </c>
      <c r="C4621" s="20" t="s">
        <v>470</v>
      </c>
      <c r="D4621" s="20">
        <v>5.8823528999999999E-2</v>
      </c>
    </row>
    <row r="4622" spans="1:4" x14ac:dyDescent="0.25">
      <c r="A4622" s="20" t="s">
        <v>91</v>
      </c>
      <c r="B4622" s="20" t="s">
        <v>541</v>
      </c>
      <c r="C4622" s="20" t="s">
        <v>484</v>
      </c>
      <c r="D4622" s="20">
        <v>5.8823528999999999E-2</v>
      </c>
    </row>
    <row r="4623" spans="1:4" x14ac:dyDescent="0.25">
      <c r="A4623" s="20" t="s">
        <v>91</v>
      </c>
      <c r="B4623" s="20" t="s">
        <v>541</v>
      </c>
      <c r="C4623" s="20" t="s">
        <v>484</v>
      </c>
      <c r="D4623" s="20">
        <v>5.8823528999999999E-2</v>
      </c>
    </row>
    <row r="4624" spans="1:4" x14ac:dyDescent="0.25">
      <c r="A4624" s="20" t="s">
        <v>91</v>
      </c>
      <c r="B4624" s="20" t="s">
        <v>541</v>
      </c>
      <c r="C4624" s="20" t="s">
        <v>484</v>
      </c>
      <c r="D4624" s="20">
        <v>5.8823528999999999E-2</v>
      </c>
    </row>
    <row r="4625" spans="1:4" x14ac:dyDescent="0.25">
      <c r="A4625" s="20" t="s">
        <v>91</v>
      </c>
      <c r="B4625" s="20" t="s">
        <v>541</v>
      </c>
      <c r="C4625" s="20" t="s">
        <v>484</v>
      </c>
      <c r="D4625" s="20">
        <v>5.8823528999999999E-2</v>
      </c>
    </row>
    <row r="4626" spans="1:4" x14ac:dyDescent="0.25">
      <c r="A4626" s="20" t="s">
        <v>91</v>
      </c>
      <c r="B4626" s="20" t="s">
        <v>541</v>
      </c>
      <c r="C4626" s="20" t="s">
        <v>484</v>
      </c>
      <c r="D4626" s="20">
        <v>5.8823528999999999E-2</v>
      </c>
    </row>
    <row r="4627" spans="1:4" x14ac:dyDescent="0.25">
      <c r="A4627" s="20" t="s">
        <v>91</v>
      </c>
      <c r="B4627" s="20" t="s">
        <v>541</v>
      </c>
      <c r="C4627" s="20" t="s">
        <v>484</v>
      </c>
      <c r="D4627" s="20">
        <v>5.8823528999999999E-2</v>
      </c>
    </row>
    <row r="4628" spans="1:4" x14ac:dyDescent="0.25">
      <c r="A4628" s="20" t="s">
        <v>91</v>
      </c>
      <c r="B4628" s="20" t="s">
        <v>541</v>
      </c>
      <c r="C4628" s="20" t="s">
        <v>484</v>
      </c>
      <c r="D4628" s="20">
        <v>5.8823528999999999E-2</v>
      </c>
    </row>
    <row r="4629" spans="1:4" x14ac:dyDescent="0.25">
      <c r="A4629" s="20" t="s">
        <v>91</v>
      </c>
      <c r="B4629" s="20" t="s">
        <v>541</v>
      </c>
      <c r="C4629" s="20" t="s">
        <v>484</v>
      </c>
      <c r="D4629" s="20">
        <v>5.8823528999999999E-2</v>
      </c>
    </row>
    <row r="4630" spans="1:4" x14ac:dyDescent="0.25">
      <c r="A4630" s="20" t="s">
        <v>91</v>
      </c>
      <c r="B4630" s="20" t="s">
        <v>541</v>
      </c>
      <c r="C4630" s="20" t="s">
        <v>484</v>
      </c>
      <c r="D4630" s="20">
        <v>5.8823528999999999E-2</v>
      </c>
    </row>
    <row r="4631" spans="1:4" x14ac:dyDescent="0.25">
      <c r="A4631" s="20" t="s">
        <v>91</v>
      </c>
      <c r="B4631" s="20" t="s">
        <v>541</v>
      </c>
      <c r="C4631" s="20" t="s">
        <v>484</v>
      </c>
      <c r="D4631" s="20">
        <v>5.8823528999999999E-2</v>
      </c>
    </row>
    <row r="4632" spans="1:4" x14ac:dyDescent="0.25">
      <c r="A4632" s="20" t="s">
        <v>91</v>
      </c>
      <c r="B4632" s="20" t="s">
        <v>541</v>
      </c>
      <c r="C4632" s="20" t="s">
        <v>484</v>
      </c>
      <c r="D4632" s="20">
        <v>5.8823528999999999E-2</v>
      </c>
    </row>
    <row r="4633" spans="1:4" x14ac:dyDescent="0.25">
      <c r="A4633" s="20" t="s">
        <v>91</v>
      </c>
      <c r="B4633" s="20" t="s">
        <v>541</v>
      </c>
      <c r="C4633" s="20" t="s">
        <v>484</v>
      </c>
      <c r="D4633" s="20">
        <v>5.8823528999999999E-2</v>
      </c>
    </row>
    <row r="4634" spans="1:4" x14ac:dyDescent="0.25">
      <c r="A4634" s="20" t="s">
        <v>91</v>
      </c>
      <c r="B4634" s="20" t="s">
        <v>541</v>
      </c>
      <c r="C4634" s="20" t="s">
        <v>484</v>
      </c>
      <c r="D4634" s="20">
        <v>5.8823528999999999E-2</v>
      </c>
    </row>
    <row r="4635" spans="1:4" x14ac:dyDescent="0.25">
      <c r="A4635" s="20" t="s">
        <v>91</v>
      </c>
      <c r="B4635" s="20" t="s">
        <v>541</v>
      </c>
      <c r="C4635" s="20" t="s">
        <v>484</v>
      </c>
      <c r="D4635" s="20">
        <v>5.8823528999999999E-2</v>
      </c>
    </row>
    <row r="4636" spans="1:4" x14ac:dyDescent="0.25">
      <c r="A4636" s="20" t="s">
        <v>91</v>
      </c>
      <c r="B4636" s="20" t="s">
        <v>541</v>
      </c>
      <c r="C4636" s="20" t="s">
        <v>484</v>
      </c>
      <c r="D4636" s="20">
        <v>5.8823528999999999E-2</v>
      </c>
    </row>
    <row r="4637" spans="1:4" x14ac:dyDescent="0.25">
      <c r="A4637" s="20" t="s">
        <v>91</v>
      </c>
      <c r="B4637" s="20" t="s">
        <v>541</v>
      </c>
      <c r="C4637" s="20" t="s">
        <v>484</v>
      </c>
      <c r="D4637" s="20">
        <v>5.8823528999999999E-2</v>
      </c>
    </row>
    <row r="4638" spans="1:4" x14ac:dyDescent="0.25">
      <c r="A4638" s="20" t="s">
        <v>91</v>
      </c>
      <c r="B4638" s="20" t="s">
        <v>541</v>
      </c>
      <c r="C4638" s="20" t="s">
        <v>484</v>
      </c>
      <c r="D4638" s="20">
        <v>5.8823528999999999E-2</v>
      </c>
    </row>
    <row r="4639" spans="1:4" x14ac:dyDescent="0.25">
      <c r="A4639" s="20" t="s">
        <v>74</v>
      </c>
      <c r="B4639" s="20" t="s">
        <v>455</v>
      </c>
      <c r="C4639" s="20" t="s">
        <v>460</v>
      </c>
      <c r="D4639" s="20">
        <v>5.7142856999999998E-2</v>
      </c>
    </row>
    <row r="4640" spans="1:4" x14ac:dyDescent="0.25">
      <c r="A4640" s="20" t="s">
        <v>74</v>
      </c>
      <c r="B4640" s="20" t="s">
        <v>455</v>
      </c>
      <c r="C4640" s="20" t="s">
        <v>460</v>
      </c>
      <c r="D4640" s="20">
        <v>5.7142856999999998E-2</v>
      </c>
    </row>
    <row r="4641" spans="1:4" x14ac:dyDescent="0.25">
      <c r="A4641" s="20" t="s">
        <v>74</v>
      </c>
      <c r="B4641" s="20" t="s">
        <v>455</v>
      </c>
      <c r="C4641" s="20" t="s">
        <v>460</v>
      </c>
      <c r="D4641" s="20">
        <v>5.7142856999999998E-2</v>
      </c>
    </row>
    <row r="4642" spans="1:4" x14ac:dyDescent="0.25">
      <c r="A4642" s="20" t="s">
        <v>74</v>
      </c>
      <c r="B4642" s="20" t="s">
        <v>455</v>
      </c>
      <c r="C4642" s="20" t="s">
        <v>460</v>
      </c>
      <c r="D4642" s="20">
        <v>5.7142856999999998E-2</v>
      </c>
    </row>
    <row r="4643" spans="1:4" x14ac:dyDescent="0.25">
      <c r="A4643" s="20" t="s">
        <v>74</v>
      </c>
      <c r="B4643" s="20" t="s">
        <v>455</v>
      </c>
      <c r="C4643" s="20" t="s">
        <v>460</v>
      </c>
      <c r="D4643" s="20">
        <v>5.7142856999999998E-2</v>
      </c>
    </row>
    <row r="4644" spans="1:4" x14ac:dyDescent="0.25">
      <c r="A4644" s="20" t="s">
        <v>74</v>
      </c>
      <c r="B4644" s="20" t="s">
        <v>455</v>
      </c>
      <c r="C4644" s="20" t="s">
        <v>460</v>
      </c>
      <c r="D4644" s="20">
        <v>5.7142856999999998E-2</v>
      </c>
    </row>
    <row r="4645" spans="1:4" x14ac:dyDescent="0.25">
      <c r="A4645" s="20" t="s">
        <v>96</v>
      </c>
      <c r="B4645" s="20" t="s">
        <v>455</v>
      </c>
      <c r="C4645" s="20" t="s">
        <v>460</v>
      </c>
      <c r="D4645" s="20">
        <v>5.7142856999999998E-2</v>
      </c>
    </row>
    <row r="4646" spans="1:4" x14ac:dyDescent="0.25">
      <c r="A4646" s="20" t="s">
        <v>123</v>
      </c>
      <c r="B4646" s="20" t="s">
        <v>306</v>
      </c>
      <c r="C4646" s="20" t="s">
        <v>319</v>
      </c>
      <c r="D4646" s="20">
        <v>5.5555556000000006E-2</v>
      </c>
    </row>
    <row r="4647" spans="1:4" x14ac:dyDescent="0.25">
      <c r="A4647" s="20" t="s">
        <v>123</v>
      </c>
      <c r="B4647" s="20" t="s">
        <v>306</v>
      </c>
      <c r="C4647" s="20" t="s">
        <v>319</v>
      </c>
      <c r="D4647" s="20">
        <v>5.5555556000000006E-2</v>
      </c>
    </row>
    <row r="4648" spans="1:4" x14ac:dyDescent="0.25">
      <c r="A4648" s="20" t="s">
        <v>123</v>
      </c>
      <c r="B4648" s="20" t="s">
        <v>306</v>
      </c>
      <c r="C4648" s="20" t="s">
        <v>319</v>
      </c>
      <c r="D4648" s="20">
        <v>5.5555556000000006E-2</v>
      </c>
    </row>
    <row r="4649" spans="1:4" x14ac:dyDescent="0.25">
      <c r="A4649" s="20" t="s">
        <v>123</v>
      </c>
      <c r="B4649" s="20" t="s">
        <v>306</v>
      </c>
      <c r="C4649" s="20" t="s">
        <v>319</v>
      </c>
      <c r="D4649" s="20">
        <v>5.5555556000000006E-2</v>
      </c>
    </row>
    <row r="4650" spans="1:4" x14ac:dyDescent="0.25">
      <c r="A4650" s="20" t="s">
        <v>123</v>
      </c>
      <c r="B4650" s="20" t="s">
        <v>306</v>
      </c>
      <c r="C4650" s="20" t="s">
        <v>319</v>
      </c>
      <c r="D4650" s="20">
        <v>5.5555556000000006E-2</v>
      </c>
    </row>
    <row r="4651" spans="1:4" x14ac:dyDescent="0.25">
      <c r="A4651" s="20" t="s">
        <v>123</v>
      </c>
      <c r="B4651" s="20" t="s">
        <v>306</v>
      </c>
      <c r="C4651" s="20" t="s">
        <v>319</v>
      </c>
      <c r="D4651" s="20">
        <v>5.5555556000000006E-2</v>
      </c>
    </row>
    <row r="4652" spans="1:4" x14ac:dyDescent="0.25">
      <c r="A4652" s="20" t="s">
        <v>123</v>
      </c>
      <c r="B4652" s="20" t="s">
        <v>306</v>
      </c>
      <c r="C4652" s="20" t="s">
        <v>319</v>
      </c>
      <c r="D4652" s="20">
        <v>5.5555556000000006E-2</v>
      </c>
    </row>
    <row r="4653" spans="1:4" x14ac:dyDescent="0.25">
      <c r="A4653" s="20" t="s">
        <v>123</v>
      </c>
      <c r="B4653" s="20" t="s">
        <v>306</v>
      </c>
      <c r="C4653" s="20" t="s">
        <v>319</v>
      </c>
      <c r="D4653" s="20">
        <v>5.5555556000000006E-2</v>
      </c>
    </row>
    <row r="4654" spans="1:4" x14ac:dyDescent="0.25">
      <c r="A4654" s="20" t="s">
        <v>123</v>
      </c>
      <c r="B4654" s="20" t="s">
        <v>306</v>
      </c>
      <c r="C4654" s="20" t="s">
        <v>319</v>
      </c>
      <c r="D4654" s="20">
        <v>5.5555556000000006E-2</v>
      </c>
    </row>
    <row r="4655" spans="1:4" x14ac:dyDescent="0.25">
      <c r="A4655" s="20" t="s">
        <v>123</v>
      </c>
      <c r="B4655" s="20" t="s">
        <v>306</v>
      </c>
      <c r="C4655" s="20" t="s">
        <v>319</v>
      </c>
      <c r="D4655" s="20">
        <v>5.5555556000000006E-2</v>
      </c>
    </row>
    <row r="4656" spans="1:4" x14ac:dyDescent="0.25">
      <c r="A4656" s="20" t="s">
        <v>123</v>
      </c>
      <c r="B4656" s="20" t="s">
        <v>306</v>
      </c>
      <c r="C4656" s="20" t="s">
        <v>319</v>
      </c>
      <c r="D4656" s="20">
        <v>5.5555556000000006E-2</v>
      </c>
    </row>
    <row r="4657" spans="1:4" x14ac:dyDescent="0.25">
      <c r="A4657" s="20" t="s">
        <v>123</v>
      </c>
      <c r="B4657" s="20" t="s">
        <v>306</v>
      </c>
      <c r="C4657" s="20" t="s">
        <v>319</v>
      </c>
      <c r="D4657" s="20">
        <v>5.5555556000000006E-2</v>
      </c>
    </row>
    <row r="4658" spans="1:4" x14ac:dyDescent="0.25">
      <c r="A4658" s="20" t="s">
        <v>123</v>
      </c>
      <c r="B4658" s="20" t="s">
        <v>306</v>
      </c>
      <c r="C4658" s="20" t="s">
        <v>319</v>
      </c>
      <c r="D4658" s="20">
        <v>5.5555556000000006E-2</v>
      </c>
    </row>
    <row r="4659" spans="1:4" x14ac:dyDescent="0.25">
      <c r="A4659" s="20" t="s">
        <v>123</v>
      </c>
      <c r="B4659" s="20" t="s">
        <v>306</v>
      </c>
      <c r="C4659" s="20" t="s">
        <v>319</v>
      </c>
      <c r="D4659" s="20">
        <v>5.5555556000000006E-2</v>
      </c>
    </row>
    <row r="4660" spans="1:4" x14ac:dyDescent="0.25">
      <c r="A4660" s="20" t="s">
        <v>123</v>
      </c>
      <c r="B4660" s="20" t="s">
        <v>306</v>
      </c>
      <c r="C4660" s="20" t="s">
        <v>319</v>
      </c>
      <c r="D4660" s="20">
        <v>5.5555556000000006E-2</v>
      </c>
    </row>
    <row r="4661" spans="1:4" x14ac:dyDescent="0.25">
      <c r="A4661" s="20" t="s">
        <v>123</v>
      </c>
      <c r="B4661" s="20" t="s">
        <v>306</v>
      </c>
      <c r="C4661" s="20" t="s">
        <v>319</v>
      </c>
      <c r="D4661" s="20">
        <v>5.5555556000000006E-2</v>
      </c>
    </row>
    <row r="4662" spans="1:4" x14ac:dyDescent="0.25">
      <c r="A4662" s="20" t="s">
        <v>123</v>
      </c>
      <c r="B4662" s="20" t="s">
        <v>306</v>
      </c>
      <c r="C4662" s="20" t="s">
        <v>319</v>
      </c>
      <c r="D4662" s="20">
        <v>5.5555556000000006E-2</v>
      </c>
    </row>
    <row r="4663" spans="1:4" x14ac:dyDescent="0.25">
      <c r="A4663" s="20" t="s">
        <v>123</v>
      </c>
      <c r="B4663" s="20" t="s">
        <v>306</v>
      </c>
      <c r="C4663" s="20" t="s">
        <v>319</v>
      </c>
      <c r="D4663" s="20">
        <v>5.5555556000000006E-2</v>
      </c>
    </row>
    <row r="4664" spans="1:4" x14ac:dyDescent="0.25">
      <c r="A4664" s="20" t="s">
        <v>156</v>
      </c>
      <c r="B4664" s="20" t="s">
        <v>337</v>
      </c>
      <c r="C4664" s="20" t="s">
        <v>232</v>
      </c>
      <c r="D4664" s="20">
        <v>5.5555556000000006E-2</v>
      </c>
    </row>
    <row r="4665" spans="1:4" x14ac:dyDescent="0.25">
      <c r="A4665" s="20" t="s">
        <v>156</v>
      </c>
      <c r="B4665" s="20" t="s">
        <v>337</v>
      </c>
      <c r="C4665" s="20" t="s">
        <v>232</v>
      </c>
      <c r="D4665" s="20">
        <v>5.5555556000000006E-2</v>
      </c>
    </row>
    <row r="4666" spans="1:4" x14ac:dyDescent="0.25">
      <c r="A4666" s="20" t="s">
        <v>93</v>
      </c>
      <c r="B4666" s="20" t="s">
        <v>469</v>
      </c>
      <c r="C4666" s="20" t="s">
        <v>470</v>
      </c>
      <c r="D4666" s="20">
        <v>5.5555556000000006E-2</v>
      </c>
    </row>
    <row r="4667" spans="1:4" x14ac:dyDescent="0.25">
      <c r="A4667" s="20" t="s">
        <v>93</v>
      </c>
      <c r="B4667" s="20" t="s">
        <v>469</v>
      </c>
      <c r="C4667" s="20" t="s">
        <v>470</v>
      </c>
      <c r="D4667" s="20">
        <v>5.5555556000000006E-2</v>
      </c>
    </row>
    <row r="4668" spans="1:4" x14ac:dyDescent="0.25">
      <c r="A4668" s="20" t="s">
        <v>93</v>
      </c>
      <c r="B4668" s="20" t="s">
        <v>469</v>
      </c>
      <c r="C4668" s="20" t="s">
        <v>470</v>
      </c>
      <c r="D4668" s="20">
        <v>5.5555556000000006E-2</v>
      </c>
    </row>
    <row r="4669" spans="1:4" x14ac:dyDescent="0.25">
      <c r="A4669" s="20" t="s">
        <v>93</v>
      </c>
      <c r="B4669" s="20" t="s">
        <v>469</v>
      </c>
      <c r="C4669" s="20" t="s">
        <v>470</v>
      </c>
      <c r="D4669" s="20">
        <v>5.5555556000000006E-2</v>
      </c>
    </row>
    <row r="4670" spans="1:4" x14ac:dyDescent="0.25">
      <c r="A4670" s="20" t="s">
        <v>93</v>
      </c>
      <c r="B4670" s="20" t="s">
        <v>469</v>
      </c>
      <c r="C4670" s="20" t="s">
        <v>470</v>
      </c>
      <c r="D4670" s="20">
        <v>5.5555556000000006E-2</v>
      </c>
    </row>
    <row r="4671" spans="1:4" x14ac:dyDescent="0.25">
      <c r="A4671" s="20" t="s">
        <v>93</v>
      </c>
      <c r="B4671" s="20" t="s">
        <v>469</v>
      </c>
      <c r="C4671" s="20" t="s">
        <v>470</v>
      </c>
      <c r="D4671" s="20">
        <v>5.5555556000000006E-2</v>
      </c>
    </row>
    <row r="4672" spans="1:4" x14ac:dyDescent="0.25">
      <c r="A4672" s="20" t="s">
        <v>93</v>
      </c>
      <c r="B4672" s="20" t="s">
        <v>469</v>
      </c>
      <c r="C4672" s="20" t="s">
        <v>470</v>
      </c>
      <c r="D4672" s="20">
        <v>5.5555556000000006E-2</v>
      </c>
    </row>
    <row r="4673" spans="1:4" x14ac:dyDescent="0.25">
      <c r="A4673" s="20" t="s">
        <v>93</v>
      </c>
      <c r="B4673" s="20" t="s">
        <v>469</v>
      </c>
      <c r="C4673" s="20" t="s">
        <v>470</v>
      </c>
      <c r="D4673" s="20">
        <v>5.5555556000000006E-2</v>
      </c>
    </row>
    <row r="4674" spans="1:4" x14ac:dyDescent="0.25">
      <c r="A4674" s="20" t="s">
        <v>93</v>
      </c>
      <c r="B4674" s="20" t="s">
        <v>469</v>
      </c>
      <c r="C4674" s="20" t="s">
        <v>470</v>
      </c>
      <c r="D4674" s="20">
        <v>5.5555556000000006E-2</v>
      </c>
    </row>
    <row r="4675" spans="1:4" x14ac:dyDescent="0.25">
      <c r="A4675" s="20" t="s">
        <v>93</v>
      </c>
      <c r="B4675" s="20" t="s">
        <v>469</v>
      </c>
      <c r="C4675" s="20" t="s">
        <v>470</v>
      </c>
      <c r="D4675" s="20">
        <v>5.5555556000000006E-2</v>
      </c>
    </row>
    <row r="4676" spans="1:4" x14ac:dyDescent="0.25">
      <c r="A4676" s="20" t="s">
        <v>93</v>
      </c>
      <c r="B4676" s="20" t="s">
        <v>469</v>
      </c>
      <c r="C4676" s="20" t="s">
        <v>470</v>
      </c>
      <c r="D4676" s="20">
        <v>5.5555556000000006E-2</v>
      </c>
    </row>
    <row r="4677" spans="1:4" x14ac:dyDescent="0.25">
      <c r="A4677" s="20" t="s">
        <v>93</v>
      </c>
      <c r="B4677" s="20" t="s">
        <v>469</v>
      </c>
      <c r="C4677" s="20" t="s">
        <v>470</v>
      </c>
      <c r="D4677" s="20">
        <v>5.5555556000000006E-2</v>
      </c>
    </row>
    <row r="4678" spans="1:4" x14ac:dyDescent="0.25">
      <c r="A4678" s="20" t="s">
        <v>93</v>
      </c>
      <c r="B4678" s="20" t="s">
        <v>469</v>
      </c>
      <c r="C4678" s="20" t="s">
        <v>470</v>
      </c>
      <c r="D4678" s="20">
        <v>5.5555556000000006E-2</v>
      </c>
    </row>
    <row r="4679" spans="1:4" x14ac:dyDescent="0.25">
      <c r="A4679" s="20" t="s">
        <v>93</v>
      </c>
      <c r="B4679" s="20" t="s">
        <v>469</v>
      </c>
      <c r="C4679" s="20" t="s">
        <v>470</v>
      </c>
      <c r="D4679" s="20">
        <v>5.5555556000000006E-2</v>
      </c>
    </row>
    <row r="4680" spans="1:4" x14ac:dyDescent="0.25">
      <c r="A4680" s="20" t="s">
        <v>93</v>
      </c>
      <c r="B4680" s="20" t="s">
        <v>469</v>
      </c>
      <c r="C4680" s="20" t="s">
        <v>470</v>
      </c>
      <c r="D4680" s="20">
        <v>5.5555556000000006E-2</v>
      </c>
    </row>
    <row r="4681" spans="1:4" x14ac:dyDescent="0.25">
      <c r="A4681" s="20" t="s">
        <v>93</v>
      </c>
      <c r="B4681" s="20" t="s">
        <v>469</v>
      </c>
      <c r="C4681" s="20" t="s">
        <v>470</v>
      </c>
      <c r="D4681" s="20">
        <v>5.5555556000000006E-2</v>
      </c>
    </row>
    <row r="4682" spans="1:4" x14ac:dyDescent="0.25">
      <c r="A4682" s="20" t="s">
        <v>93</v>
      </c>
      <c r="B4682" s="20" t="s">
        <v>469</v>
      </c>
      <c r="C4682" s="20" t="s">
        <v>470</v>
      </c>
      <c r="D4682" s="20">
        <v>5.5555556000000006E-2</v>
      </c>
    </row>
    <row r="4683" spans="1:4" x14ac:dyDescent="0.25">
      <c r="A4683" s="20" t="s">
        <v>93</v>
      </c>
      <c r="B4683" s="20" t="s">
        <v>469</v>
      </c>
      <c r="C4683" s="20" t="s">
        <v>470</v>
      </c>
      <c r="D4683" s="20">
        <v>5.5555556000000006E-2</v>
      </c>
    </row>
    <row r="4684" spans="1:4" x14ac:dyDescent="0.25">
      <c r="A4684" s="20" t="s">
        <v>140</v>
      </c>
      <c r="B4684" s="20" t="s">
        <v>430</v>
      </c>
      <c r="C4684" s="20" t="s">
        <v>256</v>
      </c>
      <c r="D4684" s="20">
        <v>5.5555555999999999E-2</v>
      </c>
    </row>
    <row r="4685" spans="1:4" x14ac:dyDescent="0.25">
      <c r="A4685" s="20" t="s">
        <v>142</v>
      </c>
      <c r="B4685" s="20" t="s">
        <v>430</v>
      </c>
      <c r="C4685" s="20" t="s">
        <v>382</v>
      </c>
      <c r="D4685" s="20">
        <v>5.5555555999999999E-2</v>
      </c>
    </row>
    <row r="4686" spans="1:4" x14ac:dyDescent="0.25">
      <c r="A4686" s="20" t="s">
        <v>142</v>
      </c>
      <c r="B4686" s="20" t="s">
        <v>430</v>
      </c>
      <c r="C4686" s="20" t="s">
        <v>382</v>
      </c>
      <c r="D4686" s="20">
        <v>5.5555555999999999E-2</v>
      </c>
    </row>
    <row r="4687" spans="1:4" x14ac:dyDescent="0.25">
      <c r="A4687" s="20" t="s">
        <v>142</v>
      </c>
      <c r="B4687" s="20" t="s">
        <v>430</v>
      </c>
      <c r="C4687" s="20" t="s">
        <v>382</v>
      </c>
      <c r="D4687" s="20">
        <v>5.5555555999999999E-2</v>
      </c>
    </row>
    <row r="4688" spans="1:4" x14ac:dyDescent="0.25">
      <c r="A4688" s="20" t="s">
        <v>142</v>
      </c>
      <c r="B4688" s="20" t="s">
        <v>430</v>
      </c>
      <c r="C4688" s="20" t="s">
        <v>382</v>
      </c>
      <c r="D4688" s="20">
        <v>5.5555555999999999E-2</v>
      </c>
    </row>
    <row r="4689" spans="1:4" x14ac:dyDescent="0.25">
      <c r="A4689" s="20" t="s">
        <v>142</v>
      </c>
      <c r="B4689" s="20" t="s">
        <v>430</v>
      </c>
      <c r="C4689" s="20" t="s">
        <v>382</v>
      </c>
      <c r="D4689" s="20">
        <v>5.5555555999999999E-2</v>
      </c>
    </row>
    <row r="4690" spans="1:4" x14ac:dyDescent="0.25">
      <c r="A4690" s="20" t="s">
        <v>142</v>
      </c>
      <c r="B4690" s="20" t="s">
        <v>430</v>
      </c>
      <c r="C4690" s="20" t="s">
        <v>382</v>
      </c>
      <c r="D4690" s="20">
        <v>5.5555555999999999E-2</v>
      </c>
    </row>
    <row r="4691" spans="1:4" x14ac:dyDescent="0.25">
      <c r="A4691" s="20" t="s">
        <v>122</v>
      </c>
      <c r="B4691" s="20" t="s">
        <v>441</v>
      </c>
      <c r="C4691" s="20" t="s">
        <v>413</v>
      </c>
      <c r="D4691" s="20">
        <v>5.5555555999999999E-2</v>
      </c>
    </row>
    <row r="4692" spans="1:4" x14ac:dyDescent="0.25">
      <c r="A4692" s="20" t="s">
        <v>122</v>
      </c>
      <c r="B4692" s="20" t="s">
        <v>441</v>
      </c>
      <c r="C4692" s="20" t="s">
        <v>413</v>
      </c>
      <c r="D4692" s="20">
        <v>5.5555555999999999E-2</v>
      </c>
    </row>
    <row r="4693" spans="1:4" x14ac:dyDescent="0.25">
      <c r="A4693" s="20" t="s">
        <v>101</v>
      </c>
      <c r="B4693" s="20" t="s">
        <v>447</v>
      </c>
      <c r="C4693" s="20" t="s">
        <v>450</v>
      </c>
      <c r="D4693" s="20">
        <v>5.5555555999999999E-2</v>
      </c>
    </row>
    <row r="4694" spans="1:4" x14ac:dyDescent="0.25">
      <c r="A4694" s="20" t="s">
        <v>91</v>
      </c>
      <c r="B4694" s="20" t="s">
        <v>533</v>
      </c>
      <c r="C4694" s="20" t="s">
        <v>537</v>
      </c>
      <c r="D4694" s="20">
        <v>5.5555555999999999E-2</v>
      </c>
    </row>
    <row r="4695" spans="1:4" x14ac:dyDescent="0.25">
      <c r="A4695" s="20" t="s">
        <v>91</v>
      </c>
      <c r="B4695" s="20" t="s">
        <v>533</v>
      </c>
      <c r="C4695" s="20" t="s">
        <v>537</v>
      </c>
      <c r="D4695" s="20">
        <v>5.5555555999999999E-2</v>
      </c>
    </row>
    <row r="4696" spans="1:4" x14ac:dyDescent="0.25">
      <c r="A4696" s="20" t="s">
        <v>91</v>
      </c>
      <c r="B4696" s="20" t="s">
        <v>533</v>
      </c>
      <c r="C4696" s="20" t="s">
        <v>537</v>
      </c>
      <c r="D4696" s="20">
        <v>5.5555555999999999E-2</v>
      </c>
    </row>
    <row r="4697" spans="1:4" x14ac:dyDescent="0.25">
      <c r="A4697" s="20" t="s">
        <v>91</v>
      </c>
      <c r="B4697" s="20" t="s">
        <v>533</v>
      </c>
      <c r="C4697" s="20" t="s">
        <v>537</v>
      </c>
      <c r="D4697" s="20">
        <v>5.5555555999999999E-2</v>
      </c>
    </row>
    <row r="4698" spans="1:4" x14ac:dyDescent="0.25">
      <c r="A4698" s="20" t="s">
        <v>91</v>
      </c>
      <c r="B4698" s="20" t="s">
        <v>533</v>
      </c>
      <c r="C4698" s="20" t="s">
        <v>537</v>
      </c>
      <c r="D4698" s="20">
        <v>5.5555555999999999E-2</v>
      </c>
    </row>
    <row r="4699" spans="1:4" x14ac:dyDescent="0.25">
      <c r="A4699" s="20" t="s">
        <v>91</v>
      </c>
      <c r="B4699" s="20" t="s">
        <v>533</v>
      </c>
      <c r="C4699" s="20" t="s">
        <v>537</v>
      </c>
      <c r="D4699" s="20">
        <v>5.5555555999999999E-2</v>
      </c>
    </row>
    <row r="4700" spans="1:4" x14ac:dyDescent="0.25">
      <c r="A4700" s="20" t="s">
        <v>91</v>
      </c>
      <c r="B4700" s="20" t="s">
        <v>533</v>
      </c>
      <c r="C4700" s="20" t="s">
        <v>537</v>
      </c>
      <c r="D4700" s="20">
        <v>5.5555555999999999E-2</v>
      </c>
    </row>
    <row r="4701" spans="1:4" x14ac:dyDescent="0.25">
      <c r="A4701" s="20" t="s">
        <v>91</v>
      </c>
      <c r="B4701" s="20" t="s">
        <v>533</v>
      </c>
      <c r="C4701" s="20" t="s">
        <v>537</v>
      </c>
      <c r="D4701" s="20">
        <v>5.5555555999999999E-2</v>
      </c>
    </row>
    <row r="4702" spans="1:4" x14ac:dyDescent="0.25">
      <c r="A4702" s="20" t="s">
        <v>91</v>
      </c>
      <c r="B4702" s="20" t="s">
        <v>533</v>
      </c>
      <c r="C4702" s="20" t="s">
        <v>537</v>
      </c>
      <c r="D4702" s="20">
        <v>5.5555555999999999E-2</v>
      </c>
    </row>
    <row r="4703" spans="1:4" x14ac:dyDescent="0.25">
      <c r="A4703" s="20" t="s">
        <v>91</v>
      </c>
      <c r="B4703" s="20" t="s">
        <v>533</v>
      </c>
      <c r="C4703" s="20" t="s">
        <v>537</v>
      </c>
      <c r="D4703" s="20">
        <v>5.5555555999999999E-2</v>
      </c>
    </row>
    <row r="4704" spans="1:4" x14ac:dyDescent="0.25">
      <c r="A4704" s="20" t="s">
        <v>91</v>
      </c>
      <c r="B4704" s="20" t="s">
        <v>533</v>
      </c>
      <c r="C4704" s="20" t="s">
        <v>537</v>
      </c>
      <c r="D4704" s="20">
        <v>5.5555555999999999E-2</v>
      </c>
    </row>
    <row r="4705" spans="1:4" x14ac:dyDescent="0.25">
      <c r="A4705" s="20" t="s">
        <v>91</v>
      </c>
      <c r="B4705" s="20" t="s">
        <v>533</v>
      </c>
      <c r="C4705" s="20" t="s">
        <v>537</v>
      </c>
      <c r="D4705" s="20">
        <v>5.5555555999999999E-2</v>
      </c>
    </row>
    <row r="4706" spans="1:4" x14ac:dyDescent="0.25">
      <c r="A4706" s="20" t="s">
        <v>91</v>
      </c>
      <c r="B4706" s="20" t="s">
        <v>533</v>
      </c>
      <c r="C4706" s="20" t="s">
        <v>537</v>
      </c>
      <c r="D4706" s="20">
        <v>5.5555555999999999E-2</v>
      </c>
    </row>
    <row r="4707" spans="1:4" x14ac:dyDescent="0.25">
      <c r="A4707" s="20" t="s">
        <v>91</v>
      </c>
      <c r="B4707" s="20" t="s">
        <v>533</v>
      </c>
      <c r="C4707" s="20" t="s">
        <v>537</v>
      </c>
      <c r="D4707" s="20">
        <v>5.5555555999999999E-2</v>
      </c>
    </row>
    <row r="4708" spans="1:4" x14ac:dyDescent="0.25">
      <c r="A4708" s="20" t="s">
        <v>91</v>
      </c>
      <c r="B4708" s="20" t="s">
        <v>533</v>
      </c>
      <c r="C4708" s="20" t="s">
        <v>537</v>
      </c>
      <c r="D4708" s="20">
        <v>5.5555555999999999E-2</v>
      </c>
    </row>
    <row r="4709" spans="1:4" x14ac:dyDescent="0.25">
      <c r="A4709" s="20" t="s">
        <v>91</v>
      </c>
      <c r="B4709" s="20" t="s">
        <v>533</v>
      </c>
      <c r="C4709" s="20" t="s">
        <v>537</v>
      </c>
      <c r="D4709" s="20">
        <v>5.5555555999999999E-2</v>
      </c>
    </row>
    <row r="4710" spans="1:4" x14ac:dyDescent="0.25">
      <c r="A4710" s="20" t="s">
        <v>91</v>
      </c>
      <c r="B4710" s="20" t="s">
        <v>533</v>
      </c>
      <c r="C4710" s="20" t="s">
        <v>537</v>
      </c>
      <c r="D4710" s="20">
        <v>5.5555555999999999E-2</v>
      </c>
    </row>
    <row r="4711" spans="1:4" x14ac:dyDescent="0.25">
      <c r="A4711" s="20" t="s">
        <v>94</v>
      </c>
      <c r="B4711" s="20" t="s">
        <v>533</v>
      </c>
      <c r="C4711" s="20" t="s">
        <v>537</v>
      </c>
      <c r="D4711" s="20">
        <v>5.5555555999999999E-2</v>
      </c>
    </row>
    <row r="4712" spans="1:4" x14ac:dyDescent="0.25">
      <c r="A4712" s="20" t="s">
        <v>153</v>
      </c>
      <c r="B4712" s="20" t="s">
        <v>337</v>
      </c>
      <c r="C4712" s="20" t="s">
        <v>616</v>
      </c>
      <c r="D4712" s="20">
        <v>5.5555555999999999E-2</v>
      </c>
    </row>
    <row r="4713" spans="1:4" x14ac:dyDescent="0.25">
      <c r="A4713" s="20" t="s">
        <v>153</v>
      </c>
      <c r="B4713" s="20" t="s">
        <v>337</v>
      </c>
      <c r="C4713" s="20" t="s">
        <v>616</v>
      </c>
      <c r="D4713" s="20">
        <v>5.5555555999999999E-2</v>
      </c>
    </row>
    <row r="4714" spans="1:4" x14ac:dyDescent="0.25">
      <c r="A4714" s="20" t="s">
        <v>152</v>
      </c>
      <c r="B4714" s="20" t="s">
        <v>224</v>
      </c>
      <c r="C4714" s="20" t="s">
        <v>230</v>
      </c>
      <c r="D4714" s="20">
        <v>5.3571428999999997E-2</v>
      </c>
    </row>
    <row r="4715" spans="1:4" x14ac:dyDescent="0.25">
      <c r="A4715" s="20" t="s">
        <v>152</v>
      </c>
      <c r="B4715" s="20" t="s">
        <v>224</v>
      </c>
      <c r="C4715" s="20" t="s">
        <v>230</v>
      </c>
      <c r="D4715" s="20">
        <v>5.3571428999999997E-2</v>
      </c>
    </row>
    <row r="4716" spans="1:4" x14ac:dyDescent="0.25">
      <c r="A4716" s="20" t="s">
        <v>152</v>
      </c>
      <c r="B4716" s="20" t="s">
        <v>224</v>
      </c>
      <c r="C4716" s="20" t="s">
        <v>230</v>
      </c>
      <c r="D4716" s="20">
        <v>5.3571428999999997E-2</v>
      </c>
    </row>
    <row r="4717" spans="1:4" x14ac:dyDescent="0.25">
      <c r="A4717" s="20" t="s">
        <v>152</v>
      </c>
      <c r="B4717" s="20" t="s">
        <v>224</v>
      </c>
      <c r="C4717" s="20" t="s">
        <v>230</v>
      </c>
      <c r="D4717" s="20">
        <v>5.3571428999999997E-2</v>
      </c>
    </row>
    <row r="4718" spans="1:4" x14ac:dyDescent="0.25">
      <c r="A4718" s="20" t="s">
        <v>152</v>
      </c>
      <c r="B4718" s="20" t="s">
        <v>224</v>
      </c>
      <c r="C4718" s="20" t="s">
        <v>230</v>
      </c>
      <c r="D4718" s="20">
        <v>5.3571428999999997E-2</v>
      </c>
    </row>
    <row r="4719" spans="1:4" x14ac:dyDescent="0.25">
      <c r="A4719" s="20" t="s">
        <v>152</v>
      </c>
      <c r="B4719" s="20" t="s">
        <v>224</v>
      </c>
      <c r="C4719" s="20" t="s">
        <v>230</v>
      </c>
      <c r="D4719" s="20">
        <v>5.3571428999999997E-2</v>
      </c>
    </row>
    <row r="4720" spans="1:4" x14ac:dyDescent="0.25">
      <c r="A4720" s="20" t="s">
        <v>152</v>
      </c>
      <c r="B4720" s="20" t="s">
        <v>224</v>
      </c>
      <c r="C4720" s="20" t="s">
        <v>230</v>
      </c>
      <c r="D4720" s="20">
        <v>5.3571428999999997E-2</v>
      </c>
    </row>
    <row r="4721" spans="1:4" x14ac:dyDescent="0.25">
      <c r="A4721" s="20" t="s">
        <v>103</v>
      </c>
      <c r="B4721" s="20" t="s">
        <v>548</v>
      </c>
      <c r="C4721" s="20" t="s">
        <v>550</v>
      </c>
      <c r="D4721" s="20">
        <v>5.3571428999999997E-2</v>
      </c>
    </row>
    <row r="4722" spans="1:4" x14ac:dyDescent="0.25">
      <c r="A4722" s="20" t="s">
        <v>107</v>
      </c>
      <c r="B4722" s="20" t="s">
        <v>548</v>
      </c>
      <c r="C4722" s="20" t="s">
        <v>550</v>
      </c>
      <c r="D4722" s="20">
        <v>5.3571428999999997E-2</v>
      </c>
    </row>
    <row r="4723" spans="1:4" x14ac:dyDescent="0.25">
      <c r="A4723" s="20" t="s">
        <v>107</v>
      </c>
      <c r="B4723" s="20" t="s">
        <v>548</v>
      </c>
      <c r="C4723" s="20" t="s">
        <v>550</v>
      </c>
      <c r="D4723" s="20">
        <v>5.3571428999999997E-2</v>
      </c>
    </row>
    <row r="4724" spans="1:4" x14ac:dyDescent="0.25">
      <c r="A4724" s="20" t="s">
        <v>103</v>
      </c>
      <c r="B4724" s="20" t="s">
        <v>548</v>
      </c>
      <c r="C4724" s="20" t="s">
        <v>550</v>
      </c>
      <c r="D4724" s="20">
        <v>5.3571428999999997E-2</v>
      </c>
    </row>
    <row r="4725" spans="1:4" x14ac:dyDescent="0.25">
      <c r="A4725" s="20" t="s">
        <v>107</v>
      </c>
      <c r="B4725" s="20" t="s">
        <v>548</v>
      </c>
      <c r="C4725" s="20" t="s">
        <v>550</v>
      </c>
      <c r="D4725" s="20">
        <v>5.3571428999999997E-2</v>
      </c>
    </row>
    <row r="4726" spans="1:4" x14ac:dyDescent="0.25">
      <c r="A4726" s="20" t="s">
        <v>107</v>
      </c>
      <c r="B4726" s="20" t="s">
        <v>548</v>
      </c>
      <c r="C4726" s="20" t="s">
        <v>550</v>
      </c>
      <c r="D4726" s="20">
        <v>5.3571428999999997E-2</v>
      </c>
    </row>
    <row r="4727" spans="1:4" x14ac:dyDescent="0.25">
      <c r="A4727" s="20" t="s">
        <v>107</v>
      </c>
      <c r="B4727" s="20" t="s">
        <v>548</v>
      </c>
      <c r="C4727" s="20" t="s">
        <v>550</v>
      </c>
      <c r="D4727" s="20">
        <v>5.3571428999999997E-2</v>
      </c>
    </row>
    <row r="4728" spans="1:4" x14ac:dyDescent="0.25">
      <c r="A4728" s="20" t="s">
        <v>107</v>
      </c>
      <c r="B4728" s="20" t="s">
        <v>548</v>
      </c>
      <c r="C4728" s="20" t="s">
        <v>550</v>
      </c>
      <c r="D4728" s="20">
        <v>5.3571428999999997E-2</v>
      </c>
    </row>
    <row r="4729" spans="1:4" x14ac:dyDescent="0.25">
      <c r="A4729" s="20" t="s">
        <v>107</v>
      </c>
      <c r="B4729" s="20" t="s">
        <v>548</v>
      </c>
      <c r="C4729" s="20" t="s">
        <v>550</v>
      </c>
      <c r="D4729" s="20">
        <v>5.3571428999999997E-2</v>
      </c>
    </row>
    <row r="4730" spans="1:4" x14ac:dyDescent="0.25">
      <c r="A4730" s="20" t="s">
        <v>107</v>
      </c>
      <c r="B4730" s="20" t="s">
        <v>548</v>
      </c>
      <c r="C4730" s="20" t="s">
        <v>550</v>
      </c>
      <c r="D4730" s="20">
        <v>5.3571428999999997E-2</v>
      </c>
    </row>
    <row r="4731" spans="1:4" x14ac:dyDescent="0.25">
      <c r="A4731" s="20" t="s">
        <v>107</v>
      </c>
      <c r="B4731" s="20" t="s">
        <v>548</v>
      </c>
      <c r="C4731" s="20" t="s">
        <v>550</v>
      </c>
      <c r="D4731" s="20">
        <v>5.3571428999999997E-2</v>
      </c>
    </row>
    <row r="4732" spans="1:4" x14ac:dyDescent="0.25">
      <c r="A4732" s="20" t="s">
        <v>107</v>
      </c>
      <c r="B4732" s="20" t="s">
        <v>548</v>
      </c>
      <c r="C4732" s="20" t="s">
        <v>550</v>
      </c>
      <c r="D4732" s="20">
        <v>5.3571428999999997E-2</v>
      </c>
    </row>
    <row r="4733" spans="1:4" x14ac:dyDescent="0.25">
      <c r="A4733" s="20" t="s">
        <v>107</v>
      </c>
      <c r="B4733" s="20" t="s">
        <v>548</v>
      </c>
      <c r="C4733" s="20" t="s">
        <v>550</v>
      </c>
      <c r="D4733" s="20">
        <v>5.3571428999999997E-2</v>
      </c>
    </row>
    <row r="4734" spans="1:4" x14ac:dyDescent="0.25">
      <c r="A4734" s="20" t="s">
        <v>107</v>
      </c>
      <c r="B4734" s="20" t="s">
        <v>548</v>
      </c>
      <c r="C4734" s="20" t="s">
        <v>550</v>
      </c>
      <c r="D4734" s="20">
        <v>5.3571428999999997E-2</v>
      </c>
    </row>
    <row r="4735" spans="1:4" x14ac:dyDescent="0.25">
      <c r="A4735" s="20" t="s">
        <v>87</v>
      </c>
      <c r="B4735" s="20" t="s">
        <v>499</v>
      </c>
      <c r="C4735" s="20" t="s">
        <v>503</v>
      </c>
      <c r="D4735" s="20">
        <v>5.2631578999999998E-2</v>
      </c>
    </row>
    <row r="4736" spans="1:4" x14ac:dyDescent="0.25">
      <c r="A4736" s="20" t="s">
        <v>87</v>
      </c>
      <c r="B4736" s="20" t="s">
        <v>499</v>
      </c>
      <c r="C4736" s="20" t="s">
        <v>503</v>
      </c>
      <c r="D4736" s="20">
        <v>5.2631578999999998E-2</v>
      </c>
    </row>
    <row r="4737" spans="1:4" x14ac:dyDescent="0.25">
      <c r="A4737" s="20" t="s">
        <v>87</v>
      </c>
      <c r="B4737" s="20" t="s">
        <v>499</v>
      </c>
      <c r="C4737" s="20" t="s">
        <v>503</v>
      </c>
      <c r="D4737" s="20">
        <v>5.2631578999999998E-2</v>
      </c>
    </row>
    <row r="4738" spans="1:4" x14ac:dyDescent="0.25">
      <c r="A4738" s="20" t="s">
        <v>87</v>
      </c>
      <c r="B4738" s="20" t="s">
        <v>499</v>
      </c>
      <c r="C4738" s="20" t="s">
        <v>503</v>
      </c>
      <c r="D4738" s="20">
        <v>5.2631578999999998E-2</v>
      </c>
    </row>
    <row r="4739" spans="1:4" x14ac:dyDescent="0.25">
      <c r="A4739" s="20" t="s">
        <v>87</v>
      </c>
      <c r="B4739" s="20" t="s">
        <v>499</v>
      </c>
      <c r="C4739" s="20" t="s">
        <v>503</v>
      </c>
      <c r="D4739" s="20">
        <v>5.2631578999999998E-2</v>
      </c>
    </row>
    <row r="4740" spans="1:4" x14ac:dyDescent="0.25">
      <c r="A4740" s="20" t="s">
        <v>87</v>
      </c>
      <c r="B4740" s="20" t="s">
        <v>499</v>
      </c>
      <c r="C4740" s="20" t="s">
        <v>503</v>
      </c>
      <c r="D4740" s="20">
        <v>5.2631578999999998E-2</v>
      </c>
    </row>
    <row r="4741" spans="1:4" x14ac:dyDescent="0.25">
      <c r="A4741" s="20" t="s">
        <v>87</v>
      </c>
      <c r="B4741" s="20" t="s">
        <v>499</v>
      </c>
      <c r="C4741" s="20" t="s">
        <v>503</v>
      </c>
      <c r="D4741" s="20">
        <v>5.2631578999999998E-2</v>
      </c>
    </row>
    <row r="4742" spans="1:4" x14ac:dyDescent="0.25">
      <c r="A4742" s="20" t="s">
        <v>87</v>
      </c>
      <c r="B4742" s="20" t="s">
        <v>499</v>
      </c>
      <c r="C4742" s="20" t="s">
        <v>503</v>
      </c>
      <c r="D4742" s="20">
        <v>5.2631578999999998E-2</v>
      </c>
    </row>
    <row r="4743" spans="1:4" x14ac:dyDescent="0.25">
      <c r="A4743" s="20" t="s">
        <v>87</v>
      </c>
      <c r="B4743" s="20" t="s">
        <v>499</v>
      </c>
      <c r="C4743" s="20" t="s">
        <v>503</v>
      </c>
      <c r="D4743" s="20">
        <v>5.2631578999999998E-2</v>
      </c>
    </row>
    <row r="4744" spans="1:4" x14ac:dyDescent="0.25">
      <c r="A4744" s="20" t="s">
        <v>87</v>
      </c>
      <c r="B4744" s="20" t="s">
        <v>499</v>
      </c>
      <c r="C4744" s="20" t="s">
        <v>503</v>
      </c>
      <c r="D4744" s="20">
        <v>5.2631578999999998E-2</v>
      </c>
    </row>
    <row r="4745" spans="1:4" x14ac:dyDescent="0.25">
      <c r="A4745" s="20" t="s">
        <v>87</v>
      </c>
      <c r="B4745" s="20" t="s">
        <v>499</v>
      </c>
      <c r="C4745" s="20" t="s">
        <v>503</v>
      </c>
      <c r="D4745" s="20">
        <v>5.2631578999999998E-2</v>
      </c>
    </row>
    <row r="4746" spans="1:4" x14ac:dyDescent="0.25">
      <c r="A4746" s="20" t="s">
        <v>87</v>
      </c>
      <c r="B4746" s="20" t="s">
        <v>499</v>
      </c>
      <c r="C4746" s="20" t="s">
        <v>503</v>
      </c>
      <c r="D4746" s="20">
        <v>5.2631578999999998E-2</v>
      </c>
    </row>
    <row r="4747" spans="1:4" x14ac:dyDescent="0.25">
      <c r="A4747" s="20" t="s">
        <v>87</v>
      </c>
      <c r="B4747" s="20" t="s">
        <v>499</v>
      </c>
      <c r="C4747" s="20" t="s">
        <v>503</v>
      </c>
      <c r="D4747" s="20">
        <v>5.2631578999999998E-2</v>
      </c>
    </row>
    <row r="4748" spans="1:4" x14ac:dyDescent="0.25">
      <c r="A4748" s="20" t="s">
        <v>87</v>
      </c>
      <c r="B4748" s="20" t="s">
        <v>499</v>
      </c>
      <c r="C4748" s="20" t="s">
        <v>503</v>
      </c>
      <c r="D4748" s="20">
        <v>5.2631578999999998E-2</v>
      </c>
    </row>
    <row r="4749" spans="1:4" x14ac:dyDescent="0.25">
      <c r="A4749" s="20" t="s">
        <v>87</v>
      </c>
      <c r="B4749" s="20" t="s">
        <v>499</v>
      </c>
      <c r="C4749" s="20" t="s">
        <v>503</v>
      </c>
      <c r="D4749" s="20">
        <v>5.2631578999999998E-2</v>
      </c>
    </row>
    <row r="4750" spans="1:4" x14ac:dyDescent="0.25">
      <c r="A4750" s="20" t="s">
        <v>87</v>
      </c>
      <c r="B4750" s="20" t="s">
        <v>499</v>
      </c>
      <c r="C4750" s="20" t="s">
        <v>503</v>
      </c>
      <c r="D4750" s="20">
        <v>5.2631578999999998E-2</v>
      </c>
    </row>
    <row r="4751" spans="1:4" x14ac:dyDescent="0.25">
      <c r="A4751" s="20" t="s">
        <v>87</v>
      </c>
      <c r="B4751" s="20" t="s">
        <v>499</v>
      </c>
      <c r="C4751" s="20" t="s">
        <v>503</v>
      </c>
      <c r="D4751" s="20">
        <v>5.2631578999999998E-2</v>
      </c>
    </row>
    <row r="4752" spans="1:4" x14ac:dyDescent="0.25">
      <c r="A4752" s="20" t="s">
        <v>87</v>
      </c>
      <c r="B4752" s="20" t="s">
        <v>499</v>
      </c>
      <c r="C4752" s="20" t="s">
        <v>503</v>
      </c>
      <c r="D4752" s="20">
        <v>5.2631578999999998E-2</v>
      </c>
    </row>
    <row r="4753" spans="1:4" x14ac:dyDescent="0.25">
      <c r="A4753" s="20" t="s">
        <v>83</v>
      </c>
      <c r="B4753" s="20" t="s">
        <v>499</v>
      </c>
      <c r="C4753" s="20" t="s">
        <v>503</v>
      </c>
      <c r="D4753" s="20">
        <v>5.2631578999999998E-2</v>
      </c>
    </row>
    <row r="4754" spans="1:4" x14ac:dyDescent="0.25">
      <c r="A4754" s="20" t="s">
        <v>69</v>
      </c>
      <c r="B4754" s="20" t="s">
        <v>509</v>
      </c>
      <c r="C4754" s="20" t="s">
        <v>510</v>
      </c>
      <c r="D4754" s="20">
        <v>5.2631578999999998E-2</v>
      </c>
    </row>
    <row r="4755" spans="1:4" x14ac:dyDescent="0.25">
      <c r="A4755" s="20" t="s">
        <v>69</v>
      </c>
      <c r="B4755" s="20" t="s">
        <v>509</v>
      </c>
      <c r="C4755" s="20" t="s">
        <v>510</v>
      </c>
      <c r="D4755" s="20">
        <v>5.2631578999999998E-2</v>
      </c>
    </row>
    <row r="4756" spans="1:4" x14ac:dyDescent="0.25">
      <c r="A4756" s="20" t="s">
        <v>69</v>
      </c>
      <c r="B4756" s="20" t="s">
        <v>509</v>
      </c>
      <c r="C4756" s="20" t="s">
        <v>510</v>
      </c>
      <c r="D4756" s="20">
        <v>5.2631578999999998E-2</v>
      </c>
    </row>
    <row r="4757" spans="1:4" x14ac:dyDescent="0.25">
      <c r="A4757" s="20" t="s">
        <v>69</v>
      </c>
      <c r="B4757" s="20" t="s">
        <v>509</v>
      </c>
      <c r="C4757" s="20" t="s">
        <v>510</v>
      </c>
      <c r="D4757" s="20">
        <v>5.2631578999999998E-2</v>
      </c>
    </row>
    <row r="4758" spans="1:4" x14ac:dyDescent="0.25">
      <c r="A4758" s="20" t="s">
        <v>69</v>
      </c>
      <c r="B4758" s="20" t="s">
        <v>509</v>
      </c>
      <c r="C4758" s="20" t="s">
        <v>510</v>
      </c>
      <c r="D4758" s="20">
        <v>5.2631578999999998E-2</v>
      </c>
    </row>
    <row r="4759" spans="1:4" x14ac:dyDescent="0.25">
      <c r="A4759" s="20" t="s">
        <v>69</v>
      </c>
      <c r="B4759" s="20" t="s">
        <v>509</v>
      </c>
      <c r="C4759" s="20" t="s">
        <v>510</v>
      </c>
      <c r="D4759" s="20">
        <v>5.2631578999999998E-2</v>
      </c>
    </row>
    <row r="4760" spans="1:4" x14ac:dyDescent="0.25">
      <c r="A4760" s="20" t="s">
        <v>69</v>
      </c>
      <c r="B4760" s="20" t="s">
        <v>509</v>
      </c>
      <c r="C4760" s="20" t="s">
        <v>510</v>
      </c>
      <c r="D4760" s="20">
        <v>5.2631578999999998E-2</v>
      </c>
    </row>
    <row r="4761" spans="1:4" x14ac:dyDescent="0.25">
      <c r="A4761" s="20" t="s">
        <v>69</v>
      </c>
      <c r="B4761" s="20" t="s">
        <v>509</v>
      </c>
      <c r="C4761" s="20" t="s">
        <v>510</v>
      </c>
      <c r="D4761" s="20">
        <v>5.2631578999999998E-2</v>
      </c>
    </row>
    <row r="4762" spans="1:4" x14ac:dyDescent="0.25">
      <c r="A4762" s="20" t="s">
        <v>69</v>
      </c>
      <c r="B4762" s="20" t="s">
        <v>509</v>
      </c>
      <c r="C4762" s="20" t="s">
        <v>510</v>
      </c>
      <c r="D4762" s="20">
        <v>5.2631578999999998E-2</v>
      </c>
    </row>
    <row r="4763" spans="1:4" x14ac:dyDescent="0.25">
      <c r="A4763" s="20" t="s">
        <v>69</v>
      </c>
      <c r="B4763" s="20" t="s">
        <v>509</v>
      </c>
      <c r="C4763" s="20" t="s">
        <v>510</v>
      </c>
      <c r="D4763" s="20">
        <v>5.2631578999999998E-2</v>
      </c>
    </row>
    <row r="4764" spans="1:4" x14ac:dyDescent="0.25">
      <c r="A4764" s="20" t="s">
        <v>69</v>
      </c>
      <c r="B4764" s="20" t="s">
        <v>509</v>
      </c>
      <c r="C4764" s="20" t="s">
        <v>510</v>
      </c>
      <c r="D4764" s="20">
        <v>5.2631578999999998E-2</v>
      </c>
    </row>
    <row r="4765" spans="1:4" x14ac:dyDescent="0.25">
      <c r="A4765" s="20" t="s">
        <v>69</v>
      </c>
      <c r="B4765" s="20" t="s">
        <v>509</v>
      </c>
      <c r="C4765" s="20" t="s">
        <v>510</v>
      </c>
      <c r="D4765" s="20">
        <v>5.2631578999999998E-2</v>
      </c>
    </row>
    <row r="4766" spans="1:4" x14ac:dyDescent="0.25">
      <c r="A4766" s="20" t="s">
        <v>69</v>
      </c>
      <c r="B4766" s="20" t="s">
        <v>509</v>
      </c>
      <c r="C4766" s="20" t="s">
        <v>510</v>
      </c>
      <c r="D4766" s="20">
        <v>5.2631578999999998E-2</v>
      </c>
    </row>
    <row r="4767" spans="1:4" x14ac:dyDescent="0.25">
      <c r="A4767" s="20" t="s">
        <v>69</v>
      </c>
      <c r="B4767" s="20" t="s">
        <v>509</v>
      </c>
      <c r="C4767" s="20" t="s">
        <v>510</v>
      </c>
      <c r="D4767" s="20">
        <v>5.2631578999999998E-2</v>
      </c>
    </row>
    <row r="4768" spans="1:4" x14ac:dyDescent="0.25">
      <c r="A4768" s="20" t="s">
        <v>69</v>
      </c>
      <c r="B4768" s="20" t="s">
        <v>509</v>
      </c>
      <c r="C4768" s="20" t="s">
        <v>510</v>
      </c>
      <c r="D4768" s="20">
        <v>5.2631578999999998E-2</v>
      </c>
    </row>
    <row r="4769" spans="1:4" x14ac:dyDescent="0.25">
      <c r="A4769" s="20" t="s">
        <v>69</v>
      </c>
      <c r="B4769" s="20" t="s">
        <v>509</v>
      </c>
      <c r="C4769" s="20" t="s">
        <v>510</v>
      </c>
      <c r="D4769" s="20">
        <v>5.2631578999999998E-2</v>
      </c>
    </row>
    <row r="4770" spans="1:4" x14ac:dyDescent="0.25">
      <c r="A4770" s="20" t="s">
        <v>69</v>
      </c>
      <c r="B4770" s="20" t="s">
        <v>509</v>
      </c>
      <c r="C4770" s="20" t="s">
        <v>510</v>
      </c>
      <c r="D4770" s="20">
        <v>5.2631578999999998E-2</v>
      </c>
    </row>
    <row r="4771" spans="1:4" x14ac:dyDescent="0.25">
      <c r="A4771" s="20" t="s">
        <v>69</v>
      </c>
      <c r="B4771" s="20" t="s">
        <v>509</v>
      </c>
      <c r="C4771" s="20" t="s">
        <v>510</v>
      </c>
      <c r="D4771" s="20">
        <v>5.2631578999999998E-2</v>
      </c>
    </row>
    <row r="4772" spans="1:4" x14ac:dyDescent="0.25">
      <c r="A4772" s="20" t="s">
        <v>69</v>
      </c>
      <c r="B4772" s="20" t="s">
        <v>509</v>
      </c>
      <c r="C4772" s="20" t="s">
        <v>510</v>
      </c>
      <c r="D4772" s="20">
        <v>5.2631578999999998E-2</v>
      </c>
    </row>
    <row r="4773" spans="1:4" x14ac:dyDescent="0.25">
      <c r="A4773" s="20" t="s">
        <v>138</v>
      </c>
      <c r="B4773" s="20" t="s">
        <v>430</v>
      </c>
      <c r="C4773" s="20" t="s">
        <v>434</v>
      </c>
      <c r="D4773" s="20">
        <v>5.0000036000000005E-2</v>
      </c>
    </row>
    <row r="4774" spans="1:4" x14ac:dyDescent="0.25">
      <c r="A4774" s="20" t="s">
        <v>151</v>
      </c>
      <c r="B4774" s="20" t="s">
        <v>196</v>
      </c>
      <c r="C4774" s="20" t="s">
        <v>198</v>
      </c>
      <c r="D4774" s="20">
        <v>0.05</v>
      </c>
    </row>
    <row r="4775" spans="1:4" x14ac:dyDescent="0.25">
      <c r="A4775" s="20" t="s">
        <v>145</v>
      </c>
      <c r="B4775" s="20" t="s">
        <v>196</v>
      </c>
      <c r="C4775" s="20" t="s">
        <v>209</v>
      </c>
      <c r="D4775" s="20">
        <v>0.05</v>
      </c>
    </row>
    <row r="4776" spans="1:4" x14ac:dyDescent="0.25">
      <c r="A4776" s="20" t="s">
        <v>145</v>
      </c>
      <c r="B4776" s="20" t="s">
        <v>196</v>
      </c>
      <c r="C4776" s="20" t="s">
        <v>209</v>
      </c>
      <c r="D4776" s="20">
        <v>0.05</v>
      </c>
    </row>
    <row r="4777" spans="1:4" x14ac:dyDescent="0.25">
      <c r="A4777" s="20" t="s">
        <v>148</v>
      </c>
      <c r="B4777" s="20" t="s">
        <v>196</v>
      </c>
      <c r="C4777" s="20" t="s">
        <v>217</v>
      </c>
      <c r="D4777" s="20">
        <v>0.05</v>
      </c>
    </row>
    <row r="4778" spans="1:4" x14ac:dyDescent="0.25">
      <c r="A4778" s="20" t="s">
        <v>156</v>
      </c>
      <c r="B4778" s="20" t="s">
        <v>224</v>
      </c>
      <c r="C4778" s="20" t="s">
        <v>232</v>
      </c>
      <c r="D4778" s="20">
        <v>0.05</v>
      </c>
    </row>
    <row r="4779" spans="1:4" x14ac:dyDescent="0.25">
      <c r="A4779" s="20" t="s">
        <v>156</v>
      </c>
      <c r="B4779" s="20" t="s">
        <v>224</v>
      </c>
      <c r="C4779" s="20" t="s">
        <v>232</v>
      </c>
      <c r="D4779" s="20">
        <v>0.05</v>
      </c>
    </row>
    <row r="4780" spans="1:4" x14ac:dyDescent="0.25">
      <c r="A4780" s="20" t="s">
        <v>134</v>
      </c>
      <c r="B4780" s="20" t="s">
        <v>237</v>
      </c>
      <c r="C4780" s="20" t="s">
        <v>249</v>
      </c>
      <c r="D4780" s="20">
        <v>0.05</v>
      </c>
    </row>
    <row r="4781" spans="1:4" x14ac:dyDescent="0.25">
      <c r="A4781" s="20" t="s">
        <v>134</v>
      </c>
      <c r="B4781" s="20" t="s">
        <v>237</v>
      </c>
      <c r="C4781" s="20" t="s">
        <v>249</v>
      </c>
      <c r="D4781" s="20">
        <v>0.05</v>
      </c>
    </row>
    <row r="4782" spans="1:4" x14ac:dyDescent="0.25">
      <c r="A4782" s="20" t="s">
        <v>161</v>
      </c>
      <c r="B4782" s="20" t="s">
        <v>263</v>
      </c>
      <c r="C4782" s="20" t="s">
        <v>267</v>
      </c>
      <c r="D4782" s="20">
        <v>0.05</v>
      </c>
    </row>
    <row r="4783" spans="1:4" x14ac:dyDescent="0.25">
      <c r="A4783" s="20" t="s">
        <v>165</v>
      </c>
      <c r="B4783" s="20" t="s">
        <v>263</v>
      </c>
      <c r="C4783" s="20" t="s">
        <v>267</v>
      </c>
      <c r="D4783" s="20">
        <v>0.05</v>
      </c>
    </row>
    <row r="4784" spans="1:4" x14ac:dyDescent="0.25">
      <c r="A4784" s="20" t="s">
        <v>165</v>
      </c>
      <c r="B4784" s="20" t="s">
        <v>263</v>
      </c>
      <c r="C4784" s="20" t="s">
        <v>267</v>
      </c>
      <c r="D4784" s="20">
        <v>0.05</v>
      </c>
    </row>
    <row r="4785" spans="1:4" x14ac:dyDescent="0.25">
      <c r="A4785" s="20" t="s">
        <v>165</v>
      </c>
      <c r="B4785" s="20" t="s">
        <v>263</v>
      </c>
      <c r="C4785" s="20" t="s">
        <v>267</v>
      </c>
      <c r="D4785" s="20">
        <v>0.05</v>
      </c>
    </row>
    <row r="4786" spans="1:4" x14ac:dyDescent="0.25">
      <c r="A4786" s="20" t="s">
        <v>165</v>
      </c>
      <c r="B4786" s="20" t="s">
        <v>263</v>
      </c>
      <c r="C4786" s="20" t="s">
        <v>267</v>
      </c>
      <c r="D4786" s="20">
        <v>0.05</v>
      </c>
    </row>
    <row r="4787" spans="1:4" x14ac:dyDescent="0.25">
      <c r="A4787" s="20" t="s">
        <v>165</v>
      </c>
      <c r="B4787" s="20" t="s">
        <v>263</v>
      </c>
      <c r="C4787" s="20" t="s">
        <v>267</v>
      </c>
      <c r="D4787" s="20">
        <v>0.05</v>
      </c>
    </row>
    <row r="4788" spans="1:4" x14ac:dyDescent="0.25">
      <c r="A4788" s="20" t="s">
        <v>163</v>
      </c>
      <c r="B4788" s="20" t="s">
        <v>263</v>
      </c>
      <c r="C4788" s="20" t="s">
        <v>268</v>
      </c>
      <c r="D4788" s="20">
        <v>0.05</v>
      </c>
    </row>
    <row r="4789" spans="1:4" x14ac:dyDescent="0.25">
      <c r="A4789" s="20" t="s">
        <v>163</v>
      </c>
      <c r="B4789" s="20" t="s">
        <v>263</v>
      </c>
      <c r="C4789" s="20" t="s">
        <v>268</v>
      </c>
      <c r="D4789" s="20">
        <v>0.05</v>
      </c>
    </row>
    <row r="4790" spans="1:4" x14ac:dyDescent="0.25">
      <c r="A4790" s="20" t="s">
        <v>164</v>
      </c>
      <c r="B4790" s="20" t="s">
        <v>263</v>
      </c>
      <c r="C4790" s="20" t="s">
        <v>272</v>
      </c>
      <c r="D4790" s="20">
        <v>0.05</v>
      </c>
    </row>
    <row r="4791" spans="1:4" x14ac:dyDescent="0.25">
      <c r="A4791" s="20" t="s">
        <v>164</v>
      </c>
      <c r="B4791" s="20" t="s">
        <v>263</v>
      </c>
      <c r="C4791" s="20" t="s">
        <v>272</v>
      </c>
      <c r="D4791" s="20">
        <v>0.05</v>
      </c>
    </row>
    <row r="4792" spans="1:4" x14ac:dyDescent="0.25">
      <c r="A4792" s="20" t="s">
        <v>164</v>
      </c>
      <c r="B4792" s="20" t="s">
        <v>263</v>
      </c>
      <c r="C4792" s="20" t="s">
        <v>272</v>
      </c>
      <c r="D4792" s="20">
        <v>0.05</v>
      </c>
    </row>
    <row r="4793" spans="1:4" x14ac:dyDescent="0.25">
      <c r="A4793" s="20" t="s">
        <v>164</v>
      </c>
      <c r="B4793" s="20" t="s">
        <v>263</v>
      </c>
      <c r="C4793" s="20" t="s">
        <v>272</v>
      </c>
      <c r="D4793" s="20">
        <v>0.05</v>
      </c>
    </row>
    <row r="4794" spans="1:4" x14ac:dyDescent="0.25">
      <c r="A4794" s="20" t="s">
        <v>164</v>
      </c>
      <c r="B4794" s="20" t="s">
        <v>263</v>
      </c>
      <c r="C4794" s="20" t="s">
        <v>272</v>
      </c>
      <c r="D4794" s="20">
        <v>0.05</v>
      </c>
    </row>
    <row r="4795" spans="1:4" x14ac:dyDescent="0.25">
      <c r="A4795" s="20" t="s">
        <v>164</v>
      </c>
      <c r="B4795" s="20" t="s">
        <v>263</v>
      </c>
      <c r="C4795" s="20" t="s">
        <v>272</v>
      </c>
      <c r="D4795" s="20">
        <v>0.05</v>
      </c>
    </row>
    <row r="4796" spans="1:4" x14ac:dyDescent="0.25">
      <c r="A4796" s="20" t="s">
        <v>164</v>
      </c>
      <c r="B4796" s="20" t="s">
        <v>263</v>
      </c>
      <c r="C4796" s="20" t="s">
        <v>272</v>
      </c>
      <c r="D4796" s="20">
        <v>0.05</v>
      </c>
    </row>
    <row r="4797" spans="1:4" x14ac:dyDescent="0.25">
      <c r="A4797" s="20" t="s">
        <v>124</v>
      </c>
      <c r="B4797" s="20" t="s">
        <v>306</v>
      </c>
      <c r="C4797" s="20" t="s">
        <v>315</v>
      </c>
      <c r="D4797" s="20">
        <v>0.05</v>
      </c>
    </row>
    <row r="4798" spans="1:4" x14ac:dyDescent="0.25">
      <c r="A4798" s="20" t="s">
        <v>124</v>
      </c>
      <c r="B4798" s="20" t="s">
        <v>306</v>
      </c>
      <c r="C4798" s="20" t="s">
        <v>315</v>
      </c>
      <c r="D4798" s="20">
        <v>0.05</v>
      </c>
    </row>
    <row r="4799" spans="1:4" x14ac:dyDescent="0.25">
      <c r="A4799" s="20" t="s">
        <v>124</v>
      </c>
      <c r="B4799" s="20" t="s">
        <v>306</v>
      </c>
      <c r="C4799" s="20" t="s">
        <v>315</v>
      </c>
      <c r="D4799" s="20">
        <v>0.05</v>
      </c>
    </row>
    <row r="4800" spans="1:4" x14ac:dyDescent="0.25">
      <c r="A4800" s="20" t="s">
        <v>159</v>
      </c>
      <c r="B4800" s="20" t="s">
        <v>345</v>
      </c>
      <c r="C4800" s="20" t="s">
        <v>278</v>
      </c>
      <c r="D4800" s="20">
        <v>0.05</v>
      </c>
    </row>
    <row r="4801" spans="1:4" x14ac:dyDescent="0.25">
      <c r="A4801" s="20" t="s">
        <v>159</v>
      </c>
      <c r="B4801" s="20" t="s">
        <v>345</v>
      </c>
      <c r="C4801" s="20" t="s">
        <v>278</v>
      </c>
      <c r="D4801" s="20">
        <v>0.05</v>
      </c>
    </row>
    <row r="4802" spans="1:4" x14ac:dyDescent="0.25">
      <c r="A4802" s="20" t="s">
        <v>159</v>
      </c>
      <c r="B4802" s="20" t="s">
        <v>345</v>
      </c>
      <c r="C4802" s="20" t="s">
        <v>278</v>
      </c>
      <c r="D4802" s="20">
        <v>0.05</v>
      </c>
    </row>
    <row r="4803" spans="1:4" x14ac:dyDescent="0.25">
      <c r="A4803" s="20" t="s">
        <v>159</v>
      </c>
      <c r="B4803" s="20" t="s">
        <v>345</v>
      </c>
      <c r="C4803" s="20" t="s">
        <v>278</v>
      </c>
      <c r="D4803" s="20">
        <v>0.05</v>
      </c>
    </row>
    <row r="4804" spans="1:4" x14ac:dyDescent="0.25">
      <c r="A4804" s="20" t="s">
        <v>159</v>
      </c>
      <c r="B4804" s="20" t="s">
        <v>345</v>
      </c>
      <c r="C4804" s="20" t="s">
        <v>278</v>
      </c>
      <c r="D4804" s="20">
        <v>0.05</v>
      </c>
    </row>
    <row r="4805" spans="1:4" x14ac:dyDescent="0.25">
      <c r="A4805" s="20" t="s">
        <v>159</v>
      </c>
      <c r="B4805" s="20" t="s">
        <v>345</v>
      </c>
      <c r="C4805" s="20" t="s">
        <v>278</v>
      </c>
      <c r="D4805" s="20">
        <v>0.05</v>
      </c>
    </row>
    <row r="4806" spans="1:4" x14ac:dyDescent="0.25">
      <c r="A4806" s="20" t="s">
        <v>159</v>
      </c>
      <c r="B4806" s="20" t="s">
        <v>345</v>
      </c>
      <c r="C4806" s="20" t="s">
        <v>278</v>
      </c>
      <c r="D4806" s="20">
        <v>0.05</v>
      </c>
    </row>
    <row r="4807" spans="1:4" x14ac:dyDescent="0.25">
      <c r="A4807" s="20" t="s">
        <v>147</v>
      </c>
      <c r="B4807" s="20" t="s">
        <v>345</v>
      </c>
      <c r="C4807" s="20" t="s">
        <v>357</v>
      </c>
      <c r="D4807" s="20">
        <v>0.05</v>
      </c>
    </row>
    <row r="4808" spans="1:4" x14ac:dyDescent="0.25">
      <c r="A4808" s="20" t="s">
        <v>147</v>
      </c>
      <c r="B4808" s="20" t="s">
        <v>345</v>
      </c>
      <c r="C4808" s="20" t="s">
        <v>357</v>
      </c>
      <c r="D4808" s="20">
        <v>0.05</v>
      </c>
    </row>
    <row r="4809" spans="1:4" x14ac:dyDescent="0.25">
      <c r="A4809" s="20" t="s">
        <v>148</v>
      </c>
      <c r="B4809" s="20" t="s">
        <v>345</v>
      </c>
      <c r="C4809" s="20" t="s">
        <v>358</v>
      </c>
      <c r="D4809" s="20">
        <v>0.05</v>
      </c>
    </row>
    <row r="4810" spans="1:4" x14ac:dyDescent="0.25">
      <c r="A4810" s="20" t="s">
        <v>153</v>
      </c>
      <c r="B4810" s="20" t="s">
        <v>345</v>
      </c>
      <c r="C4810" s="20" t="s">
        <v>359</v>
      </c>
      <c r="D4810" s="20">
        <v>0.05</v>
      </c>
    </row>
    <row r="4811" spans="1:4" x14ac:dyDescent="0.25">
      <c r="A4811" s="20" t="s">
        <v>153</v>
      </c>
      <c r="B4811" s="20" t="s">
        <v>345</v>
      </c>
      <c r="C4811" s="20" t="s">
        <v>359</v>
      </c>
      <c r="D4811" s="20">
        <v>0.05</v>
      </c>
    </row>
    <row r="4812" spans="1:4" x14ac:dyDescent="0.25">
      <c r="A4812" s="20" t="s">
        <v>153</v>
      </c>
      <c r="B4812" s="20" t="s">
        <v>345</v>
      </c>
      <c r="C4812" s="20" t="s">
        <v>359</v>
      </c>
      <c r="D4812" s="20">
        <v>0.05</v>
      </c>
    </row>
    <row r="4813" spans="1:4" x14ac:dyDescent="0.25">
      <c r="A4813" s="20" t="s">
        <v>111</v>
      </c>
      <c r="B4813" s="20" t="s">
        <v>365</v>
      </c>
      <c r="C4813" s="20" t="s">
        <v>368</v>
      </c>
      <c r="D4813" s="20">
        <v>0.05</v>
      </c>
    </row>
    <row r="4814" spans="1:4" x14ac:dyDescent="0.25">
      <c r="A4814" s="20" t="s">
        <v>107</v>
      </c>
      <c r="B4814" s="20" t="s">
        <v>388</v>
      </c>
      <c r="C4814" s="20" t="s">
        <v>390</v>
      </c>
      <c r="D4814" s="20">
        <v>0.05</v>
      </c>
    </row>
    <row r="4815" spans="1:4" x14ac:dyDescent="0.25">
      <c r="A4815" s="20" t="s">
        <v>107</v>
      </c>
      <c r="B4815" s="20" t="s">
        <v>388</v>
      </c>
      <c r="C4815" s="20" t="s">
        <v>390</v>
      </c>
      <c r="D4815" s="20">
        <v>0.05</v>
      </c>
    </row>
    <row r="4816" spans="1:4" x14ac:dyDescent="0.25">
      <c r="A4816" s="20" t="s">
        <v>107</v>
      </c>
      <c r="B4816" s="20" t="s">
        <v>388</v>
      </c>
      <c r="C4816" s="20" t="s">
        <v>401</v>
      </c>
      <c r="D4816" s="20">
        <v>0.05</v>
      </c>
    </row>
    <row r="4817" spans="1:4" x14ac:dyDescent="0.25">
      <c r="A4817" s="20" t="s">
        <v>107</v>
      </c>
      <c r="B4817" s="20" t="s">
        <v>388</v>
      </c>
      <c r="C4817" s="20" t="s">
        <v>401</v>
      </c>
      <c r="D4817" s="20">
        <v>0.05</v>
      </c>
    </row>
    <row r="4818" spans="1:4" x14ac:dyDescent="0.25">
      <c r="A4818" s="20" t="s">
        <v>107</v>
      </c>
      <c r="B4818" s="20" t="s">
        <v>388</v>
      </c>
      <c r="C4818" s="20" t="s">
        <v>402</v>
      </c>
      <c r="D4818" s="20">
        <v>0.05</v>
      </c>
    </row>
    <row r="4819" spans="1:4" x14ac:dyDescent="0.25">
      <c r="A4819" s="20" t="s">
        <v>107</v>
      </c>
      <c r="B4819" s="20" t="s">
        <v>388</v>
      </c>
      <c r="C4819" s="20" t="s">
        <v>402</v>
      </c>
      <c r="D4819" s="20">
        <v>0.05</v>
      </c>
    </row>
    <row r="4820" spans="1:4" x14ac:dyDescent="0.25">
      <c r="A4820" s="20" t="s">
        <v>107</v>
      </c>
      <c r="B4820" s="20" t="s">
        <v>388</v>
      </c>
      <c r="C4820" s="20" t="s">
        <v>402</v>
      </c>
      <c r="D4820" s="20">
        <v>0.05</v>
      </c>
    </row>
    <row r="4821" spans="1:4" x14ac:dyDescent="0.25">
      <c r="A4821" s="20" t="s">
        <v>107</v>
      </c>
      <c r="B4821" s="20" t="s">
        <v>388</v>
      </c>
      <c r="C4821" s="20" t="s">
        <v>402</v>
      </c>
      <c r="D4821" s="20">
        <v>0.05</v>
      </c>
    </row>
    <row r="4822" spans="1:4" x14ac:dyDescent="0.25">
      <c r="A4822" s="20" t="s">
        <v>107</v>
      </c>
      <c r="B4822" s="20" t="s">
        <v>388</v>
      </c>
      <c r="C4822" s="20" t="s">
        <v>402</v>
      </c>
      <c r="D4822" s="20">
        <v>0.05</v>
      </c>
    </row>
    <row r="4823" spans="1:4" x14ac:dyDescent="0.25">
      <c r="A4823" s="20" t="s">
        <v>107</v>
      </c>
      <c r="B4823" s="20" t="s">
        <v>388</v>
      </c>
      <c r="C4823" s="20" t="s">
        <v>402</v>
      </c>
      <c r="D4823" s="20">
        <v>0.05</v>
      </c>
    </row>
    <row r="4824" spans="1:4" x14ac:dyDescent="0.25">
      <c r="A4824" s="20" t="s">
        <v>107</v>
      </c>
      <c r="B4824" s="20" t="s">
        <v>388</v>
      </c>
      <c r="C4824" s="20" t="s">
        <v>402</v>
      </c>
      <c r="D4824" s="20">
        <v>0.05</v>
      </c>
    </row>
    <row r="4825" spans="1:4" x14ac:dyDescent="0.25">
      <c r="A4825" s="20" t="s">
        <v>106</v>
      </c>
      <c r="B4825" s="20" t="s">
        <v>388</v>
      </c>
      <c r="C4825" s="20" t="s">
        <v>402</v>
      </c>
      <c r="D4825" s="20">
        <v>0.05</v>
      </c>
    </row>
    <row r="4826" spans="1:4" x14ac:dyDescent="0.25">
      <c r="A4826" s="20" t="s">
        <v>107</v>
      </c>
      <c r="B4826" s="20" t="s">
        <v>388</v>
      </c>
      <c r="C4826" s="20" t="s">
        <v>402</v>
      </c>
      <c r="D4826" s="20">
        <v>0.05</v>
      </c>
    </row>
    <row r="4827" spans="1:4" x14ac:dyDescent="0.25">
      <c r="A4827" s="20" t="s">
        <v>107</v>
      </c>
      <c r="B4827" s="20" t="s">
        <v>388</v>
      </c>
      <c r="C4827" s="20" t="s">
        <v>402</v>
      </c>
      <c r="D4827" s="20">
        <v>0.05</v>
      </c>
    </row>
    <row r="4828" spans="1:4" x14ac:dyDescent="0.25">
      <c r="A4828" s="20" t="s">
        <v>122</v>
      </c>
      <c r="B4828" s="20" t="s">
        <v>412</v>
      </c>
      <c r="C4828" s="20" t="s">
        <v>415</v>
      </c>
      <c r="D4828" s="20">
        <v>0.05</v>
      </c>
    </row>
    <row r="4829" spans="1:4" x14ac:dyDescent="0.25">
      <c r="A4829" s="20" t="s">
        <v>122</v>
      </c>
      <c r="B4829" s="20" t="s">
        <v>412</v>
      </c>
      <c r="C4829" s="20" t="s">
        <v>415</v>
      </c>
      <c r="D4829" s="20">
        <v>0.05</v>
      </c>
    </row>
    <row r="4830" spans="1:4" x14ac:dyDescent="0.25">
      <c r="A4830" s="20" t="s">
        <v>139</v>
      </c>
      <c r="B4830" s="20" t="s">
        <v>430</v>
      </c>
      <c r="C4830" s="20" t="s">
        <v>437</v>
      </c>
      <c r="D4830" s="20">
        <v>0.05</v>
      </c>
    </row>
    <row r="4831" spans="1:4" x14ac:dyDescent="0.25">
      <c r="A4831" s="20" t="s">
        <v>139</v>
      </c>
      <c r="B4831" s="20" t="s">
        <v>430</v>
      </c>
      <c r="C4831" s="20" t="s">
        <v>437</v>
      </c>
      <c r="D4831" s="20">
        <v>0.05</v>
      </c>
    </row>
    <row r="4832" spans="1:4" x14ac:dyDescent="0.25">
      <c r="A4832" s="20" t="s">
        <v>142</v>
      </c>
      <c r="B4832" s="20" t="s">
        <v>430</v>
      </c>
      <c r="C4832" s="20" t="s">
        <v>440</v>
      </c>
      <c r="D4832" s="20">
        <v>0.05</v>
      </c>
    </row>
    <row r="4833" spans="1:4" x14ac:dyDescent="0.25">
      <c r="A4833" s="20" t="s">
        <v>142</v>
      </c>
      <c r="B4833" s="20" t="s">
        <v>430</v>
      </c>
      <c r="C4833" s="20" t="s">
        <v>440</v>
      </c>
      <c r="D4833" s="20">
        <v>0.05</v>
      </c>
    </row>
    <row r="4834" spans="1:4" x14ac:dyDescent="0.25">
      <c r="A4834" s="20" t="s">
        <v>142</v>
      </c>
      <c r="B4834" s="20" t="s">
        <v>430</v>
      </c>
      <c r="C4834" s="20" t="s">
        <v>440</v>
      </c>
      <c r="D4834" s="20">
        <v>0.05</v>
      </c>
    </row>
    <row r="4835" spans="1:4" x14ac:dyDescent="0.25">
      <c r="A4835" s="20" t="s">
        <v>142</v>
      </c>
      <c r="B4835" s="20" t="s">
        <v>430</v>
      </c>
      <c r="C4835" s="20" t="s">
        <v>440</v>
      </c>
      <c r="D4835" s="20">
        <v>0.05</v>
      </c>
    </row>
    <row r="4836" spans="1:4" x14ac:dyDescent="0.25">
      <c r="A4836" s="20" t="s">
        <v>142</v>
      </c>
      <c r="B4836" s="20" t="s">
        <v>430</v>
      </c>
      <c r="C4836" s="20" t="s">
        <v>440</v>
      </c>
      <c r="D4836" s="20">
        <v>0.05</v>
      </c>
    </row>
    <row r="4837" spans="1:4" x14ac:dyDescent="0.25">
      <c r="A4837" s="20" t="s">
        <v>142</v>
      </c>
      <c r="B4837" s="20" t="s">
        <v>430</v>
      </c>
      <c r="C4837" s="20" t="s">
        <v>440</v>
      </c>
      <c r="D4837" s="20">
        <v>0.05</v>
      </c>
    </row>
    <row r="4838" spans="1:4" x14ac:dyDescent="0.25">
      <c r="A4838" s="20" t="s">
        <v>142</v>
      </c>
      <c r="B4838" s="20" t="s">
        <v>430</v>
      </c>
      <c r="C4838" s="20" t="s">
        <v>440</v>
      </c>
      <c r="D4838" s="20">
        <v>0.05</v>
      </c>
    </row>
    <row r="4839" spans="1:4" x14ac:dyDescent="0.25">
      <c r="A4839" s="20" t="s">
        <v>142</v>
      </c>
      <c r="B4839" s="20" t="s">
        <v>430</v>
      </c>
      <c r="C4839" s="20" t="s">
        <v>440</v>
      </c>
      <c r="D4839" s="20">
        <v>0.05</v>
      </c>
    </row>
    <row r="4840" spans="1:4" x14ac:dyDescent="0.25">
      <c r="A4840" s="20" t="s">
        <v>142</v>
      </c>
      <c r="B4840" s="20" t="s">
        <v>430</v>
      </c>
      <c r="C4840" s="20" t="s">
        <v>440</v>
      </c>
      <c r="D4840" s="20">
        <v>0.05</v>
      </c>
    </row>
    <row r="4841" spans="1:4" x14ac:dyDescent="0.25">
      <c r="A4841" s="20" t="s">
        <v>142</v>
      </c>
      <c r="B4841" s="20" t="s">
        <v>430</v>
      </c>
      <c r="C4841" s="20" t="s">
        <v>440</v>
      </c>
      <c r="D4841" s="20">
        <v>0.05</v>
      </c>
    </row>
    <row r="4842" spans="1:4" x14ac:dyDescent="0.25">
      <c r="A4842" s="20" t="s">
        <v>152</v>
      </c>
      <c r="B4842" s="20" t="s">
        <v>452</v>
      </c>
      <c r="C4842" s="20" t="s">
        <v>453</v>
      </c>
      <c r="D4842" s="20">
        <v>0.05</v>
      </c>
    </row>
    <row r="4843" spans="1:4" x14ac:dyDescent="0.25">
      <c r="A4843" s="20" t="s">
        <v>152</v>
      </c>
      <c r="B4843" s="20" t="s">
        <v>452</v>
      </c>
      <c r="C4843" s="20" t="s">
        <v>453</v>
      </c>
      <c r="D4843" s="20">
        <v>0.05</v>
      </c>
    </row>
    <row r="4844" spans="1:4" x14ac:dyDescent="0.25">
      <c r="A4844" s="20" t="s">
        <v>152</v>
      </c>
      <c r="B4844" s="20" t="s">
        <v>452</v>
      </c>
      <c r="C4844" s="20" t="s">
        <v>453</v>
      </c>
      <c r="D4844" s="20">
        <v>0.05</v>
      </c>
    </row>
    <row r="4845" spans="1:4" x14ac:dyDescent="0.25">
      <c r="A4845" s="20" t="s">
        <v>152</v>
      </c>
      <c r="B4845" s="20" t="s">
        <v>452</v>
      </c>
      <c r="C4845" s="20" t="s">
        <v>453</v>
      </c>
      <c r="D4845" s="20">
        <v>0.05</v>
      </c>
    </row>
    <row r="4846" spans="1:4" x14ac:dyDescent="0.25">
      <c r="A4846" s="20" t="s">
        <v>152</v>
      </c>
      <c r="B4846" s="20" t="s">
        <v>452</v>
      </c>
      <c r="C4846" s="20" t="s">
        <v>453</v>
      </c>
      <c r="D4846" s="20">
        <v>0.05</v>
      </c>
    </row>
    <row r="4847" spans="1:4" x14ac:dyDescent="0.25">
      <c r="A4847" s="20" t="s">
        <v>152</v>
      </c>
      <c r="B4847" s="20" t="s">
        <v>452</v>
      </c>
      <c r="C4847" s="20" t="s">
        <v>453</v>
      </c>
      <c r="D4847" s="20">
        <v>0.05</v>
      </c>
    </row>
    <row r="4848" spans="1:4" x14ac:dyDescent="0.25">
      <c r="A4848" s="20" t="s">
        <v>152</v>
      </c>
      <c r="B4848" s="20" t="s">
        <v>452</v>
      </c>
      <c r="C4848" s="20" t="s">
        <v>453</v>
      </c>
      <c r="D4848" s="20">
        <v>0.05</v>
      </c>
    </row>
    <row r="4849" spans="1:4" x14ac:dyDescent="0.25">
      <c r="A4849" s="20" t="s">
        <v>152</v>
      </c>
      <c r="B4849" s="20" t="s">
        <v>452</v>
      </c>
      <c r="C4849" s="20" t="s">
        <v>453</v>
      </c>
      <c r="D4849" s="20">
        <v>0.05</v>
      </c>
    </row>
    <row r="4850" spans="1:4" x14ac:dyDescent="0.25">
      <c r="A4850" s="20" t="s">
        <v>152</v>
      </c>
      <c r="B4850" s="20" t="s">
        <v>452</v>
      </c>
      <c r="C4850" s="20" t="s">
        <v>230</v>
      </c>
      <c r="D4850" s="20">
        <v>0.05</v>
      </c>
    </row>
    <row r="4851" spans="1:4" x14ac:dyDescent="0.25">
      <c r="A4851" s="20" t="s">
        <v>74</v>
      </c>
      <c r="B4851" s="20" t="s">
        <v>455</v>
      </c>
      <c r="C4851" s="20" t="s">
        <v>462</v>
      </c>
      <c r="D4851" s="20">
        <v>0.05</v>
      </c>
    </row>
    <row r="4852" spans="1:4" x14ac:dyDescent="0.25">
      <c r="A4852" s="20" t="s">
        <v>74</v>
      </c>
      <c r="B4852" s="20" t="s">
        <v>455</v>
      </c>
      <c r="C4852" s="20" t="s">
        <v>463</v>
      </c>
      <c r="D4852" s="20">
        <v>0.05</v>
      </c>
    </row>
    <row r="4853" spans="1:4" x14ac:dyDescent="0.25">
      <c r="A4853" s="20" t="s">
        <v>74</v>
      </c>
      <c r="B4853" s="20" t="s">
        <v>455</v>
      </c>
      <c r="C4853" s="20" t="s">
        <v>463</v>
      </c>
      <c r="D4853" s="20">
        <v>0.05</v>
      </c>
    </row>
    <row r="4854" spans="1:4" x14ac:dyDescent="0.25">
      <c r="A4854" s="20" t="s">
        <v>74</v>
      </c>
      <c r="B4854" s="20" t="s">
        <v>455</v>
      </c>
      <c r="C4854" s="20" t="s">
        <v>463</v>
      </c>
      <c r="D4854" s="20">
        <v>0.05</v>
      </c>
    </row>
    <row r="4855" spans="1:4" x14ac:dyDescent="0.25">
      <c r="A4855" s="20" t="s">
        <v>74</v>
      </c>
      <c r="B4855" s="20" t="s">
        <v>455</v>
      </c>
      <c r="C4855" s="20" t="s">
        <v>463</v>
      </c>
      <c r="D4855" s="20">
        <v>0.05</v>
      </c>
    </row>
    <row r="4856" spans="1:4" x14ac:dyDescent="0.25">
      <c r="A4856" s="20" t="s">
        <v>74</v>
      </c>
      <c r="B4856" s="20" t="s">
        <v>455</v>
      </c>
      <c r="C4856" s="20" t="s">
        <v>463</v>
      </c>
      <c r="D4856" s="20">
        <v>0.05</v>
      </c>
    </row>
    <row r="4857" spans="1:4" x14ac:dyDescent="0.25">
      <c r="A4857" s="20" t="s">
        <v>104</v>
      </c>
      <c r="B4857" s="20" t="s">
        <v>490</v>
      </c>
      <c r="C4857" s="20" t="s">
        <v>492</v>
      </c>
      <c r="D4857" s="20">
        <v>0.05</v>
      </c>
    </row>
    <row r="4858" spans="1:4" x14ac:dyDescent="0.25">
      <c r="A4858" s="20" t="s">
        <v>104</v>
      </c>
      <c r="B4858" s="20" t="s">
        <v>490</v>
      </c>
      <c r="C4858" s="20" t="s">
        <v>492</v>
      </c>
      <c r="D4858" s="20">
        <v>0.05</v>
      </c>
    </row>
    <row r="4859" spans="1:4" x14ac:dyDescent="0.25">
      <c r="A4859" s="20" t="s">
        <v>104</v>
      </c>
      <c r="B4859" s="20" t="s">
        <v>490</v>
      </c>
      <c r="C4859" s="20" t="s">
        <v>492</v>
      </c>
      <c r="D4859" s="20">
        <v>0.05</v>
      </c>
    </row>
    <row r="4860" spans="1:4" x14ac:dyDescent="0.25">
      <c r="A4860" s="20" t="s">
        <v>104</v>
      </c>
      <c r="B4860" s="20" t="s">
        <v>490</v>
      </c>
      <c r="C4860" s="20" t="s">
        <v>492</v>
      </c>
      <c r="D4860" s="20">
        <v>0.05</v>
      </c>
    </row>
    <row r="4861" spans="1:4" x14ac:dyDescent="0.25">
      <c r="A4861" s="20" t="s">
        <v>91</v>
      </c>
      <c r="B4861" s="20" t="s">
        <v>533</v>
      </c>
      <c r="C4861" s="20" t="s">
        <v>484</v>
      </c>
      <c r="D4861" s="20">
        <v>0.05</v>
      </c>
    </row>
    <row r="4862" spans="1:4" x14ac:dyDescent="0.25">
      <c r="A4862" s="20" t="s">
        <v>91</v>
      </c>
      <c r="B4862" s="20" t="s">
        <v>533</v>
      </c>
      <c r="C4862" s="20" t="s">
        <v>484</v>
      </c>
      <c r="D4862" s="20">
        <v>0.05</v>
      </c>
    </row>
    <row r="4863" spans="1:4" x14ac:dyDescent="0.25">
      <c r="A4863" s="20" t="s">
        <v>91</v>
      </c>
      <c r="B4863" s="20" t="s">
        <v>533</v>
      </c>
      <c r="C4863" s="20" t="s">
        <v>484</v>
      </c>
      <c r="D4863" s="20">
        <v>0.05</v>
      </c>
    </row>
    <row r="4864" spans="1:4" x14ac:dyDescent="0.25">
      <c r="A4864" s="20" t="s">
        <v>91</v>
      </c>
      <c r="B4864" s="20" t="s">
        <v>533</v>
      </c>
      <c r="C4864" s="20" t="s">
        <v>484</v>
      </c>
      <c r="D4864" s="20">
        <v>0.05</v>
      </c>
    </row>
    <row r="4865" spans="1:4" x14ac:dyDescent="0.25">
      <c r="A4865" s="20" t="s">
        <v>91</v>
      </c>
      <c r="B4865" s="20" t="s">
        <v>533</v>
      </c>
      <c r="C4865" s="20" t="s">
        <v>484</v>
      </c>
      <c r="D4865" s="20">
        <v>0.05</v>
      </c>
    </row>
    <row r="4866" spans="1:4" x14ac:dyDescent="0.25">
      <c r="A4866" s="20" t="s">
        <v>91</v>
      </c>
      <c r="B4866" s="20" t="s">
        <v>533</v>
      </c>
      <c r="C4866" s="20" t="s">
        <v>484</v>
      </c>
      <c r="D4866" s="20">
        <v>0.05</v>
      </c>
    </row>
    <row r="4867" spans="1:4" x14ac:dyDescent="0.25">
      <c r="A4867" s="20" t="s">
        <v>91</v>
      </c>
      <c r="B4867" s="20" t="s">
        <v>533</v>
      </c>
      <c r="C4867" s="20" t="s">
        <v>484</v>
      </c>
      <c r="D4867" s="20">
        <v>0.05</v>
      </c>
    </row>
    <row r="4868" spans="1:4" x14ac:dyDescent="0.25">
      <c r="A4868" s="20" t="s">
        <v>91</v>
      </c>
      <c r="B4868" s="20" t="s">
        <v>533</v>
      </c>
      <c r="C4868" s="20" t="s">
        <v>484</v>
      </c>
      <c r="D4868" s="20">
        <v>0.05</v>
      </c>
    </row>
    <row r="4869" spans="1:4" x14ac:dyDescent="0.25">
      <c r="A4869" s="20" t="s">
        <v>91</v>
      </c>
      <c r="B4869" s="20" t="s">
        <v>533</v>
      </c>
      <c r="C4869" s="20" t="s">
        <v>484</v>
      </c>
      <c r="D4869" s="20">
        <v>0.05</v>
      </c>
    </row>
    <row r="4870" spans="1:4" x14ac:dyDescent="0.25">
      <c r="A4870" s="20" t="s">
        <v>91</v>
      </c>
      <c r="B4870" s="20" t="s">
        <v>533</v>
      </c>
      <c r="C4870" s="20" t="s">
        <v>484</v>
      </c>
      <c r="D4870" s="20">
        <v>0.05</v>
      </c>
    </row>
    <row r="4871" spans="1:4" x14ac:dyDescent="0.25">
      <c r="A4871" s="20" t="s">
        <v>91</v>
      </c>
      <c r="B4871" s="20" t="s">
        <v>533</v>
      </c>
      <c r="C4871" s="20" t="s">
        <v>484</v>
      </c>
      <c r="D4871" s="20">
        <v>0.05</v>
      </c>
    </row>
    <row r="4872" spans="1:4" x14ac:dyDescent="0.25">
      <c r="A4872" s="20" t="s">
        <v>91</v>
      </c>
      <c r="B4872" s="20" t="s">
        <v>533</v>
      </c>
      <c r="C4872" s="20" t="s">
        <v>484</v>
      </c>
      <c r="D4872" s="20">
        <v>0.05</v>
      </c>
    </row>
    <row r="4873" spans="1:4" x14ac:dyDescent="0.25">
      <c r="A4873" s="20" t="s">
        <v>91</v>
      </c>
      <c r="B4873" s="20" t="s">
        <v>533</v>
      </c>
      <c r="C4873" s="20" t="s">
        <v>484</v>
      </c>
      <c r="D4873" s="20">
        <v>0.05</v>
      </c>
    </row>
    <row r="4874" spans="1:4" x14ac:dyDescent="0.25">
      <c r="A4874" s="20" t="s">
        <v>91</v>
      </c>
      <c r="B4874" s="20" t="s">
        <v>533</v>
      </c>
      <c r="C4874" s="20" t="s">
        <v>484</v>
      </c>
      <c r="D4874" s="20">
        <v>0.05</v>
      </c>
    </row>
    <row r="4875" spans="1:4" x14ac:dyDescent="0.25">
      <c r="A4875" s="20" t="s">
        <v>91</v>
      </c>
      <c r="B4875" s="20" t="s">
        <v>533</v>
      </c>
      <c r="C4875" s="20" t="s">
        <v>484</v>
      </c>
      <c r="D4875" s="20">
        <v>0.05</v>
      </c>
    </row>
    <row r="4876" spans="1:4" x14ac:dyDescent="0.25">
      <c r="A4876" s="20" t="s">
        <v>91</v>
      </c>
      <c r="B4876" s="20" t="s">
        <v>533</v>
      </c>
      <c r="C4876" s="20" t="s">
        <v>484</v>
      </c>
      <c r="D4876" s="20">
        <v>0.05</v>
      </c>
    </row>
    <row r="4877" spans="1:4" x14ac:dyDescent="0.25">
      <c r="A4877" s="20" t="s">
        <v>91</v>
      </c>
      <c r="B4877" s="20" t="s">
        <v>533</v>
      </c>
      <c r="C4877" s="20" t="s">
        <v>484</v>
      </c>
      <c r="D4877" s="20">
        <v>0.05</v>
      </c>
    </row>
    <row r="4878" spans="1:4" x14ac:dyDescent="0.25">
      <c r="A4878" s="20" t="s">
        <v>91</v>
      </c>
      <c r="B4878" s="20" t="s">
        <v>533</v>
      </c>
      <c r="C4878" s="20" t="s">
        <v>484</v>
      </c>
      <c r="D4878" s="20">
        <v>0.05</v>
      </c>
    </row>
    <row r="4879" spans="1:4" x14ac:dyDescent="0.25">
      <c r="A4879" s="20" t="s">
        <v>91</v>
      </c>
      <c r="B4879" s="20" t="s">
        <v>533</v>
      </c>
      <c r="C4879" s="20" t="s">
        <v>484</v>
      </c>
      <c r="D4879" s="20">
        <v>0.05</v>
      </c>
    </row>
    <row r="4880" spans="1:4" x14ac:dyDescent="0.25">
      <c r="A4880" s="20" t="s">
        <v>91</v>
      </c>
      <c r="B4880" s="20" t="s">
        <v>533</v>
      </c>
      <c r="C4880" s="20" t="s">
        <v>484</v>
      </c>
      <c r="D4880" s="20">
        <v>0.05</v>
      </c>
    </row>
    <row r="4881" spans="1:4" x14ac:dyDescent="0.25">
      <c r="A4881" s="20" t="s">
        <v>91</v>
      </c>
      <c r="B4881" s="20" t="s">
        <v>541</v>
      </c>
      <c r="C4881" s="20" t="s">
        <v>537</v>
      </c>
      <c r="D4881" s="20">
        <v>0.05</v>
      </c>
    </row>
    <row r="4882" spans="1:4" x14ac:dyDescent="0.25">
      <c r="A4882" s="20" t="s">
        <v>91</v>
      </c>
      <c r="B4882" s="20" t="s">
        <v>541</v>
      </c>
      <c r="C4882" s="20" t="s">
        <v>537</v>
      </c>
      <c r="D4882" s="20">
        <v>0.05</v>
      </c>
    </row>
    <row r="4883" spans="1:4" x14ac:dyDescent="0.25">
      <c r="A4883" s="20" t="s">
        <v>91</v>
      </c>
      <c r="B4883" s="20" t="s">
        <v>541</v>
      </c>
      <c r="C4883" s="20" t="s">
        <v>537</v>
      </c>
      <c r="D4883" s="20">
        <v>0.05</v>
      </c>
    </row>
    <row r="4884" spans="1:4" x14ac:dyDescent="0.25">
      <c r="A4884" s="20" t="s">
        <v>91</v>
      </c>
      <c r="B4884" s="20" t="s">
        <v>541</v>
      </c>
      <c r="C4884" s="20" t="s">
        <v>537</v>
      </c>
      <c r="D4884" s="20">
        <v>0.05</v>
      </c>
    </row>
    <row r="4885" spans="1:4" x14ac:dyDescent="0.25">
      <c r="A4885" s="20" t="s">
        <v>91</v>
      </c>
      <c r="B4885" s="20" t="s">
        <v>541</v>
      </c>
      <c r="C4885" s="20" t="s">
        <v>537</v>
      </c>
      <c r="D4885" s="20">
        <v>0.05</v>
      </c>
    </row>
    <row r="4886" spans="1:4" x14ac:dyDescent="0.25">
      <c r="A4886" s="20" t="s">
        <v>91</v>
      </c>
      <c r="B4886" s="20" t="s">
        <v>541</v>
      </c>
      <c r="C4886" s="20" t="s">
        <v>537</v>
      </c>
      <c r="D4886" s="20">
        <v>0.05</v>
      </c>
    </row>
    <row r="4887" spans="1:4" x14ac:dyDescent="0.25">
      <c r="A4887" s="20" t="s">
        <v>91</v>
      </c>
      <c r="B4887" s="20" t="s">
        <v>541</v>
      </c>
      <c r="C4887" s="20" t="s">
        <v>537</v>
      </c>
      <c r="D4887" s="20">
        <v>0.05</v>
      </c>
    </row>
    <row r="4888" spans="1:4" x14ac:dyDescent="0.25">
      <c r="A4888" s="20" t="s">
        <v>91</v>
      </c>
      <c r="B4888" s="20" t="s">
        <v>541</v>
      </c>
      <c r="C4888" s="20" t="s">
        <v>537</v>
      </c>
      <c r="D4888" s="20">
        <v>0.05</v>
      </c>
    </row>
    <row r="4889" spans="1:4" x14ac:dyDescent="0.25">
      <c r="A4889" s="20" t="s">
        <v>91</v>
      </c>
      <c r="B4889" s="20" t="s">
        <v>541</v>
      </c>
      <c r="C4889" s="20" t="s">
        <v>537</v>
      </c>
      <c r="D4889" s="20">
        <v>0.05</v>
      </c>
    </row>
    <row r="4890" spans="1:4" x14ac:dyDescent="0.25">
      <c r="A4890" s="20" t="s">
        <v>91</v>
      </c>
      <c r="B4890" s="20" t="s">
        <v>541</v>
      </c>
      <c r="C4890" s="20" t="s">
        <v>537</v>
      </c>
      <c r="D4890" s="20">
        <v>0.05</v>
      </c>
    </row>
    <row r="4891" spans="1:4" x14ac:dyDescent="0.25">
      <c r="A4891" s="20" t="s">
        <v>91</v>
      </c>
      <c r="B4891" s="20" t="s">
        <v>541</v>
      </c>
      <c r="C4891" s="20" t="s">
        <v>537</v>
      </c>
      <c r="D4891" s="20">
        <v>0.05</v>
      </c>
    </row>
    <row r="4892" spans="1:4" x14ac:dyDescent="0.25">
      <c r="A4892" s="20" t="s">
        <v>91</v>
      </c>
      <c r="B4892" s="20" t="s">
        <v>541</v>
      </c>
      <c r="C4892" s="20" t="s">
        <v>537</v>
      </c>
      <c r="D4892" s="20">
        <v>0.05</v>
      </c>
    </row>
    <row r="4893" spans="1:4" x14ac:dyDescent="0.25">
      <c r="A4893" s="20" t="s">
        <v>91</v>
      </c>
      <c r="B4893" s="20" t="s">
        <v>541</v>
      </c>
      <c r="C4893" s="20" t="s">
        <v>537</v>
      </c>
      <c r="D4893" s="20">
        <v>0.05</v>
      </c>
    </row>
    <row r="4894" spans="1:4" x14ac:dyDescent="0.25">
      <c r="A4894" s="20" t="s">
        <v>91</v>
      </c>
      <c r="B4894" s="20" t="s">
        <v>541</v>
      </c>
      <c r="C4894" s="20" t="s">
        <v>537</v>
      </c>
      <c r="D4894" s="20">
        <v>0.05</v>
      </c>
    </row>
    <row r="4895" spans="1:4" x14ac:dyDescent="0.25">
      <c r="A4895" s="20" t="s">
        <v>91</v>
      </c>
      <c r="B4895" s="20" t="s">
        <v>541</v>
      </c>
      <c r="C4895" s="20" t="s">
        <v>537</v>
      </c>
      <c r="D4895" s="20">
        <v>0.05</v>
      </c>
    </row>
    <row r="4896" spans="1:4" x14ac:dyDescent="0.25">
      <c r="A4896" s="20" t="s">
        <v>91</v>
      </c>
      <c r="B4896" s="20" t="s">
        <v>541</v>
      </c>
      <c r="C4896" s="20" t="s">
        <v>537</v>
      </c>
      <c r="D4896" s="20">
        <v>0.05</v>
      </c>
    </row>
    <row r="4897" spans="1:4" x14ac:dyDescent="0.25">
      <c r="A4897" s="20" t="s">
        <v>91</v>
      </c>
      <c r="B4897" s="20" t="s">
        <v>541</v>
      </c>
      <c r="C4897" s="20" t="s">
        <v>537</v>
      </c>
      <c r="D4897" s="20">
        <v>0.05</v>
      </c>
    </row>
    <row r="4898" spans="1:4" x14ac:dyDescent="0.25">
      <c r="A4898" s="20" t="s">
        <v>91</v>
      </c>
      <c r="B4898" s="20" t="s">
        <v>541</v>
      </c>
      <c r="C4898" s="20" t="s">
        <v>537</v>
      </c>
      <c r="D4898" s="20">
        <v>0.05</v>
      </c>
    </row>
    <row r="4899" spans="1:4" x14ac:dyDescent="0.25">
      <c r="A4899" s="20" t="s">
        <v>91</v>
      </c>
      <c r="B4899" s="20" t="s">
        <v>541</v>
      </c>
      <c r="C4899" s="20" t="s">
        <v>537</v>
      </c>
      <c r="D4899" s="20">
        <v>0.05</v>
      </c>
    </row>
    <row r="4900" spans="1:4" x14ac:dyDescent="0.25">
      <c r="A4900" s="20" t="s">
        <v>91</v>
      </c>
      <c r="B4900" s="20" t="s">
        <v>541</v>
      </c>
      <c r="C4900" s="20" t="s">
        <v>537</v>
      </c>
      <c r="D4900" s="20">
        <v>0.05</v>
      </c>
    </row>
    <row r="4901" spans="1:4" x14ac:dyDescent="0.25">
      <c r="A4901" s="20" t="s">
        <v>74</v>
      </c>
      <c r="B4901" s="20" t="s">
        <v>543</v>
      </c>
      <c r="C4901" s="20" t="s">
        <v>463</v>
      </c>
      <c r="D4901" s="20">
        <v>0.05</v>
      </c>
    </row>
    <row r="4902" spans="1:4" x14ac:dyDescent="0.25">
      <c r="A4902" s="20" t="s">
        <v>74</v>
      </c>
      <c r="B4902" s="20" t="s">
        <v>543</v>
      </c>
      <c r="C4902" s="20" t="s">
        <v>547</v>
      </c>
      <c r="D4902" s="20">
        <v>0.05</v>
      </c>
    </row>
    <row r="4903" spans="1:4" x14ac:dyDescent="0.25">
      <c r="A4903" s="20" t="s">
        <v>74</v>
      </c>
      <c r="B4903" s="20" t="s">
        <v>543</v>
      </c>
      <c r="C4903" s="20" t="s">
        <v>547</v>
      </c>
      <c r="D4903" s="20">
        <v>0.05</v>
      </c>
    </row>
    <row r="4904" spans="1:4" x14ac:dyDescent="0.25">
      <c r="A4904" s="20" t="s">
        <v>74</v>
      </c>
      <c r="B4904" s="20" t="s">
        <v>543</v>
      </c>
      <c r="C4904" s="20" t="s">
        <v>547</v>
      </c>
      <c r="D4904" s="20">
        <v>0.05</v>
      </c>
    </row>
    <row r="4905" spans="1:4" x14ac:dyDescent="0.25">
      <c r="A4905" s="20" t="s">
        <v>74</v>
      </c>
      <c r="B4905" s="20" t="s">
        <v>543</v>
      </c>
      <c r="C4905" s="20" t="s">
        <v>547</v>
      </c>
      <c r="D4905" s="20">
        <v>0.05</v>
      </c>
    </row>
    <row r="4906" spans="1:4" x14ac:dyDescent="0.25">
      <c r="A4906" s="20" t="s">
        <v>68</v>
      </c>
      <c r="B4906" s="20" t="s">
        <v>610</v>
      </c>
      <c r="C4906" s="20" t="s">
        <v>612</v>
      </c>
      <c r="D4906" s="20">
        <v>0.05</v>
      </c>
    </row>
    <row r="4907" spans="1:4" x14ac:dyDescent="0.25">
      <c r="A4907" s="20" t="s">
        <v>105</v>
      </c>
      <c r="B4907" s="20" t="s">
        <v>562</v>
      </c>
      <c r="C4907" s="20" t="s">
        <v>565</v>
      </c>
      <c r="D4907" s="20">
        <v>4.9999999999999996E-2</v>
      </c>
    </row>
    <row r="4908" spans="1:4" x14ac:dyDescent="0.25">
      <c r="A4908" s="20" t="s">
        <v>105</v>
      </c>
      <c r="B4908" s="20" t="s">
        <v>562</v>
      </c>
      <c r="C4908" s="20" t="s">
        <v>565</v>
      </c>
      <c r="D4908" s="20">
        <v>4.9999999999999996E-2</v>
      </c>
    </row>
    <row r="4909" spans="1:4" x14ac:dyDescent="0.25">
      <c r="A4909" s="20" t="s">
        <v>132</v>
      </c>
      <c r="B4909" s="20" t="s">
        <v>180</v>
      </c>
      <c r="C4909" s="20" t="s">
        <v>187</v>
      </c>
      <c r="D4909" s="20">
        <v>4.9999957000000005E-2</v>
      </c>
    </row>
    <row r="4910" spans="1:4" x14ac:dyDescent="0.25">
      <c r="A4910" s="20" t="s">
        <v>132</v>
      </c>
      <c r="B4910" s="20" t="s">
        <v>180</v>
      </c>
      <c r="C4910" s="20" t="s">
        <v>187</v>
      </c>
      <c r="D4910" s="20">
        <v>4.9999957000000005E-2</v>
      </c>
    </row>
    <row r="4911" spans="1:4" x14ac:dyDescent="0.25">
      <c r="A4911" s="20" t="s">
        <v>136</v>
      </c>
      <c r="B4911" s="20" t="s">
        <v>237</v>
      </c>
      <c r="C4911" s="20" t="s">
        <v>238</v>
      </c>
      <c r="D4911" s="20">
        <v>4.7619047999999997E-2</v>
      </c>
    </row>
    <row r="4912" spans="1:4" x14ac:dyDescent="0.25">
      <c r="A4912" s="20" t="s">
        <v>136</v>
      </c>
      <c r="B4912" s="20" t="s">
        <v>237</v>
      </c>
      <c r="C4912" s="20" t="s">
        <v>238</v>
      </c>
      <c r="D4912" s="20">
        <v>4.7619047999999997E-2</v>
      </c>
    </row>
    <row r="4913" spans="1:4" x14ac:dyDescent="0.25">
      <c r="A4913" s="20" t="s">
        <v>136</v>
      </c>
      <c r="B4913" s="20" t="s">
        <v>237</v>
      </c>
      <c r="C4913" s="20" t="s">
        <v>238</v>
      </c>
      <c r="D4913" s="20">
        <v>4.7619047999999997E-2</v>
      </c>
    </row>
    <row r="4914" spans="1:4" x14ac:dyDescent="0.25">
      <c r="A4914" s="20" t="s">
        <v>136</v>
      </c>
      <c r="B4914" s="20" t="s">
        <v>237</v>
      </c>
      <c r="C4914" s="20" t="s">
        <v>238</v>
      </c>
      <c r="D4914" s="20">
        <v>4.7619047999999997E-2</v>
      </c>
    </row>
    <row r="4915" spans="1:4" x14ac:dyDescent="0.25">
      <c r="A4915" s="20" t="s">
        <v>136</v>
      </c>
      <c r="B4915" s="20" t="s">
        <v>237</v>
      </c>
      <c r="C4915" s="20" t="s">
        <v>238</v>
      </c>
      <c r="D4915" s="20">
        <v>4.7619047999999997E-2</v>
      </c>
    </row>
    <row r="4916" spans="1:4" x14ac:dyDescent="0.25">
      <c r="A4916" s="20" t="s">
        <v>136</v>
      </c>
      <c r="B4916" s="20" t="s">
        <v>237</v>
      </c>
      <c r="C4916" s="20" t="s">
        <v>238</v>
      </c>
      <c r="D4916" s="20">
        <v>4.7619047999999997E-2</v>
      </c>
    </row>
    <row r="4917" spans="1:4" x14ac:dyDescent="0.25">
      <c r="A4917" s="20" t="s">
        <v>136</v>
      </c>
      <c r="B4917" s="20" t="s">
        <v>237</v>
      </c>
      <c r="C4917" s="20" t="s">
        <v>238</v>
      </c>
      <c r="D4917" s="20">
        <v>4.7619047999999997E-2</v>
      </c>
    </row>
    <row r="4918" spans="1:4" x14ac:dyDescent="0.25">
      <c r="A4918" s="20" t="s">
        <v>102</v>
      </c>
      <c r="B4918" s="20" t="s">
        <v>306</v>
      </c>
      <c r="C4918" s="20" t="s">
        <v>321</v>
      </c>
      <c r="D4918" s="20">
        <v>4.7619047999999997E-2</v>
      </c>
    </row>
    <row r="4919" spans="1:4" x14ac:dyDescent="0.25">
      <c r="A4919" s="20" t="s">
        <v>102</v>
      </c>
      <c r="B4919" s="20" t="s">
        <v>306</v>
      </c>
      <c r="C4919" s="20" t="s">
        <v>321</v>
      </c>
      <c r="D4919" s="20">
        <v>4.7619047999999997E-2</v>
      </c>
    </row>
    <row r="4920" spans="1:4" x14ac:dyDescent="0.25">
      <c r="A4920" s="20" t="s">
        <v>102</v>
      </c>
      <c r="B4920" s="20" t="s">
        <v>306</v>
      </c>
      <c r="C4920" s="20" t="s">
        <v>321</v>
      </c>
      <c r="D4920" s="20">
        <v>4.7619047999999997E-2</v>
      </c>
    </row>
    <row r="4921" spans="1:4" x14ac:dyDescent="0.25">
      <c r="A4921" s="20" t="s">
        <v>102</v>
      </c>
      <c r="B4921" s="20" t="s">
        <v>306</v>
      </c>
      <c r="C4921" s="20" t="s">
        <v>321</v>
      </c>
      <c r="D4921" s="20">
        <v>4.7619047999999997E-2</v>
      </c>
    </row>
    <row r="4922" spans="1:4" x14ac:dyDescent="0.25">
      <c r="A4922" s="20" t="s">
        <v>102</v>
      </c>
      <c r="B4922" s="20" t="s">
        <v>306</v>
      </c>
      <c r="C4922" s="20" t="s">
        <v>321</v>
      </c>
      <c r="D4922" s="20">
        <v>4.7619047999999997E-2</v>
      </c>
    </row>
    <row r="4923" spans="1:4" x14ac:dyDescent="0.25">
      <c r="A4923" s="20" t="s">
        <v>102</v>
      </c>
      <c r="B4923" s="20" t="s">
        <v>306</v>
      </c>
      <c r="C4923" s="20" t="s">
        <v>321</v>
      </c>
      <c r="D4923" s="20">
        <v>4.7619047999999997E-2</v>
      </c>
    </row>
    <row r="4924" spans="1:4" x14ac:dyDescent="0.25">
      <c r="A4924" s="20" t="s">
        <v>102</v>
      </c>
      <c r="B4924" s="20" t="s">
        <v>306</v>
      </c>
      <c r="C4924" s="20" t="s">
        <v>321</v>
      </c>
      <c r="D4924" s="20">
        <v>4.7619047999999997E-2</v>
      </c>
    </row>
    <row r="4925" spans="1:4" x14ac:dyDescent="0.25">
      <c r="A4925" s="20" t="s">
        <v>102</v>
      </c>
      <c r="B4925" s="20" t="s">
        <v>306</v>
      </c>
      <c r="C4925" s="20" t="s">
        <v>321</v>
      </c>
      <c r="D4925" s="20">
        <v>4.7619047999999997E-2</v>
      </c>
    </row>
    <row r="4926" spans="1:4" x14ac:dyDescent="0.25">
      <c r="A4926" s="20" t="s">
        <v>102</v>
      </c>
      <c r="B4926" s="20" t="s">
        <v>306</v>
      </c>
      <c r="C4926" s="20" t="s">
        <v>321</v>
      </c>
      <c r="D4926" s="20">
        <v>4.7619047999999997E-2</v>
      </c>
    </row>
    <row r="4927" spans="1:4" x14ac:dyDescent="0.25">
      <c r="A4927" s="20" t="s">
        <v>102</v>
      </c>
      <c r="B4927" s="20" t="s">
        <v>306</v>
      </c>
      <c r="C4927" s="20" t="s">
        <v>321</v>
      </c>
      <c r="D4927" s="20">
        <v>4.7619047999999997E-2</v>
      </c>
    </row>
    <row r="4928" spans="1:4" x14ac:dyDescent="0.25">
      <c r="A4928" s="20" t="s">
        <v>102</v>
      </c>
      <c r="B4928" s="20" t="s">
        <v>306</v>
      </c>
      <c r="C4928" s="20" t="s">
        <v>321</v>
      </c>
      <c r="D4928" s="20">
        <v>4.7619047999999997E-2</v>
      </c>
    </row>
    <row r="4929" spans="1:4" x14ac:dyDescent="0.25">
      <c r="A4929" s="20" t="s">
        <v>102</v>
      </c>
      <c r="B4929" s="20" t="s">
        <v>306</v>
      </c>
      <c r="C4929" s="20" t="s">
        <v>321</v>
      </c>
      <c r="D4929" s="20">
        <v>4.7619047999999997E-2</v>
      </c>
    </row>
    <row r="4930" spans="1:4" x14ac:dyDescent="0.25">
      <c r="A4930" s="20" t="s">
        <v>102</v>
      </c>
      <c r="B4930" s="20" t="s">
        <v>306</v>
      </c>
      <c r="C4930" s="20" t="s">
        <v>321</v>
      </c>
      <c r="D4930" s="20">
        <v>4.7619047999999997E-2</v>
      </c>
    </row>
    <row r="4931" spans="1:4" x14ac:dyDescent="0.25">
      <c r="A4931" s="20" t="s">
        <v>102</v>
      </c>
      <c r="B4931" s="20" t="s">
        <v>306</v>
      </c>
      <c r="C4931" s="20" t="s">
        <v>321</v>
      </c>
      <c r="D4931" s="20">
        <v>4.7619047999999997E-2</v>
      </c>
    </row>
    <row r="4932" spans="1:4" x14ac:dyDescent="0.25">
      <c r="A4932" s="20" t="s">
        <v>102</v>
      </c>
      <c r="B4932" s="20" t="s">
        <v>306</v>
      </c>
      <c r="C4932" s="20" t="s">
        <v>321</v>
      </c>
      <c r="D4932" s="20">
        <v>4.7619047999999997E-2</v>
      </c>
    </row>
    <row r="4933" spans="1:4" x14ac:dyDescent="0.25">
      <c r="A4933" s="20" t="s">
        <v>102</v>
      </c>
      <c r="B4933" s="20" t="s">
        <v>306</v>
      </c>
      <c r="C4933" s="20" t="s">
        <v>321</v>
      </c>
      <c r="D4933" s="20">
        <v>4.7619047999999997E-2</v>
      </c>
    </row>
    <row r="4934" spans="1:4" x14ac:dyDescent="0.25">
      <c r="A4934" s="20" t="s">
        <v>102</v>
      </c>
      <c r="B4934" s="20" t="s">
        <v>306</v>
      </c>
      <c r="C4934" s="20" t="s">
        <v>321</v>
      </c>
      <c r="D4934" s="20">
        <v>4.7619047999999997E-2</v>
      </c>
    </row>
    <row r="4935" spans="1:4" x14ac:dyDescent="0.25">
      <c r="A4935" s="20" t="s">
        <v>102</v>
      </c>
      <c r="B4935" s="20" t="s">
        <v>306</v>
      </c>
      <c r="C4935" s="20" t="s">
        <v>321</v>
      </c>
      <c r="D4935" s="20">
        <v>4.7619047999999997E-2</v>
      </c>
    </row>
    <row r="4936" spans="1:4" x14ac:dyDescent="0.25">
      <c r="A4936" s="20" t="s">
        <v>102</v>
      </c>
      <c r="B4936" s="20" t="s">
        <v>306</v>
      </c>
      <c r="C4936" s="20" t="s">
        <v>321</v>
      </c>
      <c r="D4936" s="20">
        <v>4.7619047999999997E-2</v>
      </c>
    </row>
    <row r="4937" spans="1:4" x14ac:dyDescent="0.25">
      <c r="A4937" s="20" t="s">
        <v>102</v>
      </c>
      <c r="B4937" s="20" t="s">
        <v>306</v>
      </c>
      <c r="C4937" s="20" t="s">
        <v>321</v>
      </c>
      <c r="D4937" s="20">
        <v>4.7619047999999997E-2</v>
      </c>
    </row>
    <row r="4938" spans="1:4" x14ac:dyDescent="0.25">
      <c r="A4938" s="20" t="s">
        <v>102</v>
      </c>
      <c r="B4938" s="20" t="s">
        <v>306</v>
      </c>
      <c r="C4938" s="20" t="s">
        <v>321</v>
      </c>
      <c r="D4938" s="20">
        <v>4.7619047999999997E-2</v>
      </c>
    </row>
    <row r="4939" spans="1:4" x14ac:dyDescent="0.25">
      <c r="A4939" s="20" t="s">
        <v>138</v>
      </c>
      <c r="B4939" s="20" t="s">
        <v>430</v>
      </c>
      <c r="C4939" s="20" t="s">
        <v>435</v>
      </c>
      <c r="D4939" s="20">
        <v>4.7619047999999997E-2</v>
      </c>
    </row>
    <row r="4940" spans="1:4" x14ac:dyDescent="0.25">
      <c r="A4940" s="20" t="s">
        <v>138</v>
      </c>
      <c r="B4940" s="20" t="s">
        <v>430</v>
      </c>
      <c r="C4940" s="20" t="s">
        <v>435</v>
      </c>
      <c r="D4940" s="20">
        <v>4.7619047999999997E-2</v>
      </c>
    </row>
    <row r="4941" spans="1:4" x14ac:dyDescent="0.25">
      <c r="A4941" s="20" t="s">
        <v>138</v>
      </c>
      <c r="B4941" s="20" t="s">
        <v>430</v>
      </c>
      <c r="C4941" s="20" t="s">
        <v>435</v>
      </c>
      <c r="D4941" s="20">
        <v>4.7619047999999997E-2</v>
      </c>
    </row>
    <row r="4942" spans="1:4" x14ac:dyDescent="0.25">
      <c r="A4942" s="20" t="s">
        <v>138</v>
      </c>
      <c r="B4942" s="20" t="s">
        <v>430</v>
      </c>
      <c r="C4942" s="20" t="s">
        <v>435</v>
      </c>
      <c r="D4942" s="20">
        <v>4.7619047999999997E-2</v>
      </c>
    </row>
    <row r="4943" spans="1:4" x14ac:dyDescent="0.25">
      <c r="A4943" s="20" t="s">
        <v>138</v>
      </c>
      <c r="B4943" s="20" t="s">
        <v>430</v>
      </c>
      <c r="C4943" s="20" t="s">
        <v>435</v>
      </c>
      <c r="D4943" s="20">
        <v>4.7619047999999997E-2</v>
      </c>
    </row>
    <row r="4944" spans="1:4" x14ac:dyDescent="0.25">
      <c r="A4944" s="20" t="s">
        <v>138</v>
      </c>
      <c r="B4944" s="20" t="s">
        <v>430</v>
      </c>
      <c r="C4944" s="20" t="s">
        <v>435</v>
      </c>
      <c r="D4944" s="20">
        <v>4.7619047999999997E-2</v>
      </c>
    </row>
    <row r="4945" spans="1:4" x14ac:dyDescent="0.25">
      <c r="A4945" s="20" t="s">
        <v>138</v>
      </c>
      <c r="B4945" s="20" t="s">
        <v>430</v>
      </c>
      <c r="C4945" s="20" t="s">
        <v>435</v>
      </c>
      <c r="D4945" s="20">
        <v>4.7619047999999997E-2</v>
      </c>
    </row>
    <row r="4946" spans="1:4" x14ac:dyDescent="0.25">
      <c r="A4946" s="20" t="s">
        <v>138</v>
      </c>
      <c r="B4946" s="20" t="s">
        <v>430</v>
      </c>
      <c r="C4946" s="20" t="s">
        <v>435</v>
      </c>
      <c r="D4946" s="20">
        <v>4.7619047999999997E-2</v>
      </c>
    </row>
    <row r="4947" spans="1:4" x14ac:dyDescent="0.25">
      <c r="A4947" s="20" t="s">
        <v>138</v>
      </c>
      <c r="B4947" s="20" t="s">
        <v>430</v>
      </c>
      <c r="C4947" s="20" t="s">
        <v>435</v>
      </c>
      <c r="D4947" s="20">
        <v>4.7619047999999997E-2</v>
      </c>
    </row>
    <row r="4948" spans="1:4" x14ac:dyDescent="0.25">
      <c r="A4948" s="20" t="s">
        <v>138</v>
      </c>
      <c r="B4948" s="20" t="s">
        <v>430</v>
      </c>
      <c r="C4948" s="20" t="s">
        <v>435</v>
      </c>
      <c r="D4948" s="20">
        <v>4.7619047999999997E-2</v>
      </c>
    </row>
    <row r="4949" spans="1:4" x14ac:dyDescent="0.25">
      <c r="A4949" s="20" t="s">
        <v>138</v>
      </c>
      <c r="B4949" s="20" t="s">
        <v>430</v>
      </c>
      <c r="C4949" s="20" t="s">
        <v>435</v>
      </c>
      <c r="D4949" s="20">
        <v>4.7619047999999997E-2</v>
      </c>
    </row>
    <row r="4950" spans="1:4" x14ac:dyDescent="0.25">
      <c r="A4950" s="20" t="s">
        <v>138</v>
      </c>
      <c r="B4950" s="20" t="s">
        <v>430</v>
      </c>
      <c r="C4950" s="20" t="s">
        <v>435</v>
      </c>
      <c r="D4950" s="20">
        <v>4.7619047999999997E-2</v>
      </c>
    </row>
    <row r="4951" spans="1:4" x14ac:dyDescent="0.25">
      <c r="A4951" s="20" t="s">
        <v>138</v>
      </c>
      <c r="B4951" s="20" t="s">
        <v>430</v>
      </c>
      <c r="C4951" s="20" t="s">
        <v>435</v>
      </c>
      <c r="D4951" s="20">
        <v>4.7619047999999997E-2</v>
      </c>
    </row>
    <row r="4952" spans="1:4" x14ac:dyDescent="0.25">
      <c r="A4952" s="20" t="s">
        <v>138</v>
      </c>
      <c r="B4952" s="20" t="s">
        <v>430</v>
      </c>
      <c r="C4952" s="20" t="s">
        <v>435</v>
      </c>
      <c r="D4952" s="20">
        <v>4.7619047999999997E-2</v>
      </c>
    </row>
    <row r="4953" spans="1:4" x14ac:dyDescent="0.25">
      <c r="A4953" s="20" t="s">
        <v>95</v>
      </c>
      <c r="B4953" s="20" t="s">
        <v>533</v>
      </c>
      <c r="C4953" s="20" t="s">
        <v>536</v>
      </c>
      <c r="D4953" s="20">
        <v>4.7619047999999997E-2</v>
      </c>
    </row>
    <row r="4954" spans="1:4" x14ac:dyDescent="0.25">
      <c r="A4954" s="20" t="s">
        <v>95</v>
      </c>
      <c r="B4954" s="20" t="s">
        <v>533</v>
      </c>
      <c r="C4954" s="20" t="s">
        <v>536</v>
      </c>
      <c r="D4954" s="20">
        <v>4.7619047999999997E-2</v>
      </c>
    </row>
    <row r="4955" spans="1:4" x14ac:dyDescent="0.25">
      <c r="A4955" s="20" t="s">
        <v>95</v>
      </c>
      <c r="B4955" s="20" t="s">
        <v>533</v>
      </c>
      <c r="C4955" s="20" t="s">
        <v>536</v>
      </c>
      <c r="D4955" s="20">
        <v>4.7619047999999997E-2</v>
      </c>
    </row>
    <row r="4956" spans="1:4" x14ac:dyDescent="0.25">
      <c r="A4956" s="20" t="s">
        <v>95</v>
      </c>
      <c r="B4956" s="20" t="s">
        <v>533</v>
      </c>
      <c r="C4956" s="20" t="s">
        <v>536</v>
      </c>
      <c r="D4956" s="20">
        <v>4.7619047999999997E-2</v>
      </c>
    </row>
    <row r="4957" spans="1:4" x14ac:dyDescent="0.25">
      <c r="A4957" s="20" t="s">
        <v>95</v>
      </c>
      <c r="B4957" s="20" t="s">
        <v>533</v>
      </c>
      <c r="C4957" s="20" t="s">
        <v>536</v>
      </c>
      <c r="D4957" s="20">
        <v>4.7619047999999997E-2</v>
      </c>
    </row>
    <row r="4958" spans="1:4" x14ac:dyDescent="0.25">
      <c r="A4958" s="20" t="s">
        <v>95</v>
      </c>
      <c r="B4958" s="20" t="s">
        <v>533</v>
      </c>
      <c r="C4958" s="20" t="s">
        <v>536</v>
      </c>
      <c r="D4958" s="20">
        <v>4.7619047999999997E-2</v>
      </c>
    </row>
    <row r="4959" spans="1:4" x14ac:dyDescent="0.25">
      <c r="A4959" s="20" t="s">
        <v>95</v>
      </c>
      <c r="B4959" s="20" t="s">
        <v>533</v>
      </c>
      <c r="C4959" s="20" t="s">
        <v>536</v>
      </c>
      <c r="D4959" s="20">
        <v>4.7619047999999997E-2</v>
      </c>
    </row>
    <row r="4960" spans="1:4" x14ac:dyDescent="0.25">
      <c r="A4960" s="20" t="s">
        <v>91</v>
      </c>
      <c r="B4960" s="20" t="s">
        <v>559</v>
      </c>
      <c r="C4960" s="20" t="s">
        <v>484</v>
      </c>
      <c r="D4960" s="20">
        <v>4.5454544999999999E-2</v>
      </c>
    </row>
    <row r="4961" spans="1:4" x14ac:dyDescent="0.25">
      <c r="A4961" s="20" t="s">
        <v>91</v>
      </c>
      <c r="B4961" s="20" t="s">
        <v>559</v>
      </c>
      <c r="C4961" s="20" t="s">
        <v>484</v>
      </c>
      <c r="D4961" s="20">
        <v>4.5454544999999999E-2</v>
      </c>
    </row>
    <row r="4962" spans="1:4" x14ac:dyDescent="0.25">
      <c r="A4962" s="20" t="s">
        <v>91</v>
      </c>
      <c r="B4962" s="20" t="s">
        <v>559</v>
      </c>
      <c r="C4962" s="20" t="s">
        <v>484</v>
      </c>
      <c r="D4962" s="20">
        <v>4.5454544999999999E-2</v>
      </c>
    </row>
    <row r="4963" spans="1:4" x14ac:dyDescent="0.25">
      <c r="A4963" s="20" t="s">
        <v>91</v>
      </c>
      <c r="B4963" s="20" t="s">
        <v>559</v>
      </c>
      <c r="C4963" s="20" t="s">
        <v>484</v>
      </c>
      <c r="D4963" s="20">
        <v>4.5454544999999999E-2</v>
      </c>
    </row>
    <row r="4964" spans="1:4" x14ac:dyDescent="0.25">
      <c r="A4964" s="20" t="s">
        <v>91</v>
      </c>
      <c r="B4964" s="20" t="s">
        <v>559</v>
      </c>
      <c r="C4964" s="20" t="s">
        <v>484</v>
      </c>
      <c r="D4964" s="20">
        <v>4.5454544999999999E-2</v>
      </c>
    </row>
    <row r="4965" spans="1:4" x14ac:dyDescent="0.25">
      <c r="A4965" s="20" t="s">
        <v>91</v>
      </c>
      <c r="B4965" s="20" t="s">
        <v>559</v>
      </c>
      <c r="C4965" s="20" t="s">
        <v>484</v>
      </c>
      <c r="D4965" s="20">
        <v>4.5454544999999999E-2</v>
      </c>
    </row>
    <row r="4966" spans="1:4" x14ac:dyDescent="0.25">
      <c r="A4966" s="20" t="s">
        <v>91</v>
      </c>
      <c r="B4966" s="20" t="s">
        <v>559</v>
      </c>
      <c r="C4966" s="20" t="s">
        <v>484</v>
      </c>
      <c r="D4966" s="20">
        <v>4.5454544999999999E-2</v>
      </c>
    </row>
    <row r="4967" spans="1:4" x14ac:dyDescent="0.25">
      <c r="A4967" s="20" t="s">
        <v>91</v>
      </c>
      <c r="B4967" s="20" t="s">
        <v>559</v>
      </c>
      <c r="C4967" s="20" t="s">
        <v>484</v>
      </c>
      <c r="D4967" s="20">
        <v>4.5454544999999999E-2</v>
      </c>
    </row>
    <row r="4968" spans="1:4" x14ac:dyDescent="0.25">
      <c r="A4968" s="20" t="s">
        <v>91</v>
      </c>
      <c r="B4968" s="20" t="s">
        <v>559</v>
      </c>
      <c r="C4968" s="20" t="s">
        <v>484</v>
      </c>
      <c r="D4968" s="20">
        <v>4.5454544999999999E-2</v>
      </c>
    </row>
    <row r="4969" spans="1:4" x14ac:dyDescent="0.25">
      <c r="A4969" s="20" t="s">
        <v>91</v>
      </c>
      <c r="B4969" s="20" t="s">
        <v>559</v>
      </c>
      <c r="C4969" s="20" t="s">
        <v>484</v>
      </c>
      <c r="D4969" s="20">
        <v>4.5454544999999999E-2</v>
      </c>
    </row>
    <row r="4970" spans="1:4" x14ac:dyDescent="0.25">
      <c r="A4970" s="20" t="s">
        <v>91</v>
      </c>
      <c r="B4970" s="20" t="s">
        <v>559</v>
      </c>
      <c r="C4970" s="20" t="s">
        <v>484</v>
      </c>
      <c r="D4970" s="20">
        <v>4.5454544999999999E-2</v>
      </c>
    </row>
    <row r="4971" spans="1:4" x14ac:dyDescent="0.25">
      <c r="A4971" s="20" t="s">
        <v>69</v>
      </c>
      <c r="B4971" s="20" t="s">
        <v>595</v>
      </c>
      <c r="C4971" s="20" t="s">
        <v>510</v>
      </c>
      <c r="D4971" s="20">
        <v>4.5454544999999999E-2</v>
      </c>
    </row>
    <row r="4972" spans="1:4" x14ac:dyDescent="0.25">
      <c r="A4972" s="20" t="s">
        <v>69</v>
      </c>
      <c r="B4972" s="20" t="s">
        <v>595</v>
      </c>
      <c r="C4972" s="20" t="s">
        <v>510</v>
      </c>
      <c r="D4972" s="20">
        <v>4.5454544999999999E-2</v>
      </c>
    </row>
    <row r="4973" spans="1:4" x14ac:dyDescent="0.25">
      <c r="A4973" s="20" t="s">
        <v>69</v>
      </c>
      <c r="B4973" s="20" t="s">
        <v>595</v>
      </c>
      <c r="C4973" s="20" t="s">
        <v>510</v>
      </c>
      <c r="D4973" s="20">
        <v>4.5454544999999999E-2</v>
      </c>
    </row>
    <row r="4974" spans="1:4" x14ac:dyDescent="0.25">
      <c r="A4974" s="20" t="s">
        <v>69</v>
      </c>
      <c r="B4974" s="20" t="s">
        <v>595</v>
      </c>
      <c r="C4974" s="20" t="s">
        <v>510</v>
      </c>
      <c r="D4974" s="20">
        <v>4.5454544999999999E-2</v>
      </c>
    </row>
    <row r="4975" spans="1:4" x14ac:dyDescent="0.25">
      <c r="A4975" s="20" t="s">
        <v>69</v>
      </c>
      <c r="B4975" s="20" t="s">
        <v>595</v>
      </c>
      <c r="C4975" s="20" t="s">
        <v>510</v>
      </c>
      <c r="D4975" s="20">
        <v>4.5454544999999999E-2</v>
      </c>
    </row>
    <row r="4976" spans="1:4" x14ac:dyDescent="0.25">
      <c r="A4976" s="20" t="s">
        <v>69</v>
      </c>
      <c r="B4976" s="20" t="s">
        <v>595</v>
      </c>
      <c r="C4976" s="20" t="s">
        <v>510</v>
      </c>
      <c r="D4976" s="20">
        <v>4.5454544999999999E-2</v>
      </c>
    </row>
    <row r="4977" spans="1:4" x14ac:dyDescent="0.25">
      <c r="A4977" s="20" t="s">
        <v>69</v>
      </c>
      <c r="B4977" s="20" t="s">
        <v>595</v>
      </c>
      <c r="C4977" s="20" t="s">
        <v>510</v>
      </c>
      <c r="D4977" s="20">
        <v>4.5454544999999999E-2</v>
      </c>
    </row>
    <row r="4978" spans="1:4" x14ac:dyDescent="0.25">
      <c r="A4978" s="20" t="s">
        <v>69</v>
      </c>
      <c r="B4978" s="20" t="s">
        <v>595</v>
      </c>
      <c r="C4978" s="20" t="s">
        <v>510</v>
      </c>
      <c r="D4978" s="20">
        <v>4.5454544999999999E-2</v>
      </c>
    </row>
    <row r="4979" spans="1:4" x14ac:dyDescent="0.25">
      <c r="A4979" s="20" t="s">
        <v>69</v>
      </c>
      <c r="B4979" s="20" t="s">
        <v>595</v>
      </c>
      <c r="C4979" s="20" t="s">
        <v>510</v>
      </c>
      <c r="D4979" s="20">
        <v>4.5454544999999999E-2</v>
      </c>
    </row>
    <row r="4980" spans="1:4" x14ac:dyDescent="0.25">
      <c r="A4980" s="20" t="s">
        <v>69</v>
      </c>
      <c r="B4980" s="20" t="s">
        <v>595</v>
      </c>
      <c r="C4980" s="20" t="s">
        <v>510</v>
      </c>
      <c r="D4980" s="20">
        <v>4.5454544999999999E-2</v>
      </c>
    </row>
    <row r="4981" spans="1:4" x14ac:dyDescent="0.25">
      <c r="A4981" s="20" t="s">
        <v>69</v>
      </c>
      <c r="B4981" s="20" t="s">
        <v>595</v>
      </c>
      <c r="C4981" s="20" t="s">
        <v>510</v>
      </c>
      <c r="D4981" s="20">
        <v>4.5454544999999999E-2</v>
      </c>
    </row>
    <row r="4982" spans="1:4" x14ac:dyDescent="0.25">
      <c r="A4982" s="20" t="s">
        <v>69</v>
      </c>
      <c r="B4982" s="20" t="s">
        <v>595</v>
      </c>
      <c r="C4982" s="20" t="s">
        <v>510</v>
      </c>
      <c r="D4982" s="20">
        <v>4.5454544999999999E-2</v>
      </c>
    </row>
    <row r="4983" spans="1:4" x14ac:dyDescent="0.25">
      <c r="A4983" s="20" t="s">
        <v>69</v>
      </c>
      <c r="B4983" s="20" t="s">
        <v>595</v>
      </c>
      <c r="C4983" s="20" t="s">
        <v>510</v>
      </c>
      <c r="D4983" s="20">
        <v>4.5454544999999999E-2</v>
      </c>
    </row>
    <row r="4984" spans="1:4" x14ac:dyDescent="0.25">
      <c r="A4984" s="20" t="s">
        <v>69</v>
      </c>
      <c r="B4984" s="20" t="s">
        <v>595</v>
      </c>
      <c r="C4984" s="20" t="s">
        <v>510</v>
      </c>
      <c r="D4984" s="20">
        <v>4.5454544999999999E-2</v>
      </c>
    </row>
    <row r="4985" spans="1:4" x14ac:dyDescent="0.25">
      <c r="A4985" s="20" t="s">
        <v>69</v>
      </c>
      <c r="B4985" s="20" t="s">
        <v>595</v>
      </c>
      <c r="C4985" s="20" t="s">
        <v>510</v>
      </c>
      <c r="D4985" s="20">
        <v>4.5454544999999999E-2</v>
      </c>
    </row>
    <row r="4986" spans="1:4" x14ac:dyDescent="0.25">
      <c r="A4986" s="20" t="s">
        <v>69</v>
      </c>
      <c r="B4986" s="20" t="s">
        <v>595</v>
      </c>
      <c r="C4986" s="20" t="s">
        <v>510</v>
      </c>
      <c r="D4986" s="20">
        <v>4.5454544999999999E-2</v>
      </c>
    </row>
    <row r="4987" spans="1:4" x14ac:dyDescent="0.25">
      <c r="A4987" s="20" t="s">
        <v>69</v>
      </c>
      <c r="B4987" s="20" t="s">
        <v>595</v>
      </c>
      <c r="C4987" s="20" t="s">
        <v>510</v>
      </c>
      <c r="D4987" s="20">
        <v>4.5454544999999999E-2</v>
      </c>
    </row>
    <row r="4988" spans="1:4" x14ac:dyDescent="0.25">
      <c r="A4988" s="20" t="s">
        <v>69</v>
      </c>
      <c r="B4988" s="20" t="s">
        <v>595</v>
      </c>
      <c r="C4988" s="20" t="s">
        <v>510</v>
      </c>
      <c r="D4988" s="20">
        <v>4.5454544999999999E-2</v>
      </c>
    </row>
    <row r="4989" spans="1:4" x14ac:dyDescent="0.25">
      <c r="A4989" s="20" t="s">
        <v>77</v>
      </c>
      <c r="B4989" s="20" t="s">
        <v>595</v>
      </c>
      <c r="C4989" s="20" t="s">
        <v>510</v>
      </c>
      <c r="D4989" s="20">
        <v>4.5454544999999999E-2</v>
      </c>
    </row>
    <row r="4990" spans="1:4" x14ac:dyDescent="0.25">
      <c r="A4990" s="20" t="s">
        <v>69</v>
      </c>
      <c r="B4990" s="20" t="s">
        <v>595</v>
      </c>
      <c r="C4990" s="20" t="s">
        <v>510</v>
      </c>
      <c r="D4990" s="20">
        <v>4.5454544999999999E-2</v>
      </c>
    </row>
    <row r="4991" spans="1:4" x14ac:dyDescent="0.25">
      <c r="A4991" s="20" t="s">
        <v>69</v>
      </c>
      <c r="B4991" s="20" t="s">
        <v>595</v>
      </c>
      <c r="C4991" s="20" t="s">
        <v>510</v>
      </c>
      <c r="D4991" s="20">
        <v>4.5454544999999999E-2</v>
      </c>
    </row>
    <row r="4992" spans="1:4" x14ac:dyDescent="0.25">
      <c r="A4992" s="20" t="s">
        <v>69</v>
      </c>
      <c r="B4992" s="20" t="s">
        <v>595</v>
      </c>
      <c r="C4992" s="20" t="s">
        <v>510</v>
      </c>
      <c r="D4992" s="20">
        <v>4.5454544999999999E-2</v>
      </c>
    </row>
    <row r="4993" spans="1:4" x14ac:dyDescent="0.25">
      <c r="A4993" s="20" t="s">
        <v>147</v>
      </c>
      <c r="B4993" s="20" t="s">
        <v>371</v>
      </c>
      <c r="C4993" s="20" t="s">
        <v>362</v>
      </c>
      <c r="D4993" s="20">
        <v>4.4444444E-2</v>
      </c>
    </row>
    <row r="4994" spans="1:4" x14ac:dyDescent="0.25">
      <c r="A4994" s="20" t="s">
        <v>147</v>
      </c>
      <c r="B4994" s="20" t="s">
        <v>371</v>
      </c>
      <c r="C4994" s="20" t="s">
        <v>362</v>
      </c>
      <c r="D4994" s="20">
        <v>4.4444444E-2</v>
      </c>
    </row>
    <row r="4995" spans="1:4" x14ac:dyDescent="0.25">
      <c r="A4995" s="20" t="s">
        <v>147</v>
      </c>
      <c r="B4995" s="20" t="s">
        <v>371</v>
      </c>
      <c r="C4995" s="20" t="s">
        <v>362</v>
      </c>
      <c r="D4995" s="20">
        <v>4.4444444E-2</v>
      </c>
    </row>
    <row r="4996" spans="1:4" x14ac:dyDescent="0.25">
      <c r="A4996" s="20" t="s">
        <v>147</v>
      </c>
      <c r="B4996" s="20" t="s">
        <v>371</v>
      </c>
      <c r="C4996" s="20" t="s">
        <v>362</v>
      </c>
      <c r="D4996" s="20">
        <v>4.4444444E-2</v>
      </c>
    </row>
    <row r="4997" spans="1:4" x14ac:dyDescent="0.25">
      <c r="A4997" s="20" t="s">
        <v>147</v>
      </c>
      <c r="B4997" s="20" t="s">
        <v>371</v>
      </c>
      <c r="C4997" s="20" t="s">
        <v>362</v>
      </c>
      <c r="D4997" s="20">
        <v>4.4444444E-2</v>
      </c>
    </row>
    <row r="4998" spans="1:4" x14ac:dyDescent="0.25">
      <c r="A4998" s="20" t="s">
        <v>147</v>
      </c>
      <c r="B4998" s="20" t="s">
        <v>371</v>
      </c>
      <c r="C4998" s="20" t="s">
        <v>362</v>
      </c>
      <c r="D4998" s="20">
        <v>4.4444444E-2</v>
      </c>
    </row>
    <row r="4999" spans="1:4" x14ac:dyDescent="0.25">
      <c r="A4999" s="20" t="s">
        <v>147</v>
      </c>
      <c r="B4999" s="20" t="s">
        <v>371</v>
      </c>
      <c r="C4999" s="20" t="s">
        <v>362</v>
      </c>
      <c r="D4999" s="20">
        <v>4.4444444E-2</v>
      </c>
    </row>
    <row r="5000" spans="1:4" x14ac:dyDescent="0.25">
      <c r="A5000" s="20" t="s">
        <v>147</v>
      </c>
      <c r="B5000" s="20" t="s">
        <v>371</v>
      </c>
      <c r="C5000" s="20" t="s">
        <v>362</v>
      </c>
      <c r="D5000" s="20">
        <v>4.4444444E-2</v>
      </c>
    </row>
    <row r="5001" spans="1:4" x14ac:dyDescent="0.25">
      <c r="A5001" s="20" t="s">
        <v>147</v>
      </c>
      <c r="B5001" s="20" t="s">
        <v>371</v>
      </c>
      <c r="C5001" s="20" t="s">
        <v>362</v>
      </c>
      <c r="D5001" s="20">
        <v>4.4444444E-2</v>
      </c>
    </row>
    <row r="5002" spans="1:4" x14ac:dyDescent="0.25">
      <c r="A5002" s="20" t="s">
        <v>147</v>
      </c>
      <c r="B5002" s="20" t="s">
        <v>371</v>
      </c>
      <c r="C5002" s="20" t="s">
        <v>362</v>
      </c>
      <c r="D5002" s="20">
        <v>4.4444444E-2</v>
      </c>
    </row>
    <row r="5003" spans="1:4" x14ac:dyDescent="0.25">
      <c r="A5003" s="20" t="s">
        <v>147</v>
      </c>
      <c r="B5003" s="20" t="s">
        <v>371</v>
      </c>
      <c r="C5003" s="20" t="s">
        <v>362</v>
      </c>
      <c r="D5003" s="20">
        <v>4.4444444E-2</v>
      </c>
    </row>
    <row r="5004" spans="1:4" x14ac:dyDescent="0.25">
      <c r="A5004" s="20" t="s">
        <v>147</v>
      </c>
      <c r="B5004" s="20" t="s">
        <v>371</v>
      </c>
      <c r="C5004" s="20" t="s">
        <v>362</v>
      </c>
      <c r="D5004" s="20">
        <v>4.4444444E-2</v>
      </c>
    </row>
    <row r="5005" spans="1:4" x14ac:dyDescent="0.25">
      <c r="A5005" s="20" t="s">
        <v>147</v>
      </c>
      <c r="B5005" s="20" t="s">
        <v>371</v>
      </c>
      <c r="C5005" s="20" t="s">
        <v>362</v>
      </c>
      <c r="D5005" s="20">
        <v>4.4444444E-2</v>
      </c>
    </row>
    <row r="5006" spans="1:4" x14ac:dyDescent="0.25">
      <c r="A5006" s="20" t="s">
        <v>147</v>
      </c>
      <c r="B5006" s="20" t="s">
        <v>371</v>
      </c>
      <c r="C5006" s="20" t="s">
        <v>362</v>
      </c>
      <c r="D5006" s="20">
        <v>4.4444444E-2</v>
      </c>
    </row>
    <row r="5007" spans="1:4" x14ac:dyDescent="0.25">
      <c r="A5007" s="20" t="s">
        <v>147</v>
      </c>
      <c r="B5007" s="20" t="s">
        <v>371</v>
      </c>
      <c r="C5007" s="20" t="s">
        <v>362</v>
      </c>
      <c r="D5007" s="20">
        <v>4.4444444E-2</v>
      </c>
    </row>
    <row r="5008" spans="1:4" x14ac:dyDescent="0.25">
      <c r="A5008" s="20" t="s">
        <v>142</v>
      </c>
      <c r="B5008" s="20" t="s">
        <v>371</v>
      </c>
      <c r="C5008" s="20" t="s">
        <v>387</v>
      </c>
      <c r="D5008" s="20">
        <v>4.3478261000000004E-2</v>
      </c>
    </row>
    <row r="5009" spans="1:4" x14ac:dyDescent="0.25">
      <c r="A5009" s="20" t="s">
        <v>142</v>
      </c>
      <c r="B5009" s="20" t="s">
        <v>371</v>
      </c>
      <c r="C5009" s="20" t="s">
        <v>387</v>
      </c>
      <c r="D5009" s="20">
        <v>4.3478261000000004E-2</v>
      </c>
    </row>
    <row r="5010" spans="1:4" x14ac:dyDescent="0.25">
      <c r="A5010" s="20" t="s">
        <v>142</v>
      </c>
      <c r="B5010" s="20" t="s">
        <v>371</v>
      </c>
      <c r="C5010" s="20" t="s">
        <v>387</v>
      </c>
      <c r="D5010" s="20">
        <v>4.3478261000000004E-2</v>
      </c>
    </row>
    <row r="5011" spans="1:4" x14ac:dyDescent="0.25">
      <c r="A5011" s="20" t="s">
        <v>142</v>
      </c>
      <c r="B5011" s="20" t="s">
        <v>371</v>
      </c>
      <c r="C5011" s="20" t="s">
        <v>387</v>
      </c>
      <c r="D5011" s="20">
        <v>4.3478261000000004E-2</v>
      </c>
    </row>
    <row r="5012" spans="1:4" x14ac:dyDescent="0.25">
      <c r="A5012" s="20" t="s">
        <v>142</v>
      </c>
      <c r="B5012" s="20" t="s">
        <v>371</v>
      </c>
      <c r="C5012" s="20" t="s">
        <v>387</v>
      </c>
      <c r="D5012" s="20">
        <v>4.3478261000000004E-2</v>
      </c>
    </row>
    <row r="5013" spans="1:4" x14ac:dyDescent="0.25">
      <c r="A5013" s="20" t="s">
        <v>142</v>
      </c>
      <c r="B5013" s="20" t="s">
        <v>371</v>
      </c>
      <c r="C5013" s="20" t="s">
        <v>387</v>
      </c>
      <c r="D5013" s="20">
        <v>4.3478261000000004E-2</v>
      </c>
    </row>
    <row r="5014" spans="1:4" x14ac:dyDescent="0.25">
      <c r="A5014" s="20" t="s">
        <v>142</v>
      </c>
      <c r="B5014" s="20" t="s">
        <v>371</v>
      </c>
      <c r="C5014" s="20" t="s">
        <v>387</v>
      </c>
      <c r="D5014" s="20">
        <v>4.3478261000000004E-2</v>
      </c>
    </row>
    <row r="5015" spans="1:4" x14ac:dyDescent="0.25">
      <c r="A5015" s="20" t="s">
        <v>142</v>
      </c>
      <c r="B5015" s="20" t="s">
        <v>371</v>
      </c>
      <c r="C5015" s="20" t="s">
        <v>387</v>
      </c>
      <c r="D5015" s="20">
        <v>4.3478261000000004E-2</v>
      </c>
    </row>
    <row r="5016" spans="1:4" x14ac:dyDescent="0.25">
      <c r="A5016" s="20" t="s">
        <v>142</v>
      </c>
      <c r="B5016" s="20" t="s">
        <v>371</v>
      </c>
      <c r="C5016" s="20" t="s">
        <v>387</v>
      </c>
      <c r="D5016" s="20">
        <v>4.3478261000000004E-2</v>
      </c>
    </row>
    <row r="5017" spans="1:4" x14ac:dyDescent="0.25">
      <c r="A5017" s="20" t="s">
        <v>142</v>
      </c>
      <c r="B5017" s="20" t="s">
        <v>371</v>
      </c>
      <c r="C5017" s="20" t="s">
        <v>387</v>
      </c>
      <c r="D5017" s="20">
        <v>4.3478261000000004E-2</v>
      </c>
    </row>
    <row r="5018" spans="1:4" x14ac:dyDescent="0.25">
      <c r="A5018" s="20" t="s">
        <v>142</v>
      </c>
      <c r="B5018" s="20" t="s">
        <v>371</v>
      </c>
      <c r="C5018" s="20" t="s">
        <v>387</v>
      </c>
      <c r="D5018" s="20">
        <v>4.3478261000000004E-2</v>
      </c>
    </row>
    <row r="5019" spans="1:4" x14ac:dyDescent="0.25">
      <c r="A5019" s="20" t="s">
        <v>142</v>
      </c>
      <c r="B5019" s="20" t="s">
        <v>371</v>
      </c>
      <c r="C5019" s="20" t="s">
        <v>387</v>
      </c>
      <c r="D5019" s="20">
        <v>4.3478261000000004E-2</v>
      </c>
    </row>
    <row r="5020" spans="1:4" x14ac:dyDescent="0.25">
      <c r="A5020" s="20" t="s">
        <v>142</v>
      </c>
      <c r="B5020" s="20" t="s">
        <v>371</v>
      </c>
      <c r="C5020" s="20" t="s">
        <v>387</v>
      </c>
      <c r="D5020" s="20">
        <v>4.3478261000000004E-2</v>
      </c>
    </row>
    <row r="5021" spans="1:4" x14ac:dyDescent="0.25">
      <c r="A5021" s="20" t="s">
        <v>142</v>
      </c>
      <c r="B5021" s="20" t="s">
        <v>371</v>
      </c>
      <c r="C5021" s="20" t="s">
        <v>387</v>
      </c>
      <c r="D5021" s="20">
        <v>4.3478261000000004E-2</v>
      </c>
    </row>
    <row r="5022" spans="1:4" x14ac:dyDescent="0.25">
      <c r="A5022" s="20" t="s">
        <v>142</v>
      </c>
      <c r="B5022" s="20" t="s">
        <v>371</v>
      </c>
      <c r="C5022" s="20" t="s">
        <v>387</v>
      </c>
      <c r="D5022" s="20">
        <v>4.3478261000000004E-2</v>
      </c>
    </row>
    <row r="5023" spans="1:4" x14ac:dyDescent="0.25">
      <c r="A5023" s="20" t="s">
        <v>142</v>
      </c>
      <c r="B5023" s="20" t="s">
        <v>371</v>
      </c>
      <c r="C5023" s="20" t="s">
        <v>387</v>
      </c>
      <c r="D5023" s="20">
        <v>4.3478261000000004E-2</v>
      </c>
    </row>
    <row r="5024" spans="1:4" x14ac:dyDescent="0.25">
      <c r="A5024" s="20" t="s">
        <v>142</v>
      </c>
      <c r="B5024" s="20" t="s">
        <v>371</v>
      </c>
      <c r="C5024" s="20" t="s">
        <v>387</v>
      </c>
      <c r="D5024" s="20">
        <v>4.3478261000000004E-2</v>
      </c>
    </row>
    <row r="5025" spans="1:4" x14ac:dyDescent="0.25">
      <c r="A5025" s="20" t="s">
        <v>142</v>
      </c>
      <c r="B5025" s="20" t="s">
        <v>371</v>
      </c>
      <c r="C5025" s="20" t="s">
        <v>387</v>
      </c>
      <c r="D5025" s="20">
        <v>4.3478261000000004E-2</v>
      </c>
    </row>
    <row r="5026" spans="1:4" x14ac:dyDescent="0.25">
      <c r="A5026" s="20" t="s">
        <v>142</v>
      </c>
      <c r="B5026" s="20" t="s">
        <v>371</v>
      </c>
      <c r="C5026" s="20" t="s">
        <v>387</v>
      </c>
      <c r="D5026" s="20">
        <v>4.3478261000000004E-2</v>
      </c>
    </row>
    <row r="5027" spans="1:4" x14ac:dyDescent="0.25">
      <c r="A5027" s="20" t="s">
        <v>142</v>
      </c>
      <c r="B5027" s="20" t="s">
        <v>371</v>
      </c>
      <c r="C5027" s="20" t="s">
        <v>387</v>
      </c>
      <c r="D5027" s="20">
        <v>4.3478261000000004E-2</v>
      </c>
    </row>
    <row r="5028" spans="1:4" x14ac:dyDescent="0.25">
      <c r="A5028" s="20" t="s">
        <v>142</v>
      </c>
      <c r="B5028" s="20" t="s">
        <v>371</v>
      </c>
      <c r="C5028" s="20" t="s">
        <v>387</v>
      </c>
      <c r="D5028" s="20">
        <v>4.3478261000000004E-2</v>
      </c>
    </row>
    <row r="5029" spans="1:4" x14ac:dyDescent="0.25">
      <c r="A5029" s="20" t="s">
        <v>142</v>
      </c>
      <c r="B5029" s="20" t="s">
        <v>371</v>
      </c>
      <c r="C5029" s="20" t="s">
        <v>387</v>
      </c>
      <c r="D5029" s="20">
        <v>4.3478261000000004E-2</v>
      </c>
    </row>
    <row r="5030" spans="1:4" x14ac:dyDescent="0.25">
      <c r="A5030" s="20" t="s">
        <v>142</v>
      </c>
      <c r="B5030" s="20" t="s">
        <v>371</v>
      </c>
      <c r="C5030" s="20" t="s">
        <v>387</v>
      </c>
      <c r="D5030" s="20">
        <v>4.3478261000000004E-2</v>
      </c>
    </row>
    <row r="5031" spans="1:4" x14ac:dyDescent="0.25">
      <c r="A5031" s="20" t="s">
        <v>97</v>
      </c>
      <c r="B5031" s="20" t="s">
        <v>412</v>
      </c>
      <c r="C5031" s="20" t="s">
        <v>426</v>
      </c>
      <c r="D5031" s="20">
        <v>4.1666680000000005E-2</v>
      </c>
    </row>
    <row r="5032" spans="1:4" x14ac:dyDescent="0.25">
      <c r="A5032" s="20" t="s">
        <v>102</v>
      </c>
      <c r="B5032" s="20" t="s">
        <v>412</v>
      </c>
      <c r="C5032" s="20" t="s">
        <v>426</v>
      </c>
      <c r="D5032" s="20">
        <v>4.1666680000000005E-2</v>
      </c>
    </row>
    <row r="5033" spans="1:4" x14ac:dyDescent="0.25">
      <c r="A5033" s="20" t="s">
        <v>102</v>
      </c>
      <c r="B5033" s="20" t="s">
        <v>412</v>
      </c>
      <c r="C5033" s="20" t="s">
        <v>426</v>
      </c>
      <c r="D5033" s="20">
        <v>4.1666680000000005E-2</v>
      </c>
    </row>
    <row r="5034" spans="1:4" x14ac:dyDescent="0.25">
      <c r="A5034" s="20" t="s">
        <v>97</v>
      </c>
      <c r="B5034" s="20" t="s">
        <v>412</v>
      </c>
      <c r="C5034" s="20" t="s">
        <v>426</v>
      </c>
      <c r="D5034" s="20">
        <v>4.1666680000000005E-2</v>
      </c>
    </row>
    <row r="5035" spans="1:4" x14ac:dyDescent="0.25">
      <c r="A5035" s="20" t="s">
        <v>102</v>
      </c>
      <c r="B5035" s="20" t="s">
        <v>412</v>
      </c>
      <c r="C5035" s="20" t="s">
        <v>426</v>
      </c>
      <c r="D5035" s="20">
        <v>4.1666680000000005E-2</v>
      </c>
    </row>
    <row r="5036" spans="1:4" x14ac:dyDescent="0.25">
      <c r="A5036" s="20" t="s">
        <v>102</v>
      </c>
      <c r="B5036" s="20" t="s">
        <v>412</v>
      </c>
      <c r="C5036" s="20" t="s">
        <v>426</v>
      </c>
      <c r="D5036" s="20">
        <v>4.1666680000000005E-2</v>
      </c>
    </row>
    <row r="5037" spans="1:4" x14ac:dyDescent="0.25">
      <c r="A5037" s="20" t="s">
        <v>102</v>
      </c>
      <c r="B5037" s="20" t="s">
        <v>412</v>
      </c>
      <c r="C5037" s="20" t="s">
        <v>426</v>
      </c>
      <c r="D5037" s="20">
        <v>4.1666680000000005E-2</v>
      </c>
    </row>
    <row r="5038" spans="1:4" x14ac:dyDescent="0.25">
      <c r="A5038" s="20" t="s">
        <v>102</v>
      </c>
      <c r="B5038" s="20" t="s">
        <v>412</v>
      </c>
      <c r="C5038" s="20" t="s">
        <v>426</v>
      </c>
      <c r="D5038" s="20">
        <v>4.1666680000000005E-2</v>
      </c>
    </row>
    <row r="5039" spans="1:4" x14ac:dyDescent="0.25">
      <c r="A5039" s="20" t="s">
        <v>102</v>
      </c>
      <c r="B5039" s="20" t="s">
        <v>412</v>
      </c>
      <c r="C5039" s="20" t="s">
        <v>426</v>
      </c>
      <c r="D5039" s="20">
        <v>4.1666680000000005E-2</v>
      </c>
    </row>
    <row r="5040" spans="1:4" x14ac:dyDescent="0.25">
      <c r="A5040" s="20" t="s">
        <v>102</v>
      </c>
      <c r="B5040" s="20" t="s">
        <v>412</v>
      </c>
      <c r="C5040" s="20" t="s">
        <v>426</v>
      </c>
      <c r="D5040" s="20">
        <v>4.1666680000000005E-2</v>
      </c>
    </row>
    <row r="5041" spans="1:4" x14ac:dyDescent="0.25">
      <c r="A5041" s="20" t="s">
        <v>102</v>
      </c>
      <c r="B5041" s="20" t="s">
        <v>412</v>
      </c>
      <c r="C5041" s="20" t="s">
        <v>426</v>
      </c>
      <c r="D5041" s="20">
        <v>4.1666680000000005E-2</v>
      </c>
    </row>
    <row r="5042" spans="1:4" x14ac:dyDescent="0.25">
      <c r="A5042" s="20" t="s">
        <v>102</v>
      </c>
      <c r="B5042" s="20" t="s">
        <v>412</v>
      </c>
      <c r="C5042" s="20" t="s">
        <v>426</v>
      </c>
      <c r="D5042" s="20">
        <v>4.1666680000000005E-2</v>
      </c>
    </row>
    <row r="5043" spans="1:4" x14ac:dyDescent="0.25">
      <c r="A5043" s="20" t="s">
        <v>102</v>
      </c>
      <c r="B5043" s="20" t="s">
        <v>412</v>
      </c>
      <c r="C5043" s="20" t="s">
        <v>426</v>
      </c>
      <c r="D5043" s="20">
        <v>4.1666680000000005E-2</v>
      </c>
    </row>
    <row r="5044" spans="1:4" x14ac:dyDescent="0.25">
      <c r="A5044" s="20" t="s">
        <v>102</v>
      </c>
      <c r="B5044" s="20" t="s">
        <v>412</v>
      </c>
      <c r="C5044" s="20" t="s">
        <v>426</v>
      </c>
      <c r="D5044" s="20">
        <v>4.1666680000000005E-2</v>
      </c>
    </row>
    <row r="5045" spans="1:4" x14ac:dyDescent="0.25">
      <c r="A5045" s="20" t="s">
        <v>102</v>
      </c>
      <c r="B5045" s="20" t="s">
        <v>412</v>
      </c>
      <c r="C5045" s="20" t="s">
        <v>426</v>
      </c>
      <c r="D5045" s="20">
        <v>4.1666680000000005E-2</v>
      </c>
    </row>
    <row r="5046" spans="1:4" x14ac:dyDescent="0.25">
      <c r="A5046" s="20" t="s">
        <v>102</v>
      </c>
      <c r="B5046" s="20" t="s">
        <v>412</v>
      </c>
      <c r="C5046" s="20" t="s">
        <v>426</v>
      </c>
      <c r="D5046" s="20">
        <v>4.1666680000000005E-2</v>
      </c>
    </row>
    <row r="5047" spans="1:4" x14ac:dyDescent="0.25">
      <c r="A5047" s="20" t="s">
        <v>102</v>
      </c>
      <c r="B5047" s="20" t="s">
        <v>412</v>
      </c>
      <c r="C5047" s="20" t="s">
        <v>426</v>
      </c>
      <c r="D5047" s="20">
        <v>4.1666680000000005E-2</v>
      </c>
    </row>
    <row r="5048" spans="1:4" x14ac:dyDescent="0.25">
      <c r="A5048" s="20" t="s">
        <v>102</v>
      </c>
      <c r="B5048" s="20" t="s">
        <v>412</v>
      </c>
      <c r="C5048" s="20" t="s">
        <v>426</v>
      </c>
      <c r="D5048" s="20">
        <v>4.1666680000000005E-2</v>
      </c>
    </row>
    <row r="5049" spans="1:4" x14ac:dyDescent="0.25">
      <c r="A5049" s="20" t="s">
        <v>152</v>
      </c>
      <c r="B5049" s="20" t="s">
        <v>196</v>
      </c>
      <c r="C5049" s="20" t="s">
        <v>216</v>
      </c>
      <c r="D5049" s="20">
        <v>4.1666666999999998E-2</v>
      </c>
    </row>
    <row r="5050" spans="1:4" x14ac:dyDescent="0.25">
      <c r="A5050" s="20" t="s">
        <v>152</v>
      </c>
      <c r="B5050" s="20" t="s">
        <v>196</v>
      </c>
      <c r="C5050" s="20" t="s">
        <v>216</v>
      </c>
      <c r="D5050" s="20">
        <v>4.1666666999999998E-2</v>
      </c>
    </row>
    <row r="5051" spans="1:4" x14ac:dyDescent="0.25">
      <c r="A5051" s="20" t="s">
        <v>123</v>
      </c>
      <c r="B5051" s="20" t="s">
        <v>306</v>
      </c>
      <c r="C5051" s="20" t="s">
        <v>317</v>
      </c>
      <c r="D5051" s="20">
        <v>4.1666666999999998E-2</v>
      </c>
    </row>
    <row r="5052" spans="1:4" x14ac:dyDescent="0.25">
      <c r="A5052" s="20" t="s">
        <v>123</v>
      </c>
      <c r="B5052" s="20" t="s">
        <v>306</v>
      </c>
      <c r="C5052" s="20" t="s">
        <v>317</v>
      </c>
      <c r="D5052" s="20">
        <v>4.1666666999999998E-2</v>
      </c>
    </row>
    <row r="5053" spans="1:4" x14ac:dyDescent="0.25">
      <c r="A5053" s="20" t="s">
        <v>102</v>
      </c>
      <c r="B5053" s="20" t="s">
        <v>306</v>
      </c>
      <c r="C5053" s="20" t="s">
        <v>317</v>
      </c>
      <c r="D5053" s="20">
        <v>4.1666666999999998E-2</v>
      </c>
    </row>
    <row r="5054" spans="1:4" x14ac:dyDescent="0.25">
      <c r="A5054" s="20" t="s">
        <v>123</v>
      </c>
      <c r="B5054" s="20" t="s">
        <v>306</v>
      </c>
      <c r="C5054" s="20" t="s">
        <v>317</v>
      </c>
      <c r="D5054" s="20">
        <v>4.1666666999999998E-2</v>
      </c>
    </row>
    <row r="5055" spans="1:4" x14ac:dyDescent="0.25">
      <c r="A5055" s="20" t="s">
        <v>123</v>
      </c>
      <c r="B5055" s="20" t="s">
        <v>306</v>
      </c>
      <c r="C5055" s="20" t="s">
        <v>317</v>
      </c>
      <c r="D5055" s="20">
        <v>4.1666666999999998E-2</v>
      </c>
    </row>
    <row r="5056" spans="1:4" x14ac:dyDescent="0.25">
      <c r="A5056" s="20" t="s">
        <v>123</v>
      </c>
      <c r="B5056" s="20" t="s">
        <v>306</v>
      </c>
      <c r="C5056" s="20" t="s">
        <v>317</v>
      </c>
      <c r="D5056" s="20">
        <v>4.1666666999999998E-2</v>
      </c>
    </row>
    <row r="5057" spans="1:4" x14ac:dyDescent="0.25">
      <c r="A5057" s="20" t="s">
        <v>123</v>
      </c>
      <c r="B5057" s="20" t="s">
        <v>306</v>
      </c>
      <c r="C5057" s="20" t="s">
        <v>317</v>
      </c>
      <c r="D5057" s="20">
        <v>4.1666666999999998E-2</v>
      </c>
    </row>
    <row r="5058" spans="1:4" x14ac:dyDescent="0.25">
      <c r="A5058" s="20" t="s">
        <v>123</v>
      </c>
      <c r="B5058" s="20" t="s">
        <v>306</v>
      </c>
      <c r="C5058" s="20" t="s">
        <v>317</v>
      </c>
      <c r="D5058" s="20">
        <v>4.1666666999999998E-2</v>
      </c>
    </row>
    <row r="5059" spans="1:4" x14ac:dyDescent="0.25">
      <c r="A5059" s="20" t="s">
        <v>123</v>
      </c>
      <c r="B5059" s="20" t="s">
        <v>306</v>
      </c>
      <c r="C5059" s="20" t="s">
        <v>317</v>
      </c>
      <c r="D5059" s="20">
        <v>4.1666666999999998E-2</v>
      </c>
    </row>
    <row r="5060" spans="1:4" x14ac:dyDescent="0.25">
      <c r="A5060" s="20" t="s">
        <v>123</v>
      </c>
      <c r="B5060" s="20" t="s">
        <v>306</v>
      </c>
      <c r="C5060" s="20" t="s">
        <v>317</v>
      </c>
      <c r="D5060" s="20">
        <v>4.1666666999999998E-2</v>
      </c>
    </row>
    <row r="5061" spans="1:4" x14ac:dyDescent="0.25">
      <c r="A5061" s="20" t="s">
        <v>123</v>
      </c>
      <c r="B5061" s="20" t="s">
        <v>306</v>
      </c>
      <c r="C5061" s="20" t="s">
        <v>317</v>
      </c>
      <c r="D5061" s="20">
        <v>4.1666666999999998E-2</v>
      </c>
    </row>
    <row r="5062" spans="1:4" x14ac:dyDescent="0.25">
      <c r="A5062" s="20" t="s">
        <v>123</v>
      </c>
      <c r="B5062" s="20" t="s">
        <v>306</v>
      </c>
      <c r="C5062" s="20" t="s">
        <v>317</v>
      </c>
      <c r="D5062" s="20">
        <v>4.1666666999999998E-2</v>
      </c>
    </row>
    <row r="5063" spans="1:4" x14ac:dyDescent="0.25">
      <c r="A5063" s="20" t="s">
        <v>123</v>
      </c>
      <c r="B5063" s="20" t="s">
        <v>306</v>
      </c>
      <c r="C5063" s="20" t="s">
        <v>317</v>
      </c>
      <c r="D5063" s="20">
        <v>4.1666666999999998E-2</v>
      </c>
    </row>
    <row r="5064" spans="1:4" x14ac:dyDescent="0.25">
      <c r="A5064" s="20" t="s">
        <v>123</v>
      </c>
      <c r="B5064" s="20" t="s">
        <v>306</v>
      </c>
      <c r="C5064" s="20" t="s">
        <v>317</v>
      </c>
      <c r="D5064" s="20">
        <v>4.1666666999999998E-2</v>
      </c>
    </row>
    <row r="5065" spans="1:4" x14ac:dyDescent="0.25">
      <c r="A5065" s="20" t="s">
        <v>123</v>
      </c>
      <c r="B5065" s="20" t="s">
        <v>306</v>
      </c>
      <c r="C5065" s="20" t="s">
        <v>317</v>
      </c>
      <c r="D5065" s="20">
        <v>4.1666666999999998E-2</v>
      </c>
    </row>
    <row r="5066" spans="1:4" x14ac:dyDescent="0.25">
      <c r="A5066" s="20" t="s">
        <v>123</v>
      </c>
      <c r="B5066" s="20" t="s">
        <v>306</v>
      </c>
      <c r="C5066" s="20" t="s">
        <v>317</v>
      </c>
      <c r="D5066" s="20">
        <v>4.1666666999999998E-2</v>
      </c>
    </row>
    <row r="5067" spans="1:4" x14ac:dyDescent="0.25">
      <c r="A5067" s="20" t="s">
        <v>123</v>
      </c>
      <c r="B5067" s="20" t="s">
        <v>306</v>
      </c>
      <c r="C5067" s="20" t="s">
        <v>317</v>
      </c>
      <c r="D5067" s="20">
        <v>4.1666666999999998E-2</v>
      </c>
    </row>
    <row r="5068" spans="1:4" x14ac:dyDescent="0.25">
      <c r="A5068" s="20" t="s">
        <v>123</v>
      </c>
      <c r="B5068" s="20" t="s">
        <v>306</v>
      </c>
      <c r="C5068" s="20" t="s">
        <v>317</v>
      </c>
      <c r="D5068" s="20">
        <v>4.1666666999999998E-2</v>
      </c>
    </row>
    <row r="5069" spans="1:4" x14ac:dyDescent="0.25">
      <c r="A5069" s="20" t="s">
        <v>123</v>
      </c>
      <c r="B5069" s="20" t="s">
        <v>306</v>
      </c>
      <c r="C5069" s="20" t="s">
        <v>317</v>
      </c>
      <c r="D5069" s="20">
        <v>4.1666666999999998E-2</v>
      </c>
    </row>
    <row r="5070" spans="1:4" x14ac:dyDescent="0.25">
      <c r="A5070" s="20" t="s">
        <v>123</v>
      </c>
      <c r="B5070" s="20" t="s">
        <v>306</v>
      </c>
      <c r="C5070" s="20" t="s">
        <v>317</v>
      </c>
      <c r="D5070" s="20">
        <v>4.1666666999999998E-2</v>
      </c>
    </row>
    <row r="5071" spans="1:4" x14ac:dyDescent="0.25">
      <c r="A5071" s="20" t="s">
        <v>123</v>
      </c>
      <c r="B5071" s="20" t="s">
        <v>306</v>
      </c>
      <c r="C5071" s="20" t="s">
        <v>317</v>
      </c>
      <c r="D5071" s="20">
        <v>4.1666666999999998E-2</v>
      </c>
    </row>
    <row r="5072" spans="1:4" x14ac:dyDescent="0.25">
      <c r="A5072" s="20" t="s">
        <v>123</v>
      </c>
      <c r="B5072" s="20" t="s">
        <v>306</v>
      </c>
      <c r="C5072" s="20" t="s">
        <v>317</v>
      </c>
      <c r="D5072" s="20">
        <v>4.1666666999999998E-2</v>
      </c>
    </row>
    <row r="5073" spans="1:4" x14ac:dyDescent="0.25">
      <c r="A5073" s="20" t="s">
        <v>123</v>
      </c>
      <c r="B5073" s="20" t="s">
        <v>306</v>
      </c>
      <c r="C5073" s="20" t="s">
        <v>317</v>
      </c>
      <c r="D5073" s="20">
        <v>4.1666666999999998E-2</v>
      </c>
    </row>
    <row r="5074" spans="1:4" x14ac:dyDescent="0.25">
      <c r="A5074" s="20" t="s">
        <v>123</v>
      </c>
      <c r="B5074" s="20" t="s">
        <v>306</v>
      </c>
      <c r="C5074" s="20" t="s">
        <v>317</v>
      </c>
      <c r="D5074" s="20">
        <v>4.1666666999999998E-2</v>
      </c>
    </row>
    <row r="5075" spans="1:4" x14ac:dyDescent="0.25">
      <c r="A5075" s="20" t="s">
        <v>137</v>
      </c>
      <c r="B5075" s="20" t="s">
        <v>306</v>
      </c>
      <c r="C5075" s="20" t="s">
        <v>327</v>
      </c>
      <c r="D5075" s="20">
        <v>4.1666666999999998E-2</v>
      </c>
    </row>
    <row r="5076" spans="1:4" x14ac:dyDescent="0.25">
      <c r="A5076" s="20" t="s">
        <v>137</v>
      </c>
      <c r="B5076" s="20" t="s">
        <v>306</v>
      </c>
      <c r="C5076" s="20" t="s">
        <v>327</v>
      </c>
      <c r="D5076" s="20">
        <v>4.1666666999999998E-2</v>
      </c>
    </row>
    <row r="5077" spans="1:4" x14ac:dyDescent="0.25">
      <c r="A5077" s="20" t="s">
        <v>137</v>
      </c>
      <c r="B5077" s="20" t="s">
        <v>306</v>
      </c>
      <c r="C5077" s="20" t="s">
        <v>327</v>
      </c>
      <c r="D5077" s="20">
        <v>4.1666666999999998E-2</v>
      </c>
    </row>
    <row r="5078" spans="1:4" x14ac:dyDescent="0.25">
      <c r="A5078" s="20" t="s">
        <v>137</v>
      </c>
      <c r="B5078" s="20" t="s">
        <v>306</v>
      </c>
      <c r="C5078" s="20" t="s">
        <v>327</v>
      </c>
      <c r="D5078" s="20">
        <v>4.1666666999999998E-2</v>
      </c>
    </row>
    <row r="5079" spans="1:4" x14ac:dyDescent="0.25">
      <c r="A5079" s="20" t="s">
        <v>147</v>
      </c>
      <c r="B5079" s="20" t="s">
        <v>345</v>
      </c>
      <c r="C5079" s="20" t="s">
        <v>362</v>
      </c>
      <c r="D5079" s="20">
        <v>4.1176470999999999E-2</v>
      </c>
    </row>
    <row r="5080" spans="1:4" x14ac:dyDescent="0.25">
      <c r="A5080" s="20" t="s">
        <v>147</v>
      </c>
      <c r="B5080" s="20" t="s">
        <v>345</v>
      </c>
      <c r="C5080" s="20" t="s">
        <v>362</v>
      </c>
      <c r="D5080" s="20">
        <v>4.1176470999999999E-2</v>
      </c>
    </row>
    <row r="5081" spans="1:4" x14ac:dyDescent="0.25">
      <c r="A5081" s="20" t="s">
        <v>147</v>
      </c>
      <c r="B5081" s="20" t="s">
        <v>345</v>
      </c>
      <c r="C5081" s="20" t="s">
        <v>362</v>
      </c>
      <c r="D5081" s="20">
        <v>4.1176470999999999E-2</v>
      </c>
    </row>
    <row r="5082" spans="1:4" x14ac:dyDescent="0.25">
      <c r="A5082" s="20" t="s">
        <v>147</v>
      </c>
      <c r="B5082" s="20" t="s">
        <v>345</v>
      </c>
      <c r="C5082" s="20" t="s">
        <v>362</v>
      </c>
      <c r="D5082" s="20">
        <v>4.1176470999999999E-2</v>
      </c>
    </row>
    <row r="5083" spans="1:4" x14ac:dyDescent="0.25">
      <c r="A5083" s="20" t="s">
        <v>147</v>
      </c>
      <c r="B5083" s="20" t="s">
        <v>345</v>
      </c>
      <c r="C5083" s="20" t="s">
        <v>362</v>
      </c>
      <c r="D5083" s="20">
        <v>4.1176470999999999E-2</v>
      </c>
    </row>
    <row r="5084" spans="1:4" x14ac:dyDescent="0.25">
      <c r="A5084" s="20" t="s">
        <v>147</v>
      </c>
      <c r="B5084" s="20" t="s">
        <v>345</v>
      </c>
      <c r="C5084" s="20" t="s">
        <v>362</v>
      </c>
      <c r="D5084" s="20">
        <v>4.1176470999999999E-2</v>
      </c>
    </row>
    <row r="5085" spans="1:4" x14ac:dyDescent="0.25">
      <c r="A5085" s="20" t="s">
        <v>147</v>
      </c>
      <c r="B5085" s="20" t="s">
        <v>345</v>
      </c>
      <c r="C5085" s="20" t="s">
        <v>362</v>
      </c>
      <c r="D5085" s="20">
        <v>4.1176470999999999E-2</v>
      </c>
    </row>
    <row r="5086" spans="1:4" x14ac:dyDescent="0.25">
      <c r="A5086" s="20" t="s">
        <v>147</v>
      </c>
      <c r="B5086" s="20" t="s">
        <v>345</v>
      </c>
      <c r="C5086" s="20" t="s">
        <v>362</v>
      </c>
      <c r="D5086" s="20">
        <v>4.1176470999999999E-2</v>
      </c>
    </row>
    <row r="5087" spans="1:4" x14ac:dyDescent="0.25">
      <c r="A5087" s="20" t="s">
        <v>147</v>
      </c>
      <c r="B5087" s="20" t="s">
        <v>345</v>
      </c>
      <c r="C5087" s="20" t="s">
        <v>362</v>
      </c>
      <c r="D5087" s="20">
        <v>4.1176470999999999E-2</v>
      </c>
    </row>
    <row r="5088" spans="1:4" x14ac:dyDescent="0.25">
      <c r="A5088" s="20" t="s">
        <v>147</v>
      </c>
      <c r="B5088" s="20" t="s">
        <v>345</v>
      </c>
      <c r="C5088" s="20" t="s">
        <v>362</v>
      </c>
      <c r="D5088" s="20">
        <v>4.1176470999999999E-2</v>
      </c>
    </row>
    <row r="5089" spans="1:4" x14ac:dyDescent="0.25">
      <c r="A5089" s="20" t="s">
        <v>147</v>
      </c>
      <c r="B5089" s="20" t="s">
        <v>345</v>
      </c>
      <c r="C5089" s="20" t="s">
        <v>362</v>
      </c>
      <c r="D5089" s="20">
        <v>4.1176470999999999E-2</v>
      </c>
    </row>
    <row r="5090" spans="1:4" x14ac:dyDescent="0.25">
      <c r="A5090" s="20" t="s">
        <v>147</v>
      </c>
      <c r="B5090" s="20" t="s">
        <v>345</v>
      </c>
      <c r="C5090" s="20" t="s">
        <v>362</v>
      </c>
      <c r="D5090" s="20">
        <v>4.1176470999999999E-2</v>
      </c>
    </row>
    <row r="5091" spans="1:4" x14ac:dyDescent="0.25">
      <c r="A5091" s="20" t="s">
        <v>147</v>
      </c>
      <c r="B5091" s="20" t="s">
        <v>345</v>
      </c>
      <c r="C5091" s="20" t="s">
        <v>362</v>
      </c>
      <c r="D5091" s="20">
        <v>4.1176470999999999E-2</v>
      </c>
    </row>
    <row r="5092" spans="1:4" x14ac:dyDescent="0.25">
      <c r="A5092" s="20" t="s">
        <v>147</v>
      </c>
      <c r="B5092" s="20" t="s">
        <v>345</v>
      </c>
      <c r="C5092" s="20" t="s">
        <v>362</v>
      </c>
      <c r="D5092" s="20">
        <v>4.1176470999999999E-2</v>
      </c>
    </row>
    <row r="5093" spans="1:4" x14ac:dyDescent="0.25">
      <c r="A5093" s="20" t="s">
        <v>147</v>
      </c>
      <c r="B5093" s="20" t="s">
        <v>345</v>
      </c>
      <c r="C5093" s="20" t="s">
        <v>362</v>
      </c>
      <c r="D5093" s="20">
        <v>4.1176470999999999E-2</v>
      </c>
    </row>
    <row r="5094" spans="1:4" x14ac:dyDescent="0.25">
      <c r="A5094" s="20" t="s">
        <v>147</v>
      </c>
      <c r="B5094" s="20" t="s">
        <v>345</v>
      </c>
      <c r="C5094" s="20" t="s">
        <v>362</v>
      </c>
      <c r="D5094" s="20">
        <v>4.1176470999999999E-2</v>
      </c>
    </row>
    <row r="5095" spans="1:4" x14ac:dyDescent="0.25">
      <c r="A5095" s="20" t="s">
        <v>147</v>
      </c>
      <c r="B5095" s="20" t="s">
        <v>345</v>
      </c>
      <c r="C5095" s="20" t="s">
        <v>362</v>
      </c>
      <c r="D5095" s="20">
        <v>4.1176470999999999E-2</v>
      </c>
    </row>
    <row r="5096" spans="1:4" x14ac:dyDescent="0.25">
      <c r="A5096" s="20" t="s">
        <v>100</v>
      </c>
      <c r="B5096" s="20" t="s">
        <v>412</v>
      </c>
      <c r="C5096" s="20" t="s">
        <v>429</v>
      </c>
      <c r="D5096" s="20">
        <v>4.0909091000000002E-2</v>
      </c>
    </row>
    <row r="5097" spans="1:4" x14ac:dyDescent="0.25">
      <c r="A5097" s="20" t="s">
        <v>100</v>
      </c>
      <c r="B5097" s="20" t="s">
        <v>412</v>
      </c>
      <c r="C5097" s="20" t="s">
        <v>429</v>
      </c>
      <c r="D5097" s="20">
        <v>4.0909091000000002E-2</v>
      </c>
    </row>
    <row r="5098" spans="1:4" x14ac:dyDescent="0.25">
      <c r="A5098" s="20" t="s">
        <v>100</v>
      </c>
      <c r="B5098" s="20" t="s">
        <v>412</v>
      </c>
      <c r="C5098" s="20" t="s">
        <v>429</v>
      </c>
      <c r="D5098" s="20">
        <v>4.0909091000000002E-2</v>
      </c>
    </row>
    <row r="5099" spans="1:4" x14ac:dyDescent="0.25">
      <c r="A5099" s="20" t="s">
        <v>100</v>
      </c>
      <c r="B5099" s="20" t="s">
        <v>412</v>
      </c>
      <c r="C5099" s="20" t="s">
        <v>429</v>
      </c>
      <c r="D5099" s="20">
        <v>4.0909091000000002E-2</v>
      </c>
    </row>
    <row r="5100" spans="1:4" x14ac:dyDescent="0.25">
      <c r="A5100" s="20" t="s">
        <v>100</v>
      </c>
      <c r="B5100" s="20" t="s">
        <v>412</v>
      </c>
      <c r="C5100" s="20" t="s">
        <v>429</v>
      </c>
      <c r="D5100" s="20">
        <v>4.0909091000000002E-2</v>
      </c>
    </row>
    <row r="5101" spans="1:4" x14ac:dyDescent="0.25">
      <c r="A5101" s="20" t="s">
        <v>100</v>
      </c>
      <c r="B5101" s="20" t="s">
        <v>412</v>
      </c>
      <c r="C5101" s="20" t="s">
        <v>429</v>
      </c>
      <c r="D5101" s="20">
        <v>4.0909091000000002E-2</v>
      </c>
    </row>
    <row r="5102" spans="1:4" x14ac:dyDescent="0.25">
      <c r="A5102" s="20" t="s">
        <v>100</v>
      </c>
      <c r="B5102" s="20" t="s">
        <v>412</v>
      </c>
      <c r="C5102" s="20" t="s">
        <v>429</v>
      </c>
      <c r="D5102" s="20">
        <v>4.0909091000000002E-2</v>
      </c>
    </row>
    <row r="5103" spans="1:4" x14ac:dyDescent="0.25">
      <c r="A5103" s="20" t="s">
        <v>100</v>
      </c>
      <c r="B5103" s="20" t="s">
        <v>412</v>
      </c>
      <c r="C5103" s="20" t="s">
        <v>429</v>
      </c>
      <c r="D5103" s="20">
        <v>4.0909091000000002E-2</v>
      </c>
    </row>
    <row r="5104" spans="1:4" x14ac:dyDescent="0.25">
      <c r="A5104" s="20" t="s">
        <v>100</v>
      </c>
      <c r="B5104" s="20" t="s">
        <v>412</v>
      </c>
      <c r="C5104" s="20" t="s">
        <v>429</v>
      </c>
      <c r="D5104" s="20">
        <v>4.0909091000000002E-2</v>
      </c>
    </row>
    <row r="5105" spans="1:4" x14ac:dyDescent="0.25">
      <c r="A5105" s="20" t="s">
        <v>100</v>
      </c>
      <c r="B5105" s="20" t="s">
        <v>412</v>
      </c>
      <c r="C5105" s="20" t="s">
        <v>429</v>
      </c>
      <c r="D5105" s="20">
        <v>4.0909091000000002E-2</v>
      </c>
    </row>
    <row r="5106" spans="1:4" x14ac:dyDescent="0.25">
      <c r="A5106" s="20" t="s">
        <v>100</v>
      </c>
      <c r="B5106" s="20" t="s">
        <v>412</v>
      </c>
      <c r="C5106" s="20" t="s">
        <v>429</v>
      </c>
      <c r="D5106" s="20">
        <v>4.0909091000000002E-2</v>
      </c>
    </row>
    <row r="5107" spans="1:4" x14ac:dyDescent="0.25">
      <c r="A5107" s="20" t="s">
        <v>152</v>
      </c>
      <c r="B5107" s="20" t="s">
        <v>196</v>
      </c>
      <c r="C5107" s="20" t="s">
        <v>217</v>
      </c>
      <c r="D5107" s="20">
        <v>0.04</v>
      </c>
    </row>
    <row r="5108" spans="1:4" x14ac:dyDescent="0.25">
      <c r="A5108" s="20" t="s">
        <v>152</v>
      </c>
      <c r="B5108" s="20" t="s">
        <v>196</v>
      </c>
      <c r="C5108" s="20" t="s">
        <v>217</v>
      </c>
      <c r="D5108" s="20">
        <v>0.04</v>
      </c>
    </row>
    <row r="5109" spans="1:4" x14ac:dyDescent="0.25">
      <c r="A5109" s="20" t="s">
        <v>152</v>
      </c>
      <c r="B5109" s="20" t="s">
        <v>196</v>
      </c>
      <c r="C5109" s="20" t="s">
        <v>217</v>
      </c>
      <c r="D5109" s="20">
        <v>0.04</v>
      </c>
    </row>
    <row r="5110" spans="1:4" x14ac:dyDescent="0.25">
      <c r="A5110" s="20" t="s">
        <v>152</v>
      </c>
      <c r="B5110" s="20" t="s">
        <v>196</v>
      </c>
      <c r="C5110" s="20" t="s">
        <v>217</v>
      </c>
      <c r="D5110" s="20">
        <v>0.04</v>
      </c>
    </row>
    <row r="5111" spans="1:4" x14ac:dyDescent="0.25">
      <c r="A5111" s="20" t="s">
        <v>148</v>
      </c>
      <c r="B5111" s="20" t="s">
        <v>196</v>
      </c>
      <c r="C5111" s="20" t="s">
        <v>217</v>
      </c>
      <c r="D5111" s="20">
        <v>0.04</v>
      </c>
    </row>
    <row r="5112" spans="1:4" x14ac:dyDescent="0.25">
      <c r="A5112" s="20" t="s">
        <v>111</v>
      </c>
      <c r="B5112" s="20" t="s">
        <v>285</v>
      </c>
      <c r="C5112" s="20" t="s">
        <v>287</v>
      </c>
      <c r="D5112" s="20">
        <v>0.04</v>
      </c>
    </row>
    <row r="5113" spans="1:4" x14ac:dyDescent="0.25">
      <c r="A5113" s="20" t="s">
        <v>111</v>
      </c>
      <c r="B5113" s="20" t="s">
        <v>285</v>
      </c>
      <c r="C5113" s="20" t="s">
        <v>287</v>
      </c>
      <c r="D5113" s="20">
        <v>0.04</v>
      </c>
    </row>
    <row r="5114" spans="1:4" x14ac:dyDescent="0.25">
      <c r="A5114" s="20" t="s">
        <v>111</v>
      </c>
      <c r="B5114" s="20" t="s">
        <v>285</v>
      </c>
      <c r="C5114" s="20" t="s">
        <v>287</v>
      </c>
      <c r="D5114" s="20">
        <v>0.04</v>
      </c>
    </row>
    <row r="5115" spans="1:4" x14ac:dyDescent="0.25">
      <c r="A5115" s="20" t="s">
        <v>111</v>
      </c>
      <c r="B5115" s="20" t="s">
        <v>285</v>
      </c>
      <c r="C5115" s="20" t="s">
        <v>287</v>
      </c>
      <c r="D5115" s="20">
        <v>0.04</v>
      </c>
    </row>
    <row r="5116" spans="1:4" x14ac:dyDescent="0.25">
      <c r="A5116" s="20" t="s">
        <v>111</v>
      </c>
      <c r="B5116" s="20" t="s">
        <v>285</v>
      </c>
      <c r="C5116" s="20" t="s">
        <v>287</v>
      </c>
      <c r="D5116" s="20">
        <v>0.04</v>
      </c>
    </row>
    <row r="5117" spans="1:4" x14ac:dyDescent="0.25">
      <c r="A5117" s="20" t="s">
        <v>98</v>
      </c>
      <c r="B5117" s="20" t="s">
        <v>455</v>
      </c>
      <c r="C5117" s="20" t="s">
        <v>458</v>
      </c>
      <c r="D5117" s="20">
        <v>0.04</v>
      </c>
    </row>
    <row r="5118" spans="1:4" x14ac:dyDescent="0.25">
      <c r="A5118" s="20" t="s">
        <v>74</v>
      </c>
      <c r="B5118" s="20" t="s">
        <v>543</v>
      </c>
      <c r="C5118" s="20" t="s">
        <v>547</v>
      </c>
      <c r="D5118" s="20">
        <v>0.04</v>
      </c>
    </row>
    <row r="5119" spans="1:4" x14ac:dyDescent="0.25">
      <c r="A5119" s="20" t="s">
        <v>74</v>
      </c>
      <c r="B5119" s="20" t="s">
        <v>543</v>
      </c>
      <c r="C5119" s="20" t="s">
        <v>547</v>
      </c>
      <c r="D5119" s="20">
        <v>0.04</v>
      </c>
    </row>
    <row r="5120" spans="1:4" x14ac:dyDescent="0.25">
      <c r="A5120" s="20" t="s">
        <v>74</v>
      </c>
      <c r="B5120" s="20" t="s">
        <v>543</v>
      </c>
      <c r="C5120" s="20" t="s">
        <v>547</v>
      </c>
      <c r="D5120" s="20">
        <v>0.04</v>
      </c>
    </row>
    <row r="5121" spans="1:4" x14ac:dyDescent="0.25">
      <c r="A5121" s="20" t="s">
        <v>74</v>
      </c>
      <c r="B5121" s="20" t="s">
        <v>543</v>
      </c>
      <c r="C5121" s="20" t="s">
        <v>547</v>
      </c>
      <c r="D5121" s="20">
        <v>0.04</v>
      </c>
    </row>
    <row r="5122" spans="1:4" x14ac:dyDescent="0.25">
      <c r="A5122" s="20" t="s">
        <v>74</v>
      </c>
      <c r="B5122" s="20" t="s">
        <v>543</v>
      </c>
      <c r="C5122" s="20" t="s">
        <v>547</v>
      </c>
      <c r="D5122" s="20">
        <v>0.04</v>
      </c>
    </row>
    <row r="5123" spans="1:4" x14ac:dyDescent="0.25">
      <c r="A5123" s="20" t="s">
        <v>103</v>
      </c>
      <c r="B5123" s="20" t="s">
        <v>569</v>
      </c>
      <c r="C5123" s="20" t="s">
        <v>571</v>
      </c>
      <c r="D5123" s="20">
        <v>3.8461538000000003E-2</v>
      </c>
    </row>
    <row r="5124" spans="1:4" x14ac:dyDescent="0.25">
      <c r="A5124" s="20" t="s">
        <v>103</v>
      </c>
      <c r="B5124" s="20" t="s">
        <v>569</v>
      </c>
      <c r="C5124" s="20" t="s">
        <v>571</v>
      </c>
      <c r="D5124" s="20">
        <v>3.8461538000000003E-2</v>
      </c>
    </row>
    <row r="5125" spans="1:4" x14ac:dyDescent="0.25">
      <c r="A5125" s="20" t="s">
        <v>103</v>
      </c>
      <c r="B5125" s="20" t="s">
        <v>569</v>
      </c>
      <c r="C5125" s="20" t="s">
        <v>571</v>
      </c>
      <c r="D5125" s="20">
        <v>3.8461538000000003E-2</v>
      </c>
    </row>
    <row r="5126" spans="1:4" x14ac:dyDescent="0.25">
      <c r="A5126" s="20" t="s">
        <v>103</v>
      </c>
      <c r="B5126" s="20" t="s">
        <v>569</v>
      </c>
      <c r="C5126" s="20" t="s">
        <v>571</v>
      </c>
      <c r="D5126" s="20">
        <v>3.8461538000000003E-2</v>
      </c>
    </row>
    <row r="5127" spans="1:4" x14ac:dyDescent="0.25">
      <c r="A5127" s="20" t="s">
        <v>103</v>
      </c>
      <c r="B5127" s="20" t="s">
        <v>569</v>
      </c>
      <c r="C5127" s="20" t="s">
        <v>571</v>
      </c>
      <c r="D5127" s="20">
        <v>3.8461538000000003E-2</v>
      </c>
    </row>
    <row r="5128" spans="1:4" x14ac:dyDescent="0.25">
      <c r="A5128" s="20" t="s">
        <v>103</v>
      </c>
      <c r="B5128" s="20" t="s">
        <v>569</v>
      </c>
      <c r="C5128" s="20" t="s">
        <v>571</v>
      </c>
      <c r="D5128" s="20">
        <v>3.8461538000000003E-2</v>
      </c>
    </row>
    <row r="5129" spans="1:4" x14ac:dyDescent="0.25">
      <c r="A5129" s="20" t="s">
        <v>103</v>
      </c>
      <c r="B5129" s="20" t="s">
        <v>569</v>
      </c>
      <c r="C5129" s="20" t="s">
        <v>571</v>
      </c>
      <c r="D5129" s="20">
        <v>3.8461538000000003E-2</v>
      </c>
    </row>
    <row r="5130" spans="1:4" x14ac:dyDescent="0.25">
      <c r="A5130" s="20" t="s">
        <v>103</v>
      </c>
      <c r="B5130" s="20" t="s">
        <v>569</v>
      </c>
      <c r="C5130" s="20" t="s">
        <v>571</v>
      </c>
      <c r="D5130" s="20">
        <v>3.8461538000000003E-2</v>
      </c>
    </row>
    <row r="5131" spans="1:4" x14ac:dyDescent="0.25">
      <c r="A5131" s="20" t="s">
        <v>107</v>
      </c>
      <c r="B5131" s="20" t="s">
        <v>569</v>
      </c>
      <c r="C5131" s="20" t="s">
        <v>571</v>
      </c>
      <c r="D5131" s="20">
        <v>3.8461538000000003E-2</v>
      </c>
    </row>
    <row r="5132" spans="1:4" x14ac:dyDescent="0.25">
      <c r="A5132" s="20" t="s">
        <v>107</v>
      </c>
      <c r="B5132" s="20" t="s">
        <v>569</v>
      </c>
      <c r="C5132" s="20" t="s">
        <v>571</v>
      </c>
      <c r="D5132" s="20">
        <v>3.8461538000000003E-2</v>
      </c>
    </row>
    <row r="5133" spans="1:4" x14ac:dyDescent="0.25">
      <c r="A5133" s="20" t="s">
        <v>103</v>
      </c>
      <c r="B5133" s="20" t="s">
        <v>569</v>
      </c>
      <c r="C5133" s="20" t="s">
        <v>571</v>
      </c>
      <c r="D5133" s="20">
        <v>3.8461538000000003E-2</v>
      </c>
    </row>
    <row r="5134" spans="1:4" x14ac:dyDescent="0.25">
      <c r="A5134" s="20" t="s">
        <v>103</v>
      </c>
      <c r="B5134" s="20" t="s">
        <v>569</v>
      </c>
      <c r="C5134" s="20" t="s">
        <v>571</v>
      </c>
      <c r="D5134" s="20">
        <v>3.8461538000000003E-2</v>
      </c>
    </row>
    <row r="5135" spans="1:4" x14ac:dyDescent="0.25">
      <c r="A5135" s="20" t="s">
        <v>107</v>
      </c>
      <c r="B5135" s="20" t="s">
        <v>569</v>
      </c>
      <c r="C5135" s="20" t="s">
        <v>571</v>
      </c>
      <c r="D5135" s="20">
        <v>3.8461538000000003E-2</v>
      </c>
    </row>
    <row r="5136" spans="1:4" x14ac:dyDescent="0.25">
      <c r="A5136" s="20" t="s">
        <v>74</v>
      </c>
      <c r="B5136" s="20" t="s">
        <v>455</v>
      </c>
      <c r="C5136" s="20" t="s">
        <v>461</v>
      </c>
      <c r="D5136" s="20">
        <v>3.3333349999999998E-2</v>
      </c>
    </row>
    <row r="5137" spans="1:4" x14ac:dyDescent="0.25">
      <c r="A5137" s="20" t="s">
        <v>74</v>
      </c>
      <c r="B5137" s="20" t="s">
        <v>455</v>
      </c>
      <c r="C5137" s="20" t="s">
        <v>461</v>
      </c>
      <c r="D5137" s="20">
        <v>3.3333349999999998E-2</v>
      </c>
    </row>
    <row r="5138" spans="1:4" x14ac:dyDescent="0.25">
      <c r="A5138" s="20" t="s">
        <v>74</v>
      </c>
      <c r="B5138" s="20" t="s">
        <v>455</v>
      </c>
      <c r="C5138" s="20" t="s">
        <v>461</v>
      </c>
      <c r="D5138" s="20">
        <v>3.3333349999999998E-2</v>
      </c>
    </row>
    <row r="5139" spans="1:4" x14ac:dyDescent="0.25">
      <c r="A5139" s="20" t="s">
        <v>74</v>
      </c>
      <c r="B5139" s="20" t="s">
        <v>455</v>
      </c>
      <c r="C5139" s="20" t="s">
        <v>461</v>
      </c>
      <c r="D5139" s="20">
        <v>3.3333349999999998E-2</v>
      </c>
    </row>
    <row r="5140" spans="1:4" x14ac:dyDescent="0.25">
      <c r="A5140" s="20" t="s">
        <v>74</v>
      </c>
      <c r="B5140" s="20" t="s">
        <v>455</v>
      </c>
      <c r="C5140" s="20" t="s">
        <v>461</v>
      </c>
      <c r="D5140" s="20">
        <v>3.3333349999999998E-2</v>
      </c>
    </row>
    <row r="5141" spans="1:4" x14ac:dyDescent="0.25">
      <c r="A5141" s="20" t="s">
        <v>74</v>
      </c>
      <c r="B5141" s="20" t="s">
        <v>455</v>
      </c>
      <c r="C5141" s="20" t="s">
        <v>461</v>
      </c>
      <c r="D5141" s="20">
        <v>3.3333349999999998E-2</v>
      </c>
    </row>
    <row r="5142" spans="1:4" x14ac:dyDescent="0.25">
      <c r="A5142" s="20" t="s">
        <v>74</v>
      </c>
      <c r="B5142" s="20" t="s">
        <v>455</v>
      </c>
      <c r="C5142" s="20" t="s">
        <v>461</v>
      </c>
      <c r="D5142" s="20">
        <v>3.3333349999999998E-2</v>
      </c>
    </row>
    <row r="5143" spans="1:4" x14ac:dyDescent="0.25">
      <c r="A5143" s="20" t="s">
        <v>74</v>
      </c>
      <c r="B5143" s="20" t="s">
        <v>455</v>
      </c>
      <c r="C5143" s="20" t="s">
        <v>461</v>
      </c>
      <c r="D5143" s="20">
        <v>3.3333349999999998E-2</v>
      </c>
    </row>
    <row r="5144" spans="1:4" x14ac:dyDescent="0.25">
      <c r="A5144" s="20" t="s">
        <v>74</v>
      </c>
      <c r="B5144" s="20" t="s">
        <v>455</v>
      </c>
      <c r="C5144" s="20" t="s">
        <v>461</v>
      </c>
      <c r="D5144" s="20">
        <v>3.3333349999999998E-2</v>
      </c>
    </row>
    <row r="5145" spans="1:4" x14ac:dyDescent="0.25">
      <c r="A5145" s="20" t="s">
        <v>74</v>
      </c>
      <c r="B5145" s="20" t="s">
        <v>455</v>
      </c>
      <c r="C5145" s="20" t="s">
        <v>461</v>
      </c>
      <c r="D5145" s="20">
        <v>3.3333349999999998E-2</v>
      </c>
    </row>
    <row r="5146" spans="1:4" x14ac:dyDescent="0.25">
      <c r="A5146" s="20" t="s">
        <v>127</v>
      </c>
      <c r="B5146" s="20" t="s">
        <v>237</v>
      </c>
      <c r="C5146" s="20" t="s">
        <v>249</v>
      </c>
      <c r="D5146" s="20">
        <v>3.3333333E-2</v>
      </c>
    </row>
    <row r="5147" spans="1:4" x14ac:dyDescent="0.25">
      <c r="A5147" s="20" t="s">
        <v>127</v>
      </c>
      <c r="B5147" s="20" t="s">
        <v>237</v>
      </c>
      <c r="C5147" s="20" t="s">
        <v>249</v>
      </c>
      <c r="D5147" s="20">
        <v>3.3333333E-2</v>
      </c>
    </row>
    <row r="5148" spans="1:4" x14ac:dyDescent="0.25">
      <c r="A5148" s="20" t="s">
        <v>127</v>
      </c>
      <c r="B5148" s="20" t="s">
        <v>237</v>
      </c>
      <c r="C5148" s="20" t="s">
        <v>249</v>
      </c>
      <c r="D5148" s="20">
        <v>3.3333333E-2</v>
      </c>
    </row>
    <row r="5149" spans="1:4" x14ac:dyDescent="0.25">
      <c r="A5149" s="20" t="s">
        <v>127</v>
      </c>
      <c r="B5149" s="20" t="s">
        <v>237</v>
      </c>
      <c r="C5149" s="20" t="s">
        <v>249</v>
      </c>
      <c r="D5149" s="20">
        <v>3.3333333E-2</v>
      </c>
    </row>
    <row r="5150" spans="1:4" x14ac:dyDescent="0.25">
      <c r="A5150" s="20" t="s">
        <v>127</v>
      </c>
      <c r="B5150" s="20" t="s">
        <v>237</v>
      </c>
      <c r="C5150" s="20" t="s">
        <v>249</v>
      </c>
      <c r="D5150" s="20">
        <v>3.3333333E-2</v>
      </c>
    </row>
    <row r="5151" spans="1:4" x14ac:dyDescent="0.25">
      <c r="A5151" s="20" t="s">
        <v>127</v>
      </c>
      <c r="B5151" s="20" t="s">
        <v>237</v>
      </c>
      <c r="C5151" s="20" t="s">
        <v>249</v>
      </c>
      <c r="D5151" s="20">
        <v>3.3333333E-2</v>
      </c>
    </row>
    <row r="5152" spans="1:4" x14ac:dyDescent="0.25">
      <c r="A5152" s="20" t="s">
        <v>162</v>
      </c>
      <c r="B5152" s="20" t="s">
        <v>337</v>
      </c>
      <c r="C5152" s="20" t="s">
        <v>340</v>
      </c>
      <c r="D5152" s="20">
        <v>3.3333333E-2</v>
      </c>
    </row>
    <row r="5153" spans="1:4" x14ac:dyDescent="0.25">
      <c r="A5153" s="20" t="s">
        <v>161</v>
      </c>
      <c r="B5153" s="20" t="s">
        <v>337</v>
      </c>
      <c r="C5153" s="20" t="s">
        <v>340</v>
      </c>
      <c r="D5153" s="20">
        <v>3.3333333E-2</v>
      </c>
    </row>
    <row r="5154" spans="1:4" x14ac:dyDescent="0.25">
      <c r="A5154" s="20" t="s">
        <v>162</v>
      </c>
      <c r="B5154" s="20" t="s">
        <v>337</v>
      </c>
      <c r="C5154" s="20" t="s">
        <v>340</v>
      </c>
      <c r="D5154" s="20">
        <v>3.3333333E-2</v>
      </c>
    </row>
    <row r="5155" spans="1:4" x14ac:dyDescent="0.25">
      <c r="A5155" s="20" t="s">
        <v>161</v>
      </c>
      <c r="B5155" s="20" t="s">
        <v>337</v>
      </c>
      <c r="C5155" s="20" t="s">
        <v>340</v>
      </c>
      <c r="D5155" s="20">
        <v>3.3333333E-2</v>
      </c>
    </row>
    <row r="5156" spans="1:4" x14ac:dyDescent="0.25">
      <c r="A5156" s="20" t="s">
        <v>161</v>
      </c>
      <c r="B5156" s="20" t="s">
        <v>337</v>
      </c>
      <c r="C5156" s="20" t="s">
        <v>340</v>
      </c>
      <c r="D5156" s="20">
        <v>3.3333333E-2</v>
      </c>
    </row>
    <row r="5157" spans="1:4" x14ac:dyDescent="0.25">
      <c r="A5157" s="20" t="s">
        <v>162</v>
      </c>
      <c r="B5157" s="20" t="s">
        <v>337</v>
      </c>
      <c r="C5157" s="20" t="s">
        <v>340</v>
      </c>
      <c r="D5157" s="20">
        <v>3.3333333E-2</v>
      </c>
    </row>
    <row r="5158" spans="1:4" x14ac:dyDescent="0.25">
      <c r="A5158" s="20" t="s">
        <v>162</v>
      </c>
      <c r="B5158" s="20" t="s">
        <v>337</v>
      </c>
      <c r="C5158" s="20" t="s">
        <v>340</v>
      </c>
      <c r="D5158" s="20">
        <v>3.3333333E-2</v>
      </c>
    </row>
    <row r="5159" spans="1:4" x14ac:dyDescent="0.25">
      <c r="A5159" s="20" t="s">
        <v>162</v>
      </c>
      <c r="B5159" s="20" t="s">
        <v>337</v>
      </c>
      <c r="C5159" s="20" t="s">
        <v>340</v>
      </c>
      <c r="D5159" s="20">
        <v>3.3333333E-2</v>
      </c>
    </row>
    <row r="5160" spans="1:4" x14ac:dyDescent="0.25">
      <c r="A5160" s="20" t="s">
        <v>161</v>
      </c>
      <c r="B5160" s="20" t="s">
        <v>337</v>
      </c>
      <c r="C5160" s="20" t="s">
        <v>340</v>
      </c>
      <c r="D5160" s="20">
        <v>3.3333333E-2</v>
      </c>
    </row>
    <row r="5161" spans="1:4" x14ac:dyDescent="0.25">
      <c r="A5161" s="20" t="s">
        <v>162</v>
      </c>
      <c r="B5161" s="20" t="s">
        <v>337</v>
      </c>
      <c r="C5161" s="20" t="s">
        <v>340</v>
      </c>
      <c r="D5161" s="20">
        <v>3.3333333E-2</v>
      </c>
    </row>
    <row r="5162" spans="1:4" x14ac:dyDescent="0.25">
      <c r="A5162" s="20" t="s">
        <v>161</v>
      </c>
      <c r="B5162" s="20" t="s">
        <v>337</v>
      </c>
      <c r="C5162" s="20" t="s">
        <v>340</v>
      </c>
      <c r="D5162" s="20">
        <v>3.3333333E-2</v>
      </c>
    </row>
    <row r="5163" spans="1:4" x14ac:dyDescent="0.25">
      <c r="A5163" s="20" t="s">
        <v>161</v>
      </c>
      <c r="B5163" s="20" t="s">
        <v>337</v>
      </c>
      <c r="C5163" s="20" t="s">
        <v>340</v>
      </c>
      <c r="D5163" s="20">
        <v>3.3333333E-2</v>
      </c>
    </row>
    <row r="5164" spans="1:4" x14ac:dyDescent="0.25">
      <c r="A5164" s="20" t="s">
        <v>162</v>
      </c>
      <c r="B5164" s="20" t="s">
        <v>337</v>
      </c>
      <c r="C5164" s="20" t="s">
        <v>340</v>
      </c>
      <c r="D5164" s="20">
        <v>3.3333333E-2</v>
      </c>
    </row>
    <row r="5165" spans="1:4" x14ac:dyDescent="0.25">
      <c r="A5165" s="20" t="s">
        <v>162</v>
      </c>
      <c r="B5165" s="20" t="s">
        <v>337</v>
      </c>
      <c r="C5165" s="20" t="s">
        <v>340</v>
      </c>
      <c r="D5165" s="20">
        <v>3.3333333E-2</v>
      </c>
    </row>
    <row r="5166" spans="1:4" x14ac:dyDescent="0.25">
      <c r="A5166" s="20" t="s">
        <v>162</v>
      </c>
      <c r="B5166" s="20" t="s">
        <v>337</v>
      </c>
      <c r="C5166" s="20" t="s">
        <v>340</v>
      </c>
      <c r="D5166" s="20">
        <v>3.3333333E-2</v>
      </c>
    </row>
    <row r="5167" spans="1:4" x14ac:dyDescent="0.25">
      <c r="A5167" s="20" t="s">
        <v>107</v>
      </c>
      <c r="B5167" s="20" t="s">
        <v>388</v>
      </c>
      <c r="C5167" s="20" t="s">
        <v>398</v>
      </c>
      <c r="D5167" s="20">
        <v>3.3333333E-2</v>
      </c>
    </row>
    <row r="5168" spans="1:4" x14ac:dyDescent="0.25">
      <c r="A5168" s="20" t="s">
        <v>107</v>
      </c>
      <c r="B5168" s="20" t="s">
        <v>388</v>
      </c>
      <c r="C5168" s="20" t="s">
        <v>398</v>
      </c>
      <c r="D5168" s="20">
        <v>3.3333333E-2</v>
      </c>
    </row>
    <row r="5169" spans="1:4" x14ac:dyDescent="0.25">
      <c r="A5169" s="20" t="s">
        <v>107</v>
      </c>
      <c r="B5169" s="20" t="s">
        <v>388</v>
      </c>
      <c r="C5169" s="20" t="s">
        <v>398</v>
      </c>
      <c r="D5169" s="20">
        <v>3.3333333E-2</v>
      </c>
    </row>
    <row r="5170" spans="1:4" x14ac:dyDescent="0.25">
      <c r="A5170" s="20" t="s">
        <v>109</v>
      </c>
      <c r="B5170" s="20" t="s">
        <v>412</v>
      </c>
      <c r="C5170" s="20" t="s">
        <v>423</v>
      </c>
      <c r="D5170" s="20">
        <v>3.3333333E-2</v>
      </c>
    </row>
    <row r="5171" spans="1:4" x14ac:dyDescent="0.25">
      <c r="A5171" s="20" t="s">
        <v>109</v>
      </c>
      <c r="B5171" s="20" t="s">
        <v>412</v>
      </c>
      <c r="C5171" s="20" t="s">
        <v>423</v>
      </c>
      <c r="D5171" s="20">
        <v>3.3333333E-2</v>
      </c>
    </row>
    <row r="5172" spans="1:4" x14ac:dyDescent="0.25">
      <c r="A5172" s="20" t="s">
        <v>109</v>
      </c>
      <c r="B5172" s="20" t="s">
        <v>412</v>
      </c>
      <c r="C5172" s="20" t="s">
        <v>423</v>
      </c>
      <c r="D5172" s="20">
        <v>3.3333333E-2</v>
      </c>
    </row>
    <row r="5173" spans="1:4" x14ac:dyDescent="0.25">
      <c r="A5173" s="20" t="s">
        <v>109</v>
      </c>
      <c r="B5173" s="20" t="s">
        <v>412</v>
      </c>
      <c r="C5173" s="20" t="s">
        <v>423</v>
      </c>
      <c r="D5173" s="20">
        <v>3.3333333E-2</v>
      </c>
    </row>
    <row r="5174" spans="1:4" x14ac:dyDescent="0.25">
      <c r="A5174" s="20" t="s">
        <v>109</v>
      </c>
      <c r="B5174" s="20" t="s">
        <v>412</v>
      </c>
      <c r="C5174" s="20" t="s">
        <v>423</v>
      </c>
      <c r="D5174" s="20">
        <v>3.3333333E-2</v>
      </c>
    </row>
    <row r="5175" spans="1:4" x14ac:dyDescent="0.25">
      <c r="A5175" s="20" t="s">
        <v>109</v>
      </c>
      <c r="B5175" s="20" t="s">
        <v>412</v>
      </c>
      <c r="C5175" s="20" t="s">
        <v>423</v>
      </c>
      <c r="D5175" s="20">
        <v>3.3333333E-2</v>
      </c>
    </row>
    <row r="5176" spans="1:4" x14ac:dyDescent="0.25">
      <c r="A5176" s="20" t="s">
        <v>109</v>
      </c>
      <c r="B5176" s="20" t="s">
        <v>412</v>
      </c>
      <c r="C5176" s="20" t="s">
        <v>423</v>
      </c>
      <c r="D5176" s="20">
        <v>3.3333333E-2</v>
      </c>
    </row>
    <row r="5177" spans="1:4" x14ac:dyDescent="0.25">
      <c r="A5177" s="20" t="s">
        <v>109</v>
      </c>
      <c r="B5177" s="20" t="s">
        <v>412</v>
      </c>
      <c r="C5177" s="20" t="s">
        <v>423</v>
      </c>
      <c r="D5177" s="20">
        <v>3.3333333E-2</v>
      </c>
    </row>
    <row r="5178" spans="1:4" x14ac:dyDescent="0.25">
      <c r="A5178" s="20" t="s">
        <v>113</v>
      </c>
      <c r="B5178" s="20" t="s">
        <v>412</v>
      </c>
      <c r="C5178" s="20" t="s">
        <v>423</v>
      </c>
      <c r="D5178" s="20">
        <v>3.3333333E-2</v>
      </c>
    </row>
    <row r="5179" spans="1:4" x14ac:dyDescent="0.25">
      <c r="A5179" s="20" t="s">
        <v>144</v>
      </c>
      <c r="B5179" s="20" t="s">
        <v>196</v>
      </c>
      <c r="C5179" s="20" t="s">
        <v>210</v>
      </c>
      <c r="D5179" s="20">
        <v>3.0000000000000002E-2</v>
      </c>
    </row>
    <row r="5180" spans="1:4" x14ac:dyDescent="0.25">
      <c r="A5180" s="20" t="s">
        <v>144</v>
      </c>
      <c r="B5180" s="20" t="s">
        <v>196</v>
      </c>
      <c r="C5180" s="20" t="s">
        <v>210</v>
      </c>
      <c r="D5180" s="20">
        <v>3.0000000000000002E-2</v>
      </c>
    </row>
    <row r="5181" spans="1:4" x14ac:dyDescent="0.25">
      <c r="A5181" s="20" t="s">
        <v>115</v>
      </c>
      <c r="B5181" s="20" t="s">
        <v>412</v>
      </c>
      <c r="C5181" s="20" t="s">
        <v>421</v>
      </c>
      <c r="D5181" s="20">
        <v>0.03</v>
      </c>
    </row>
    <row r="5182" spans="1:4" x14ac:dyDescent="0.25">
      <c r="A5182" s="20" t="s">
        <v>94</v>
      </c>
      <c r="B5182" s="20" t="s">
        <v>548</v>
      </c>
      <c r="C5182" s="20" t="s">
        <v>534</v>
      </c>
      <c r="D5182" s="20">
        <v>2.8571428999999999E-2</v>
      </c>
    </row>
    <row r="5183" spans="1:4" x14ac:dyDescent="0.25">
      <c r="A5183" s="20" t="s">
        <v>94</v>
      </c>
      <c r="B5183" s="20" t="s">
        <v>548</v>
      </c>
      <c r="C5183" s="20" t="s">
        <v>534</v>
      </c>
      <c r="D5183" s="20">
        <v>2.8571428999999999E-2</v>
      </c>
    </row>
    <row r="5184" spans="1:4" x14ac:dyDescent="0.25">
      <c r="A5184" s="20" t="s">
        <v>94</v>
      </c>
      <c r="B5184" s="20" t="s">
        <v>548</v>
      </c>
      <c r="C5184" s="20" t="s">
        <v>534</v>
      </c>
      <c r="D5184" s="20">
        <v>2.8571428999999999E-2</v>
      </c>
    </row>
    <row r="5185" spans="1:4" x14ac:dyDescent="0.25">
      <c r="A5185" s="20" t="s">
        <v>94</v>
      </c>
      <c r="B5185" s="20" t="s">
        <v>548</v>
      </c>
      <c r="C5185" s="20" t="s">
        <v>534</v>
      </c>
      <c r="D5185" s="20">
        <v>2.8571428999999999E-2</v>
      </c>
    </row>
    <row r="5186" spans="1:4" x14ac:dyDescent="0.25">
      <c r="A5186" s="20" t="s">
        <v>94</v>
      </c>
      <c r="B5186" s="20" t="s">
        <v>548</v>
      </c>
      <c r="C5186" s="20" t="s">
        <v>534</v>
      </c>
      <c r="D5186" s="20">
        <v>2.8571428999999999E-2</v>
      </c>
    </row>
    <row r="5187" spans="1:4" x14ac:dyDescent="0.25">
      <c r="A5187" s="20" t="s">
        <v>94</v>
      </c>
      <c r="B5187" s="20" t="s">
        <v>548</v>
      </c>
      <c r="C5187" s="20" t="s">
        <v>534</v>
      </c>
      <c r="D5187" s="20">
        <v>2.8571428999999999E-2</v>
      </c>
    </row>
    <row r="5188" spans="1:4" x14ac:dyDescent="0.25">
      <c r="A5188" s="20" t="s">
        <v>94</v>
      </c>
      <c r="B5188" s="20" t="s">
        <v>548</v>
      </c>
      <c r="C5188" s="20" t="s">
        <v>534</v>
      </c>
      <c r="D5188" s="20">
        <v>2.8571428999999999E-2</v>
      </c>
    </row>
    <row r="5189" spans="1:4" x14ac:dyDescent="0.25">
      <c r="A5189" s="20" t="s">
        <v>94</v>
      </c>
      <c r="B5189" s="20" t="s">
        <v>548</v>
      </c>
      <c r="C5189" s="20" t="s">
        <v>534</v>
      </c>
      <c r="D5189" s="20">
        <v>2.8571428999999999E-2</v>
      </c>
    </row>
    <row r="5190" spans="1:4" x14ac:dyDescent="0.25">
      <c r="A5190" s="20" t="s">
        <v>94</v>
      </c>
      <c r="B5190" s="20" t="s">
        <v>548</v>
      </c>
      <c r="C5190" s="20" t="s">
        <v>534</v>
      </c>
      <c r="D5190" s="20">
        <v>2.8571428999999999E-2</v>
      </c>
    </row>
    <row r="5191" spans="1:4" x14ac:dyDescent="0.25">
      <c r="A5191" s="20" t="s">
        <v>94</v>
      </c>
      <c r="B5191" s="20" t="s">
        <v>548</v>
      </c>
      <c r="C5191" s="20" t="s">
        <v>534</v>
      </c>
      <c r="D5191" s="20">
        <v>2.8571428999999999E-2</v>
      </c>
    </row>
    <row r="5192" spans="1:4" x14ac:dyDescent="0.25">
      <c r="A5192" s="20" t="s">
        <v>94</v>
      </c>
      <c r="B5192" s="20" t="s">
        <v>548</v>
      </c>
      <c r="C5192" s="20" t="s">
        <v>534</v>
      </c>
      <c r="D5192" s="20">
        <v>2.8571428999999999E-2</v>
      </c>
    </row>
    <row r="5193" spans="1:4" x14ac:dyDescent="0.25">
      <c r="A5193" s="20" t="s">
        <v>94</v>
      </c>
      <c r="B5193" s="20" t="s">
        <v>548</v>
      </c>
      <c r="C5193" s="20" t="s">
        <v>534</v>
      </c>
      <c r="D5193" s="20">
        <v>2.8571428999999999E-2</v>
      </c>
    </row>
    <row r="5194" spans="1:4" x14ac:dyDescent="0.25">
      <c r="A5194" s="20" t="s">
        <v>94</v>
      </c>
      <c r="B5194" s="20" t="s">
        <v>548</v>
      </c>
      <c r="C5194" s="20" t="s">
        <v>534</v>
      </c>
      <c r="D5194" s="20">
        <v>2.8571428999999999E-2</v>
      </c>
    </row>
    <row r="5195" spans="1:4" x14ac:dyDescent="0.25">
      <c r="A5195" s="20" t="s">
        <v>94</v>
      </c>
      <c r="B5195" s="20" t="s">
        <v>548</v>
      </c>
      <c r="C5195" s="20" t="s">
        <v>534</v>
      </c>
      <c r="D5195" s="20">
        <v>2.8571428999999999E-2</v>
      </c>
    </row>
    <row r="5196" spans="1:4" x14ac:dyDescent="0.25">
      <c r="A5196" s="20" t="s">
        <v>94</v>
      </c>
      <c r="B5196" s="20" t="s">
        <v>548</v>
      </c>
      <c r="C5196" s="20" t="s">
        <v>534</v>
      </c>
      <c r="D5196" s="20">
        <v>2.8571428999999999E-2</v>
      </c>
    </row>
    <row r="5197" spans="1:4" x14ac:dyDescent="0.25">
      <c r="A5197" s="20" t="s">
        <v>94</v>
      </c>
      <c r="B5197" s="20" t="s">
        <v>548</v>
      </c>
      <c r="C5197" s="20" t="s">
        <v>534</v>
      </c>
      <c r="D5197" s="20">
        <v>2.8571428999999999E-2</v>
      </c>
    </row>
    <row r="5198" spans="1:4" x14ac:dyDescent="0.25">
      <c r="A5198" s="20" t="s">
        <v>94</v>
      </c>
      <c r="B5198" s="20" t="s">
        <v>548</v>
      </c>
      <c r="C5198" s="20" t="s">
        <v>534</v>
      </c>
      <c r="D5198" s="20">
        <v>2.8571428999999999E-2</v>
      </c>
    </row>
    <row r="5199" spans="1:4" x14ac:dyDescent="0.25">
      <c r="A5199" s="20" t="s">
        <v>94</v>
      </c>
      <c r="B5199" s="20" t="s">
        <v>548</v>
      </c>
      <c r="C5199" s="20" t="s">
        <v>534</v>
      </c>
      <c r="D5199" s="20">
        <v>2.8571428999999999E-2</v>
      </c>
    </row>
    <row r="5200" spans="1:4" x14ac:dyDescent="0.25">
      <c r="A5200" s="20" t="s">
        <v>94</v>
      </c>
      <c r="B5200" s="20" t="s">
        <v>548</v>
      </c>
      <c r="C5200" s="20" t="s">
        <v>534</v>
      </c>
      <c r="D5200" s="20">
        <v>2.8571428999999999E-2</v>
      </c>
    </row>
    <row r="5201" spans="1:4" x14ac:dyDescent="0.25">
      <c r="A5201" s="20" t="s">
        <v>94</v>
      </c>
      <c r="B5201" s="20" t="s">
        <v>548</v>
      </c>
      <c r="C5201" s="20" t="s">
        <v>534</v>
      </c>
      <c r="D5201" s="20">
        <v>2.8571428999999999E-2</v>
      </c>
    </row>
    <row r="5202" spans="1:4" x14ac:dyDescent="0.25">
      <c r="A5202" s="20" t="s">
        <v>94</v>
      </c>
      <c r="B5202" s="20" t="s">
        <v>548</v>
      </c>
      <c r="C5202" s="20" t="s">
        <v>534</v>
      </c>
      <c r="D5202" s="20">
        <v>2.8571428999999999E-2</v>
      </c>
    </row>
    <row r="5203" spans="1:4" x14ac:dyDescent="0.25">
      <c r="A5203" s="20" t="s">
        <v>94</v>
      </c>
      <c r="B5203" s="20" t="s">
        <v>548</v>
      </c>
      <c r="C5203" s="20" t="s">
        <v>534</v>
      </c>
      <c r="D5203" s="20">
        <v>2.8571428999999999E-2</v>
      </c>
    </row>
    <row r="5204" spans="1:4" x14ac:dyDescent="0.25">
      <c r="A5204" s="20" t="s">
        <v>94</v>
      </c>
      <c r="B5204" s="20" t="s">
        <v>548</v>
      </c>
      <c r="C5204" s="20" t="s">
        <v>534</v>
      </c>
      <c r="D5204" s="20">
        <v>2.8571428999999999E-2</v>
      </c>
    </row>
    <row r="5205" spans="1:4" x14ac:dyDescent="0.25">
      <c r="A5205" s="20" t="s">
        <v>94</v>
      </c>
      <c r="B5205" s="20" t="s">
        <v>548</v>
      </c>
      <c r="C5205" s="20" t="s">
        <v>534</v>
      </c>
      <c r="D5205" s="20">
        <v>2.8571428999999999E-2</v>
      </c>
    </row>
    <row r="5206" spans="1:4" x14ac:dyDescent="0.25">
      <c r="A5206" s="20" t="s">
        <v>94</v>
      </c>
      <c r="B5206" s="20" t="s">
        <v>548</v>
      </c>
      <c r="C5206" s="20" t="s">
        <v>534</v>
      </c>
      <c r="D5206" s="20">
        <v>2.8571428999999999E-2</v>
      </c>
    </row>
    <row r="5207" spans="1:4" x14ac:dyDescent="0.25">
      <c r="A5207" s="20" t="s">
        <v>94</v>
      </c>
      <c r="B5207" s="20" t="s">
        <v>548</v>
      </c>
      <c r="C5207" s="20" t="s">
        <v>534</v>
      </c>
      <c r="D5207" s="20">
        <v>2.8571428999999999E-2</v>
      </c>
    </row>
    <row r="5208" spans="1:4" x14ac:dyDescent="0.25">
      <c r="A5208" s="20" t="s">
        <v>94</v>
      </c>
      <c r="B5208" s="20" t="s">
        <v>548</v>
      </c>
      <c r="C5208" s="20" t="s">
        <v>534</v>
      </c>
      <c r="D5208" s="20">
        <v>2.8571428999999999E-2</v>
      </c>
    </row>
    <row r="5209" spans="1:4" x14ac:dyDescent="0.25">
      <c r="A5209" s="20" t="s">
        <v>94</v>
      </c>
      <c r="B5209" s="20" t="s">
        <v>548</v>
      </c>
      <c r="C5209" s="20" t="s">
        <v>534</v>
      </c>
      <c r="D5209" s="20">
        <v>2.8571428999999999E-2</v>
      </c>
    </row>
    <row r="5210" spans="1:4" x14ac:dyDescent="0.25">
      <c r="A5210" s="20" t="s">
        <v>94</v>
      </c>
      <c r="B5210" s="20" t="s">
        <v>548</v>
      </c>
      <c r="C5210" s="20" t="s">
        <v>534</v>
      </c>
      <c r="D5210" s="20">
        <v>2.8571428999999999E-2</v>
      </c>
    </row>
    <row r="5211" spans="1:4" x14ac:dyDescent="0.25">
      <c r="A5211" s="20" t="s">
        <v>94</v>
      </c>
      <c r="B5211" s="20" t="s">
        <v>548</v>
      </c>
      <c r="C5211" s="20" t="s">
        <v>534</v>
      </c>
      <c r="D5211" s="20">
        <v>2.8571428999999999E-2</v>
      </c>
    </row>
    <row r="5212" spans="1:4" x14ac:dyDescent="0.25">
      <c r="A5212" s="20" t="s">
        <v>94</v>
      </c>
      <c r="B5212" s="20" t="s">
        <v>548</v>
      </c>
      <c r="C5212" s="20" t="s">
        <v>534</v>
      </c>
      <c r="D5212" s="20">
        <v>2.8571428999999999E-2</v>
      </c>
    </row>
    <row r="5213" spans="1:4" x14ac:dyDescent="0.25">
      <c r="A5213" s="20" t="s">
        <v>94</v>
      </c>
      <c r="B5213" s="20" t="s">
        <v>548</v>
      </c>
      <c r="C5213" s="20" t="s">
        <v>534</v>
      </c>
      <c r="D5213" s="20">
        <v>2.8571428999999999E-2</v>
      </c>
    </row>
    <row r="5214" spans="1:4" x14ac:dyDescent="0.25">
      <c r="A5214" s="20" t="s">
        <v>94</v>
      </c>
      <c r="B5214" s="20" t="s">
        <v>548</v>
      </c>
      <c r="C5214" s="20" t="s">
        <v>534</v>
      </c>
      <c r="D5214" s="20">
        <v>2.8571428999999999E-2</v>
      </c>
    </row>
    <row r="5215" spans="1:4" x14ac:dyDescent="0.25">
      <c r="A5215" s="20" t="s">
        <v>94</v>
      </c>
      <c r="B5215" s="20" t="s">
        <v>548</v>
      </c>
      <c r="C5215" s="20" t="s">
        <v>534</v>
      </c>
      <c r="D5215" s="20">
        <v>2.8571428999999999E-2</v>
      </c>
    </row>
    <row r="5216" spans="1:4" x14ac:dyDescent="0.25">
      <c r="A5216" s="20" t="s">
        <v>94</v>
      </c>
      <c r="B5216" s="20" t="s">
        <v>548</v>
      </c>
      <c r="C5216" s="20" t="s">
        <v>534</v>
      </c>
      <c r="D5216" s="20">
        <v>2.8571428999999999E-2</v>
      </c>
    </row>
    <row r="5217" spans="1:4" x14ac:dyDescent="0.25">
      <c r="A5217" s="20" t="s">
        <v>136</v>
      </c>
      <c r="B5217" s="20" t="s">
        <v>237</v>
      </c>
      <c r="C5217" s="20" t="s">
        <v>214</v>
      </c>
      <c r="D5217" s="20">
        <v>2.7777777999999999E-2</v>
      </c>
    </row>
    <row r="5218" spans="1:4" x14ac:dyDescent="0.25">
      <c r="A5218" s="20" t="s">
        <v>136</v>
      </c>
      <c r="B5218" s="20" t="s">
        <v>237</v>
      </c>
      <c r="C5218" s="20" t="s">
        <v>214</v>
      </c>
      <c r="D5218" s="20">
        <v>2.7777777999999999E-2</v>
      </c>
    </row>
    <row r="5219" spans="1:4" x14ac:dyDescent="0.25">
      <c r="A5219" s="20" t="s">
        <v>136</v>
      </c>
      <c r="B5219" s="20" t="s">
        <v>237</v>
      </c>
      <c r="C5219" s="20" t="s">
        <v>214</v>
      </c>
      <c r="D5219" s="20">
        <v>2.7777777999999999E-2</v>
      </c>
    </row>
    <row r="5220" spans="1:4" x14ac:dyDescent="0.25">
      <c r="A5220" s="20" t="s">
        <v>136</v>
      </c>
      <c r="B5220" s="20" t="s">
        <v>237</v>
      </c>
      <c r="C5220" s="20" t="s">
        <v>214</v>
      </c>
      <c r="D5220" s="20">
        <v>2.7777777999999999E-2</v>
      </c>
    </row>
    <row r="5221" spans="1:4" x14ac:dyDescent="0.25">
      <c r="A5221" s="20" t="s">
        <v>136</v>
      </c>
      <c r="B5221" s="20" t="s">
        <v>237</v>
      </c>
      <c r="C5221" s="20" t="s">
        <v>214</v>
      </c>
      <c r="D5221" s="20">
        <v>2.7777777999999999E-2</v>
      </c>
    </row>
    <row r="5222" spans="1:4" x14ac:dyDescent="0.25">
      <c r="A5222" s="20" t="s">
        <v>136</v>
      </c>
      <c r="B5222" s="20" t="s">
        <v>237</v>
      </c>
      <c r="C5222" s="20" t="s">
        <v>214</v>
      </c>
      <c r="D5222" s="20">
        <v>2.7777777999999999E-2</v>
      </c>
    </row>
    <row r="5223" spans="1:4" x14ac:dyDescent="0.25">
      <c r="A5223" s="20" t="s">
        <v>122</v>
      </c>
      <c r="B5223" s="20" t="s">
        <v>441</v>
      </c>
      <c r="C5223" s="20" t="s">
        <v>413</v>
      </c>
      <c r="D5223" s="20">
        <v>2.7777777999999999E-2</v>
      </c>
    </row>
    <row r="5224" spans="1:4" x14ac:dyDescent="0.25">
      <c r="A5224" s="20" t="s">
        <v>151</v>
      </c>
      <c r="B5224" s="20" t="s">
        <v>196</v>
      </c>
      <c r="C5224" s="20" t="s">
        <v>198</v>
      </c>
      <c r="D5224" s="20">
        <v>2.5000000000000001E-2</v>
      </c>
    </row>
    <row r="5225" spans="1:4" x14ac:dyDescent="0.25">
      <c r="A5225" s="20" t="s">
        <v>148</v>
      </c>
      <c r="B5225" s="20" t="s">
        <v>196</v>
      </c>
      <c r="C5225" s="20" t="s">
        <v>198</v>
      </c>
      <c r="D5225" s="20">
        <v>2.5000000000000001E-2</v>
      </c>
    </row>
    <row r="5226" spans="1:4" x14ac:dyDescent="0.25">
      <c r="A5226" s="20" t="s">
        <v>124</v>
      </c>
      <c r="B5226" s="20" t="s">
        <v>306</v>
      </c>
      <c r="C5226" s="20" t="s">
        <v>315</v>
      </c>
      <c r="D5226" s="20">
        <v>2.5000000000000001E-2</v>
      </c>
    </row>
    <row r="5227" spans="1:4" x14ac:dyDescent="0.25">
      <c r="A5227" s="20" t="s">
        <v>124</v>
      </c>
      <c r="B5227" s="20" t="s">
        <v>306</v>
      </c>
      <c r="C5227" s="20" t="s">
        <v>315</v>
      </c>
      <c r="D5227" s="20">
        <v>2.5000000000000001E-2</v>
      </c>
    </row>
    <row r="5228" spans="1:4" x14ac:dyDescent="0.25">
      <c r="A5228" s="20" t="s">
        <v>107</v>
      </c>
      <c r="B5228" s="20" t="s">
        <v>388</v>
      </c>
      <c r="C5228" s="20" t="s">
        <v>396</v>
      </c>
      <c r="D5228" s="20">
        <v>2.5000000000000001E-2</v>
      </c>
    </row>
    <row r="5229" spans="1:4" x14ac:dyDescent="0.25">
      <c r="A5229" s="20" t="s">
        <v>107</v>
      </c>
      <c r="B5229" s="20" t="s">
        <v>388</v>
      </c>
      <c r="C5229" s="20" t="s">
        <v>396</v>
      </c>
      <c r="D5229" s="20">
        <v>2.5000000000000001E-2</v>
      </c>
    </row>
    <row r="5230" spans="1:4" x14ac:dyDescent="0.25">
      <c r="A5230" s="20" t="s">
        <v>107</v>
      </c>
      <c r="B5230" s="20" t="s">
        <v>388</v>
      </c>
      <c r="C5230" s="20" t="s">
        <v>396</v>
      </c>
      <c r="D5230" s="20">
        <v>2.5000000000000001E-2</v>
      </c>
    </row>
    <row r="5231" spans="1:4" x14ac:dyDescent="0.25">
      <c r="A5231" s="20" t="s">
        <v>107</v>
      </c>
      <c r="B5231" s="20" t="s">
        <v>388</v>
      </c>
      <c r="C5231" s="20" t="s">
        <v>396</v>
      </c>
      <c r="D5231" s="20">
        <v>2.5000000000000001E-2</v>
      </c>
    </row>
    <row r="5232" spans="1:4" x14ac:dyDescent="0.25">
      <c r="A5232" s="20" t="s">
        <v>107</v>
      </c>
      <c r="B5232" s="20" t="s">
        <v>388</v>
      </c>
      <c r="C5232" s="20" t="s">
        <v>396</v>
      </c>
      <c r="D5232" s="20">
        <v>2.5000000000000001E-2</v>
      </c>
    </row>
    <row r="5233" spans="1:4" x14ac:dyDescent="0.25">
      <c r="A5233" s="20" t="s">
        <v>107</v>
      </c>
      <c r="B5233" s="20" t="s">
        <v>388</v>
      </c>
      <c r="C5233" s="20" t="s">
        <v>396</v>
      </c>
      <c r="D5233" s="20">
        <v>2.5000000000000001E-2</v>
      </c>
    </row>
    <row r="5234" spans="1:4" x14ac:dyDescent="0.25">
      <c r="A5234" s="20" t="s">
        <v>107</v>
      </c>
      <c r="B5234" s="20" t="s">
        <v>388</v>
      </c>
      <c r="C5234" s="20" t="s">
        <v>396</v>
      </c>
      <c r="D5234" s="20">
        <v>2.5000000000000001E-2</v>
      </c>
    </row>
    <row r="5235" spans="1:4" x14ac:dyDescent="0.25">
      <c r="A5235" s="20" t="s">
        <v>107</v>
      </c>
      <c r="B5235" s="20" t="s">
        <v>388</v>
      </c>
      <c r="C5235" s="20" t="s">
        <v>396</v>
      </c>
      <c r="D5235" s="20">
        <v>2.5000000000000001E-2</v>
      </c>
    </row>
    <row r="5236" spans="1:4" x14ac:dyDescent="0.25">
      <c r="A5236" s="20" t="s">
        <v>107</v>
      </c>
      <c r="B5236" s="20" t="s">
        <v>388</v>
      </c>
      <c r="C5236" s="20" t="s">
        <v>396</v>
      </c>
      <c r="D5236" s="20">
        <v>2.5000000000000001E-2</v>
      </c>
    </row>
    <row r="5237" spans="1:4" x14ac:dyDescent="0.25">
      <c r="A5237" s="20" t="s">
        <v>107</v>
      </c>
      <c r="B5237" s="20" t="s">
        <v>388</v>
      </c>
      <c r="C5237" s="20" t="s">
        <v>396</v>
      </c>
      <c r="D5237" s="20">
        <v>2.5000000000000001E-2</v>
      </c>
    </row>
    <row r="5238" spans="1:4" x14ac:dyDescent="0.25">
      <c r="A5238" s="20" t="s">
        <v>138</v>
      </c>
      <c r="B5238" s="20" t="s">
        <v>430</v>
      </c>
      <c r="C5238" s="20" t="s">
        <v>432</v>
      </c>
      <c r="D5238" s="20">
        <v>2.5000000000000001E-2</v>
      </c>
    </row>
    <row r="5239" spans="1:4" x14ac:dyDescent="0.25">
      <c r="A5239" s="20" t="s">
        <v>138</v>
      </c>
      <c r="B5239" s="20" t="s">
        <v>430</v>
      </c>
      <c r="C5239" s="20" t="s">
        <v>432</v>
      </c>
      <c r="D5239" s="20">
        <v>2.5000000000000001E-2</v>
      </c>
    </row>
    <row r="5240" spans="1:4" x14ac:dyDescent="0.25">
      <c r="A5240" s="20" t="s">
        <v>138</v>
      </c>
      <c r="B5240" s="20" t="s">
        <v>430</v>
      </c>
      <c r="C5240" s="20" t="s">
        <v>432</v>
      </c>
      <c r="D5240" s="20">
        <v>2.5000000000000001E-2</v>
      </c>
    </row>
    <row r="5241" spans="1:4" x14ac:dyDescent="0.25">
      <c r="A5241" s="20" t="s">
        <v>138</v>
      </c>
      <c r="B5241" s="20" t="s">
        <v>430</v>
      </c>
      <c r="C5241" s="20" t="s">
        <v>432</v>
      </c>
      <c r="D5241" s="20">
        <v>2.5000000000000001E-2</v>
      </c>
    </row>
    <row r="5242" spans="1:4" x14ac:dyDescent="0.25">
      <c r="A5242" s="20" t="s">
        <v>138</v>
      </c>
      <c r="B5242" s="20" t="s">
        <v>430</v>
      </c>
      <c r="C5242" s="20" t="s">
        <v>432</v>
      </c>
      <c r="D5242" s="20">
        <v>2.5000000000000001E-2</v>
      </c>
    </row>
    <row r="5243" spans="1:4" x14ac:dyDescent="0.25">
      <c r="A5243" s="20" t="s">
        <v>138</v>
      </c>
      <c r="B5243" s="20" t="s">
        <v>430</v>
      </c>
      <c r="C5243" s="20" t="s">
        <v>432</v>
      </c>
      <c r="D5243" s="20">
        <v>2.5000000000000001E-2</v>
      </c>
    </row>
    <row r="5244" spans="1:4" x14ac:dyDescent="0.25">
      <c r="A5244" s="20" t="s">
        <v>138</v>
      </c>
      <c r="B5244" s="20" t="s">
        <v>430</v>
      </c>
      <c r="C5244" s="20" t="s">
        <v>432</v>
      </c>
      <c r="D5244" s="20">
        <v>2.5000000000000001E-2</v>
      </c>
    </row>
    <row r="5245" spans="1:4" x14ac:dyDescent="0.25">
      <c r="A5245" s="20" t="s">
        <v>138</v>
      </c>
      <c r="B5245" s="20" t="s">
        <v>430</v>
      </c>
      <c r="C5245" s="20" t="s">
        <v>432</v>
      </c>
      <c r="D5245" s="20">
        <v>2.5000000000000001E-2</v>
      </c>
    </row>
    <row r="5246" spans="1:4" x14ac:dyDescent="0.25">
      <c r="A5246" s="20" t="s">
        <v>74</v>
      </c>
      <c r="B5246" s="20" t="s">
        <v>543</v>
      </c>
      <c r="C5246" s="20" t="s">
        <v>463</v>
      </c>
      <c r="D5246" s="20">
        <v>2.5000000000000001E-2</v>
      </c>
    </row>
    <row r="5247" spans="1:4" x14ac:dyDescent="0.25">
      <c r="A5247" s="20" t="s">
        <v>74</v>
      </c>
      <c r="B5247" s="20" t="s">
        <v>543</v>
      </c>
      <c r="C5247" s="20" t="s">
        <v>463</v>
      </c>
      <c r="D5247" s="20">
        <v>2.5000000000000001E-2</v>
      </c>
    </row>
    <row r="5248" spans="1:4" x14ac:dyDescent="0.25">
      <c r="A5248" s="20" t="s">
        <v>74</v>
      </c>
      <c r="B5248" s="20" t="s">
        <v>543</v>
      </c>
      <c r="C5248" s="20" t="s">
        <v>463</v>
      </c>
      <c r="D5248" s="20">
        <v>2.5000000000000001E-2</v>
      </c>
    </row>
    <row r="5249" spans="1:4" x14ac:dyDescent="0.25">
      <c r="A5249" s="20" t="s">
        <v>74</v>
      </c>
      <c r="B5249" s="20" t="s">
        <v>543</v>
      </c>
      <c r="C5249" s="20" t="s">
        <v>463</v>
      </c>
      <c r="D5249" s="20">
        <v>2.5000000000000001E-2</v>
      </c>
    </row>
    <row r="5250" spans="1:4" x14ac:dyDescent="0.25">
      <c r="A5250" s="20" t="s">
        <v>74</v>
      </c>
      <c r="B5250" s="20" t="s">
        <v>543</v>
      </c>
      <c r="C5250" s="20" t="s">
        <v>463</v>
      </c>
      <c r="D5250" s="20">
        <v>2.5000000000000001E-2</v>
      </c>
    </row>
    <row r="5251" spans="1:4" x14ac:dyDescent="0.25">
      <c r="A5251" s="20" t="s">
        <v>74</v>
      </c>
      <c r="B5251" s="20" t="s">
        <v>543</v>
      </c>
      <c r="C5251" s="20" t="s">
        <v>463</v>
      </c>
      <c r="D5251" s="20">
        <v>2.5000000000000001E-2</v>
      </c>
    </row>
    <row r="5252" spans="1:4" x14ac:dyDescent="0.25">
      <c r="A5252" s="20" t="s">
        <v>74</v>
      </c>
      <c r="B5252" s="20" t="s">
        <v>543</v>
      </c>
      <c r="C5252" s="20" t="s">
        <v>463</v>
      </c>
      <c r="D5252" s="20">
        <v>2.5000000000000001E-2</v>
      </c>
    </row>
    <row r="5253" spans="1:4" x14ac:dyDescent="0.25">
      <c r="A5253" s="20" t="s">
        <v>74</v>
      </c>
      <c r="B5253" s="20" t="s">
        <v>543</v>
      </c>
      <c r="C5253" s="20" t="s">
        <v>463</v>
      </c>
      <c r="D5253" s="20">
        <v>2.5000000000000001E-2</v>
      </c>
    </row>
    <row r="5254" spans="1:4" x14ac:dyDescent="0.25">
      <c r="A5254" s="20" t="s">
        <v>74</v>
      </c>
      <c r="B5254" s="20" t="s">
        <v>543</v>
      </c>
      <c r="C5254" s="20" t="s">
        <v>463</v>
      </c>
      <c r="D5254" s="20">
        <v>2.5000000000000001E-2</v>
      </c>
    </row>
    <row r="5255" spans="1:4" x14ac:dyDescent="0.25">
      <c r="A5255" s="20" t="s">
        <v>74</v>
      </c>
      <c r="B5255" s="20" t="s">
        <v>543</v>
      </c>
      <c r="C5255" s="20" t="s">
        <v>463</v>
      </c>
      <c r="D5255" s="20">
        <v>2.5000000000000001E-2</v>
      </c>
    </row>
    <row r="5256" spans="1:4" x14ac:dyDescent="0.25">
      <c r="A5256" s="20" t="s">
        <v>74</v>
      </c>
      <c r="B5256" s="20" t="s">
        <v>543</v>
      </c>
      <c r="C5256" s="20" t="s">
        <v>546</v>
      </c>
      <c r="D5256" s="20">
        <v>2.5000000000000001E-2</v>
      </c>
    </row>
    <row r="5257" spans="1:4" x14ac:dyDescent="0.25">
      <c r="A5257" s="20" t="s">
        <v>74</v>
      </c>
      <c r="B5257" s="20" t="s">
        <v>543</v>
      </c>
      <c r="C5257" s="20" t="s">
        <v>546</v>
      </c>
      <c r="D5257" s="20">
        <v>2.5000000000000001E-2</v>
      </c>
    </row>
    <row r="5258" spans="1:4" x14ac:dyDescent="0.25">
      <c r="A5258" s="20" t="s">
        <v>74</v>
      </c>
      <c r="B5258" s="20" t="s">
        <v>543</v>
      </c>
      <c r="C5258" s="20" t="s">
        <v>546</v>
      </c>
      <c r="D5258" s="20">
        <v>2.5000000000000001E-2</v>
      </c>
    </row>
    <row r="5259" spans="1:4" x14ac:dyDescent="0.25">
      <c r="A5259" s="20" t="s">
        <v>74</v>
      </c>
      <c r="B5259" s="20" t="s">
        <v>543</v>
      </c>
      <c r="C5259" s="20" t="s">
        <v>546</v>
      </c>
      <c r="D5259" s="20">
        <v>2.5000000000000001E-2</v>
      </c>
    </row>
    <row r="5260" spans="1:4" x14ac:dyDescent="0.25">
      <c r="A5260" s="20" t="s">
        <v>74</v>
      </c>
      <c r="B5260" s="20" t="s">
        <v>543</v>
      </c>
      <c r="C5260" s="20" t="s">
        <v>546</v>
      </c>
      <c r="D5260" s="20">
        <v>2.5000000000000001E-2</v>
      </c>
    </row>
    <row r="5261" spans="1:4" x14ac:dyDescent="0.25">
      <c r="A5261" s="20" t="s">
        <v>74</v>
      </c>
      <c r="B5261" s="20" t="s">
        <v>543</v>
      </c>
      <c r="C5261" s="20" t="s">
        <v>546</v>
      </c>
      <c r="D5261" s="20">
        <v>2.5000000000000001E-2</v>
      </c>
    </row>
    <row r="5262" spans="1:4" x14ac:dyDescent="0.25">
      <c r="A5262" s="20" t="s">
        <v>74</v>
      </c>
      <c r="B5262" s="20" t="s">
        <v>543</v>
      </c>
      <c r="C5262" s="20" t="s">
        <v>546</v>
      </c>
      <c r="D5262" s="20">
        <v>2.5000000000000001E-2</v>
      </c>
    </row>
    <row r="5263" spans="1:4" x14ac:dyDescent="0.25">
      <c r="A5263" s="20" t="s">
        <v>74</v>
      </c>
      <c r="B5263" s="20" t="s">
        <v>543</v>
      </c>
      <c r="C5263" s="20" t="s">
        <v>546</v>
      </c>
      <c r="D5263" s="20">
        <v>2.5000000000000001E-2</v>
      </c>
    </row>
    <row r="5264" spans="1:4" x14ac:dyDescent="0.25">
      <c r="A5264" s="20" t="s">
        <v>74</v>
      </c>
      <c r="B5264" s="20" t="s">
        <v>543</v>
      </c>
      <c r="C5264" s="20" t="s">
        <v>546</v>
      </c>
      <c r="D5264" s="20">
        <v>2.5000000000000001E-2</v>
      </c>
    </row>
    <row r="5265" spans="1:4" x14ac:dyDescent="0.25">
      <c r="A5265" s="20" t="s">
        <v>74</v>
      </c>
      <c r="B5265" s="20" t="s">
        <v>543</v>
      </c>
      <c r="C5265" s="20" t="s">
        <v>546</v>
      </c>
      <c r="D5265" s="20">
        <v>2.5000000000000001E-2</v>
      </c>
    </row>
    <row r="5266" spans="1:4" x14ac:dyDescent="0.25">
      <c r="A5266" s="20" t="s">
        <v>74</v>
      </c>
      <c r="B5266" s="20" t="s">
        <v>543</v>
      </c>
      <c r="C5266" s="20" t="s">
        <v>547</v>
      </c>
      <c r="D5266" s="20">
        <v>2.5000000000000001E-2</v>
      </c>
    </row>
    <row r="5267" spans="1:4" x14ac:dyDescent="0.25">
      <c r="A5267" s="20" t="s">
        <v>74</v>
      </c>
      <c r="B5267" s="20" t="s">
        <v>543</v>
      </c>
      <c r="C5267" s="20" t="s">
        <v>547</v>
      </c>
      <c r="D5267" s="20">
        <v>2.5000000000000001E-2</v>
      </c>
    </row>
    <row r="5268" spans="1:4" x14ac:dyDescent="0.25">
      <c r="A5268" s="20" t="s">
        <v>74</v>
      </c>
      <c r="B5268" s="20" t="s">
        <v>543</v>
      </c>
      <c r="C5268" s="20" t="s">
        <v>547</v>
      </c>
      <c r="D5268" s="20">
        <v>2.5000000000000001E-2</v>
      </c>
    </row>
    <row r="5269" spans="1:4" x14ac:dyDescent="0.25">
      <c r="A5269" s="20" t="s">
        <v>74</v>
      </c>
      <c r="B5269" s="20" t="s">
        <v>543</v>
      </c>
      <c r="C5269" s="20" t="s">
        <v>547</v>
      </c>
      <c r="D5269" s="20">
        <v>2.5000000000000001E-2</v>
      </c>
    </row>
    <row r="5270" spans="1:4" x14ac:dyDescent="0.25">
      <c r="A5270" s="20" t="s">
        <v>74</v>
      </c>
      <c r="B5270" s="20" t="s">
        <v>543</v>
      </c>
      <c r="C5270" s="20" t="s">
        <v>547</v>
      </c>
      <c r="D5270" s="20">
        <v>2.5000000000000001E-2</v>
      </c>
    </row>
    <row r="5271" spans="1:4" x14ac:dyDescent="0.25">
      <c r="A5271" s="20" t="s">
        <v>74</v>
      </c>
      <c r="B5271" s="20" t="s">
        <v>543</v>
      </c>
      <c r="C5271" s="20" t="s">
        <v>547</v>
      </c>
      <c r="D5271" s="20">
        <v>2.5000000000000001E-2</v>
      </c>
    </row>
    <row r="5272" spans="1:4" x14ac:dyDescent="0.25">
      <c r="A5272" s="20" t="s">
        <v>74</v>
      </c>
      <c r="B5272" s="20" t="s">
        <v>543</v>
      </c>
      <c r="C5272" s="20" t="s">
        <v>547</v>
      </c>
      <c r="D5272" s="20">
        <v>2.5000000000000001E-2</v>
      </c>
    </row>
    <row r="5273" spans="1:4" x14ac:dyDescent="0.25">
      <c r="A5273" s="20" t="s">
        <v>68</v>
      </c>
      <c r="B5273" s="20" t="s">
        <v>610</v>
      </c>
      <c r="C5273" s="20" t="s">
        <v>612</v>
      </c>
      <c r="D5273" s="20">
        <v>2.5000000000000001E-2</v>
      </c>
    </row>
    <row r="5274" spans="1:4" x14ac:dyDescent="0.25">
      <c r="A5274" s="20" t="s">
        <v>68</v>
      </c>
      <c r="B5274" s="20" t="s">
        <v>610</v>
      </c>
      <c r="C5274" s="20" t="s">
        <v>612</v>
      </c>
      <c r="D5274" s="20">
        <v>2.5000000000000001E-2</v>
      </c>
    </row>
    <row r="5275" spans="1:4" x14ac:dyDescent="0.25">
      <c r="A5275" s="20" t="s">
        <v>138</v>
      </c>
      <c r="B5275" s="20" t="s">
        <v>430</v>
      </c>
      <c r="C5275" s="20" t="s">
        <v>434</v>
      </c>
      <c r="D5275" s="20">
        <v>2.4999968000000001E-2</v>
      </c>
    </row>
    <row r="5276" spans="1:4" x14ac:dyDescent="0.25">
      <c r="A5276" s="20" t="s">
        <v>138</v>
      </c>
      <c r="B5276" s="20" t="s">
        <v>430</v>
      </c>
      <c r="C5276" s="20" t="s">
        <v>434</v>
      </c>
      <c r="D5276" s="20">
        <v>2.4999968000000001E-2</v>
      </c>
    </row>
    <row r="5277" spans="1:4" x14ac:dyDescent="0.25">
      <c r="A5277" s="20" t="s">
        <v>102</v>
      </c>
      <c r="B5277" s="20" t="s">
        <v>412</v>
      </c>
      <c r="C5277" s="20" t="s">
        <v>321</v>
      </c>
      <c r="D5277" s="20">
        <v>2.1739129999999999E-2</v>
      </c>
    </row>
    <row r="5278" spans="1:4" x14ac:dyDescent="0.25">
      <c r="A5278" s="20" t="s">
        <v>102</v>
      </c>
      <c r="B5278" s="20" t="s">
        <v>412</v>
      </c>
      <c r="C5278" s="20" t="s">
        <v>321</v>
      </c>
      <c r="D5278" s="20">
        <v>2.1739129999999999E-2</v>
      </c>
    </row>
    <row r="5279" spans="1:4" x14ac:dyDescent="0.25">
      <c r="A5279" s="20" t="s">
        <v>102</v>
      </c>
      <c r="B5279" s="20" t="s">
        <v>412</v>
      </c>
      <c r="C5279" s="20" t="s">
        <v>321</v>
      </c>
      <c r="D5279" s="20">
        <v>2.1739129999999999E-2</v>
      </c>
    </row>
    <row r="5280" spans="1:4" x14ac:dyDescent="0.25">
      <c r="A5280" s="20" t="s">
        <v>102</v>
      </c>
      <c r="B5280" s="20" t="s">
        <v>412</v>
      </c>
      <c r="C5280" s="20" t="s">
        <v>321</v>
      </c>
      <c r="D5280" s="20">
        <v>2.1739129999999999E-2</v>
      </c>
    </row>
    <row r="5281" spans="1:4" x14ac:dyDescent="0.25">
      <c r="A5281" s="20" t="s">
        <v>102</v>
      </c>
      <c r="B5281" s="20" t="s">
        <v>412</v>
      </c>
      <c r="C5281" s="20" t="s">
        <v>321</v>
      </c>
      <c r="D5281" s="20">
        <v>2.1739129999999999E-2</v>
      </c>
    </row>
    <row r="5282" spans="1:4" x14ac:dyDescent="0.25">
      <c r="A5282" s="20" t="s">
        <v>102</v>
      </c>
      <c r="B5282" s="20" t="s">
        <v>412</v>
      </c>
      <c r="C5282" s="20" t="s">
        <v>321</v>
      </c>
      <c r="D5282" s="20">
        <v>2.1739129999999999E-2</v>
      </c>
    </row>
    <row r="5283" spans="1:4" x14ac:dyDescent="0.25">
      <c r="A5283" s="20" t="s">
        <v>102</v>
      </c>
      <c r="B5283" s="20" t="s">
        <v>412</v>
      </c>
      <c r="C5283" s="20" t="s">
        <v>321</v>
      </c>
      <c r="D5283" s="20">
        <v>2.1739129999999999E-2</v>
      </c>
    </row>
    <row r="5284" spans="1:4" x14ac:dyDescent="0.25">
      <c r="A5284" s="20" t="s">
        <v>102</v>
      </c>
      <c r="B5284" s="20" t="s">
        <v>412</v>
      </c>
      <c r="C5284" s="20" t="s">
        <v>321</v>
      </c>
      <c r="D5284" s="20">
        <v>2.1739129999999999E-2</v>
      </c>
    </row>
    <row r="5285" spans="1:4" x14ac:dyDescent="0.25">
      <c r="A5285" s="20" t="s">
        <v>102</v>
      </c>
      <c r="B5285" s="20" t="s">
        <v>412</v>
      </c>
      <c r="C5285" s="20" t="s">
        <v>321</v>
      </c>
      <c r="D5285" s="20">
        <v>2.1739129999999999E-2</v>
      </c>
    </row>
    <row r="5286" spans="1:4" x14ac:dyDescent="0.25">
      <c r="A5286" s="20" t="s">
        <v>102</v>
      </c>
      <c r="B5286" s="20" t="s">
        <v>412</v>
      </c>
      <c r="C5286" s="20" t="s">
        <v>321</v>
      </c>
      <c r="D5286" s="20">
        <v>2.1739129999999999E-2</v>
      </c>
    </row>
    <row r="5287" spans="1:4" x14ac:dyDescent="0.25">
      <c r="A5287" s="20" t="s">
        <v>102</v>
      </c>
      <c r="B5287" s="20" t="s">
        <v>412</v>
      </c>
      <c r="C5287" s="20" t="s">
        <v>321</v>
      </c>
      <c r="D5287" s="20">
        <v>2.1739129999999999E-2</v>
      </c>
    </row>
    <row r="5288" spans="1:4" x14ac:dyDescent="0.25">
      <c r="A5288" s="20" t="s">
        <v>102</v>
      </c>
      <c r="B5288" s="20" t="s">
        <v>412</v>
      </c>
      <c r="C5288" s="20" t="s">
        <v>321</v>
      </c>
      <c r="D5288" s="20">
        <v>2.1739129999999999E-2</v>
      </c>
    </row>
    <row r="5289" spans="1:4" x14ac:dyDescent="0.25">
      <c r="A5289" s="20" t="s">
        <v>102</v>
      </c>
      <c r="B5289" s="20" t="s">
        <v>412</v>
      </c>
      <c r="C5289" s="20" t="s">
        <v>321</v>
      </c>
      <c r="D5289" s="20">
        <v>2.1739129999999999E-2</v>
      </c>
    </row>
    <row r="5290" spans="1:4" x14ac:dyDescent="0.25">
      <c r="A5290" s="20" t="s">
        <v>102</v>
      </c>
      <c r="B5290" s="20" t="s">
        <v>412</v>
      </c>
      <c r="C5290" s="20" t="s">
        <v>321</v>
      </c>
      <c r="D5290" s="20">
        <v>2.1739129999999999E-2</v>
      </c>
    </row>
    <row r="5291" spans="1:4" x14ac:dyDescent="0.25">
      <c r="A5291" s="20" t="s">
        <v>102</v>
      </c>
      <c r="B5291" s="20" t="s">
        <v>412</v>
      </c>
      <c r="C5291" s="20" t="s">
        <v>321</v>
      </c>
      <c r="D5291" s="20">
        <v>2.1739129999999999E-2</v>
      </c>
    </row>
    <row r="5292" spans="1:4" x14ac:dyDescent="0.25">
      <c r="A5292" s="20" t="s">
        <v>102</v>
      </c>
      <c r="B5292" s="20" t="s">
        <v>412</v>
      </c>
      <c r="C5292" s="20" t="s">
        <v>321</v>
      </c>
      <c r="D5292" s="20">
        <v>2.1739129999999999E-2</v>
      </c>
    </row>
    <row r="5293" spans="1:4" x14ac:dyDescent="0.25">
      <c r="A5293" s="20" t="s">
        <v>102</v>
      </c>
      <c r="B5293" s="20" t="s">
        <v>412</v>
      </c>
      <c r="C5293" s="20" t="s">
        <v>321</v>
      </c>
      <c r="D5293" s="20">
        <v>2.1739129999999999E-2</v>
      </c>
    </row>
    <row r="5294" spans="1:4" x14ac:dyDescent="0.25">
      <c r="A5294" s="20" t="s">
        <v>102</v>
      </c>
      <c r="B5294" s="20" t="s">
        <v>412</v>
      </c>
      <c r="C5294" s="20" t="s">
        <v>321</v>
      </c>
      <c r="D5294" s="20">
        <v>2.1739129999999999E-2</v>
      </c>
    </row>
    <row r="5295" spans="1:4" x14ac:dyDescent="0.25">
      <c r="A5295" s="20" t="s">
        <v>102</v>
      </c>
      <c r="B5295" s="20" t="s">
        <v>412</v>
      </c>
      <c r="C5295" s="20" t="s">
        <v>321</v>
      </c>
      <c r="D5295" s="20">
        <v>2.1739129999999999E-2</v>
      </c>
    </row>
    <row r="5296" spans="1:4" x14ac:dyDescent="0.25">
      <c r="A5296" s="20" t="s">
        <v>102</v>
      </c>
      <c r="B5296" s="20" t="s">
        <v>412</v>
      </c>
      <c r="C5296" s="20" t="s">
        <v>321</v>
      </c>
      <c r="D5296" s="20">
        <v>2.1739129999999999E-2</v>
      </c>
    </row>
    <row r="5297" spans="1:4" x14ac:dyDescent="0.25">
      <c r="A5297" s="20" t="s">
        <v>102</v>
      </c>
      <c r="B5297" s="20" t="s">
        <v>412</v>
      </c>
      <c r="C5297" s="20" t="s">
        <v>321</v>
      </c>
      <c r="D5297" s="20">
        <v>2.1739129999999999E-2</v>
      </c>
    </row>
    <row r="5298" spans="1:4" x14ac:dyDescent="0.25">
      <c r="A5298" s="20" t="s">
        <v>102</v>
      </c>
      <c r="B5298" s="20" t="s">
        <v>412</v>
      </c>
      <c r="C5298" s="20" t="s">
        <v>321</v>
      </c>
      <c r="D5298" s="20">
        <v>2.1739129999999999E-2</v>
      </c>
    </row>
    <row r="5299" spans="1:4" x14ac:dyDescent="0.25">
      <c r="A5299" s="20" t="s">
        <v>102</v>
      </c>
      <c r="B5299" s="20" t="s">
        <v>412</v>
      </c>
      <c r="C5299" s="20" t="s">
        <v>321</v>
      </c>
      <c r="D5299" s="20">
        <v>2.1739129999999999E-2</v>
      </c>
    </row>
    <row r="5300" spans="1:4" x14ac:dyDescent="0.25">
      <c r="A5300" s="20" t="s">
        <v>102</v>
      </c>
      <c r="B5300" s="20" t="s">
        <v>412</v>
      </c>
      <c r="C5300" s="20" t="s">
        <v>321</v>
      </c>
      <c r="D5300" s="20">
        <v>2.1739129999999999E-2</v>
      </c>
    </row>
    <row r="5301" spans="1:4" x14ac:dyDescent="0.25">
      <c r="A5301" s="20" t="s">
        <v>102</v>
      </c>
      <c r="B5301" s="20" t="s">
        <v>412</v>
      </c>
      <c r="C5301" s="20" t="s">
        <v>321</v>
      </c>
      <c r="D5301" s="20">
        <v>2.1739129999999999E-2</v>
      </c>
    </row>
    <row r="5302" spans="1:4" x14ac:dyDescent="0.25">
      <c r="A5302" s="20" t="s">
        <v>102</v>
      </c>
      <c r="B5302" s="20" t="s">
        <v>412</v>
      </c>
      <c r="C5302" s="20" t="s">
        <v>321</v>
      </c>
      <c r="D5302" s="20">
        <v>2.1739129999999999E-2</v>
      </c>
    </row>
    <row r="5303" spans="1:4" x14ac:dyDescent="0.25">
      <c r="A5303" s="20" t="s">
        <v>102</v>
      </c>
      <c r="B5303" s="20" t="s">
        <v>412</v>
      </c>
      <c r="C5303" s="20" t="s">
        <v>321</v>
      </c>
      <c r="D5303" s="20">
        <v>2.1739129999999999E-2</v>
      </c>
    </row>
    <row r="5304" spans="1:4" x14ac:dyDescent="0.25">
      <c r="A5304" s="20" t="s">
        <v>102</v>
      </c>
      <c r="B5304" s="20" t="s">
        <v>412</v>
      </c>
      <c r="C5304" s="20" t="s">
        <v>321</v>
      </c>
      <c r="D5304" s="20">
        <v>2.1739129999999999E-2</v>
      </c>
    </row>
    <row r="5305" spans="1:4" x14ac:dyDescent="0.25">
      <c r="A5305" s="20" t="s">
        <v>102</v>
      </c>
      <c r="B5305" s="20" t="s">
        <v>412</v>
      </c>
      <c r="C5305" s="20" t="s">
        <v>321</v>
      </c>
      <c r="D5305" s="20">
        <v>2.1739129999999999E-2</v>
      </c>
    </row>
    <row r="5306" spans="1:4" x14ac:dyDescent="0.25">
      <c r="A5306" s="20" t="s">
        <v>102</v>
      </c>
      <c r="B5306" s="20" t="s">
        <v>412</v>
      </c>
      <c r="C5306" s="20" t="s">
        <v>321</v>
      </c>
      <c r="D5306" s="20">
        <v>2.1739129999999999E-2</v>
      </c>
    </row>
    <row r="5307" spans="1:4" x14ac:dyDescent="0.25">
      <c r="A5307" s="20" t="s">
        <v>102</v>
      </c>
      <c r="B5307" s="20" t="s">
        <v>412</v>
      </c>
      <c r="C5307" s="20" t="s">
        <v>321</v>
      </c>
      <c r="D5307" s="20">
        <v>2.1739129999999999E-2</v>
      </c>
    </row>
    <row r="5308" spans="1:4" x14ac:dyDescent="0.25">
      <c r="A5308" s="20" t="s">
        <v>102</v>
      </c>
      <c r="B5308" s="20" t="s">
        <v>412</v>
      </c>
      <c r="C5308" s="20" t="s">
        <v>321</v>
      </c>
      <c r="D5308" s="20">
        <v>2.1739129999999999E-2</v>
      </c>
    </row>
    <row r="5309" spans="1:4" x14ac:dyDescent="0.25">
      <c r="A5309" s="20" t="s">
        <v>102</v>
      </c>
      <c r="B5309" s="20" t="s">
        <v>412</v>
      </c>
      <c r="C5309" s="20" t="s">
        <v>321</v>
      </c>
      <c r="D5309" s="20">
        <v>2.1739129999999999E-2</v>
      </c>
    </row>
    <row r="5310" spans="1:4" x14ac:dyDescent="0.25">
      <c r="A5310" s="20" t="s">
        <v>102</v>
      </c>
      <c r="B5310" s="20" t="s">
        <v>412</v>
      </c>
      <c r="C5310" s="20" t="s">
        <v>321</v>
      </c>
      <c r="D5310" s="20">
        <v>2.1739129999999999E-2</v>
      </c>
    </row>
    <row r="5311" spans="1:4" x14ac:dyDescent="0.25">
      <c r="A5311" s="20" t="s">
        <v>102</v>
      </c>
      <c r="B5311" s="20" t="s">
        <v>412</v>
      </c>
      <c r="C5311" s="20" t="s">
        <v>321</v>
      </c>
      <c r="D5311" s="20">
        <v>2.1739129999999999E-2</v>
      </c>
    </row>
    <row r="5312" spans="1:4" x14ac:dyDescent="0.25">
      <c r="A5312" s="20" t="s">
        <v>102</v>
      </c>
      <c r="B5312" s="20" t="s">
        <v>412</v>
      </c>
      <c r="C5312" s="20" t="s">
        <v>321</v>
      </c>
      <c r="D5312" s="20">
        <v>2.1739129999999999E-2</v>
      </c>
    </row>
    <row r="5313" spans="1:4" x14ac:dyDescent="0.25">
      <c r="A5313" s="20" t="s">
        <v>102</v>
      </c>
      <c r="B5313" s="20" t="s">
        <v>412</v>
      </c>
      <c r="C5313" s="20" t="s">
        <v>321</v>
      </c>
      <c r="D5313" s="20">
        <v>2.1739129999999999E-2</v>
      </c>
    </row>
    <row r="5314" spans="1:4" x14ac:dyDescent="0.25">
      <c r="A5314" s="20" t="s">
        <v>102</v>
      </c>
      <c r="B5314" s="20" t="s">
        <v>412</v>
      </c>
      <c r="C5314" s="20" t="s">
        <v>321</v>
      </c>
      <c r="D5314" s="20">
        <v>2.1739129999999999E-2</v>
      </c>
    </row>
    <row r="5315" spans="1:4" x14ac:dyDescent="0.25">
      <c r="A5315" s="20" t="s">
        <v>102</v>
      </c>
      <c r="B5315" s="20" t="s">
        <v>412</v>
      </c>
      <c r="C5315" s="20" t="s">
        <v>321</v>
      </c>
      <c r="D5315" s="20">
        <v>2.1739129999999999E-2</v>
      </c>
    </row>
    <row r="5316" spans="1:4" x14ac:dyDescent="0.25">
      <c r="A5316" s="20" t="s">
        <v>102</v>
      </c>
      <c r="B5316" s="20" t="s">
        <v>412</v>
      </c>
      <c r="C5316" s="20" t="s">
        <v>321</v>
      </c>
      <c r="D5316" s="20">
        <v>2.1739129999999999E-2</v>
      </c>
    </row>
    <row r="5317" spans="1:4" x14ac:dyDescent="0.25">
      <c r="A5317" s="20" t="s">
        <v>102</v>
      </c>
      <c r="B5317" s="20" t="s">
        <v>412</v>
      </c>
      <c r="C5317" s="20" t="s">
        <v>321</v>
      </c>
      <c r="D5317" s="20">
        <v>2.1739129999999999E-2</v>
      </c>
    </row>
    <row r="5318" spans="1:4" x14ac:dyDescent="0.25">
      <c r="A5318" s="20" t="s">
        <v>102</v>
      </c>
      <c r="B5318" s="20" t="s">
        <v>412</v>
      </c>
      <c r="C5318" s="20" t="s">
        <v>321</v>
      </c>
      <c r="D5318" s="20">
        <v>2.1739129999999999E-2</v>
      </c>
    </row>
    <row r="5319" spans="1:4" x14ac:dyDescent="0.25">
      <c r="A5319" s="20" t="s">
        <v>102</v>
      </c>
      <c r="B5319" s="20" t="s">
        <v>412</v>
      </c>
      <c r="C5319" s="20" t="s">
        <v>321</v>
      </c>
      <c r="D5319" s="20">
        <v>2.1739129999999999E-2</v>
      </c>
    </row>
    <row r="5320" spans="1:4" x14ac:dyDescent="0.25">
      <c r="A5320" s="20" t="s">
        <v>102</v>
      </c>
      <c r="B5320" s="20" t="s">
        <v>412</v>
      </c>
      <c r="C5320" s="20" t="s">
        <v>321</v>
      </c>
      <c r="D5320" s="20">
        <v>2.1739129999999999E-2</v>
      </c>
    </row>
    <row r="5321" spans="1:4" x14ac:dyDescent="0.25">
      <c r="A5321" s="20" t="s">
        <v>102</v>
      </c>
      <c r="B5321" s="20" t="s">
        <v>412</v>
      </c>
      <c r="C5321" s="20" t="s">
        <v>321</v>
      </c>
      <c r="D5321" s="20">
        <v>2.1739129999999999E-2</v>
      </c>
    </row>
    <row r="5322" spans="1:4" x14ac:dyDescent="0.25">
      <c r="A5322" s="20" t="s">
        <v>102</v>
      </c>
      <c r="B5322" s="20" t="s">
        <v>412</v>
      </c>
      <c r="C5322" s="20" t="s">
        <v>321</v>
      </c>
      <c r="D5322" s="20">
        <v>2.1739129999999999E-2</v>
      </c>
    </row>
    <row r="5323" spans="1:4" x14ac:dyDescent="0.25">
      <c r="A5323" s="20" t="s">
        <v>136</v>
      </c>
      <c r="B5323" s="20" t="s">
        <v>237</v>
      </c>
      <c r="C5323" s="20" t="s">
        <v>239</v>
      </c>
      <c r="D5323" s="20">
        <v>0.02</v>
      </c>
    </row>
    <row r="5324" spans="1:4" x14ac:dyDescent="0.25">
      <c r="A5324" s="20" t="s">
        <v>140</v>
      </c>
      <c r="B5324" s="20" t="s">
        <v>253</v>
      </c>
      <c r="C5324" s="20" t="s">
        <v>256</v>
      </c>
      <c r="D5324" s="20">
        <v>0.02</v>
      </c>
    </row>
    <row r="5325" spans="1:4" x14ac:dyDescent="0.25">
      <c r="A5325" s="20" t="s">
        <v>161</v>
      </c>
      <c r="B5325" s="20" t="s">
        <v>263</v>
      </c>
      <c r="C5325" s="20" t="s">
        <v>264</v>
      </c>
      <c r="D5325" s="20">
        <v>0.02</v>
      </c>
    </row>
    <row r="5326" spans="1:4" x14ac:dyDescent="0.25">
      <c r="A5326" s="20" t="s">
        <v>161</v>
      </c>
      <c r="B5326" s="20" t="s">
        <v>337</v>
      </c>
      <c r="C5326" s="20" t="s">
        <v>339</v>
      </c>
      <c r="D5326" s="20">
        <v>0.02</v>
      </c>
    </row>
    <row r="5327" spans="1:4" x14ac:dyDescent="0.25">
      <c r="A5327" s="20" t="s">
        <v>161</v>
      </c>
      <c r="B5327" s="20" t="s">
        <v>337</v>
      </c>
      <c r="C5327" s="20" t="s">
        <v>339</v>
      </c>
      <c r="D5327" s="20">
        <v>0.02</v>
      </c>
    </row>
    <row r="5328" spans="1:4" x14ac:dyDescent="0.25">
      <c r="A5328" s="20" t="s">
        <v>161</v>
      </c>
      <c r="B5328" s="20" t="s">
        <v>337</v>
      </c>
      <c r="C5328" s="20" t="s">
        <v>339</v>
      </c>
      <c r="D5328" s="20">
        <v>0.02</v>
      </c>
    </row>
    <row r="5329" spans="1:4" x14ac:dyDescent="0.25">
      <c r="A5329" s="20" t="s">
        <v>161</v>
      </c>
      <c r="B5329" s="20" t="s">
        <v>337</v>
      </c>
      <c r="C5329" s="20" t="s">
        <v>339</v>
      </c>
      <c r="D5329" s="20">
        <v>0.02</v>
      </c>
    </row>
    <row r="5330" spans="1:4" x14ac:dyDescent="0.25">
      <c r="A5330" s="20" t="s">
        <v>161</v>
      </c>
      <c r="B5330" s="20" t="s">
        <v>337</v>
      </c>
      <c r="C5330" s="20" t="s">
        <v>339</v>
      </c>
      <c r="D5330" s="20">
        <v>0.02</v>
      </c>
    </row>
    <row r="5331" spans="1:4" x14ac:dyDescent="0.25">
      <c r="A5331" s="20" t="s">
        <v>142</v>
      </c>
      <c r="B5331" s="20" t="s">
        <v>371</v>
      </c>
      <c r="C5331" s="20" t="s">
        <v>378</v>
      </c>
      <c r="D5331" s="20">
        <v>0.02</v>
      </c>
    </row>
    <row r="5332" spans="1:4" x14ac:dyDescent="0.25">
      <c r="A5332" s="20" t="s">
        <v>122</v>
      </c>
      <c r="B5332" s="20" t="s">
        <v>412</v>
      </c>
      <c r="C5332" s="20" t="s">
        <v>413</v>
      </c>
      <c r="D5332" s="20">
        <v>0.02</v>
      </c>
    </row>
    <row r="5333" spans="1:4" x14ac:dyDescent="0.25">
      <c r="A5333" s="20" t="s">
        <v>74</v>
      </c>
      <c r="B5333" s="20" t="s">
        <v>543</v>
      </c>
      <c r="C5333" s="20" t="s">
        <v>544</v>
      </c>
      <c r="D5333" s="20">
        <v>1.8181818000000002E-2</v>
      </c>
    </row>
    <row r="5334" spans="1:4" x14ac:dyDescent="0.25">
      <c r="A5334" s="20" t="s">
        <v>68</v>
      </c>
      <c r="B5334" s="20" t="s">
        <v>543</v>
      </c>
      <c r="C5334" s="20" t="s">
        <v>544</v>
      </c>
      <c r="D5334" s="20">
        <v>1.8181818000000002E-2</v>
      </c>
    </row>
    <row r="5335" spans="1:4" x14ac:dyDescent="0.25">
      <c r="A5335" s="20" t="s">
        <v>74</v>
      </c>
      <c r="B5335" s="20" t="s">
        <v>543</v>
      </c>
      <c r="C5335" s="20" t="s">
        <v>544</v>
      </c>
      <c r="D5335" s="20">
        <v>1.8181818000000002E-2</v>
      </c>
    </row>
    <row r="5336" spans="1:4" x14ac:dyDescent="0.25">
      <c r="A5336" s="20" t="s">
        <v>74</v>
      </c>
      <c r="B5336" s="20" t="s">
        <v>543</v>
      </c>
      <c r="C5336" s="20" t="s">
        <v>544</v>
      </c>
      <c r="D5336" s="20">
        <v>1.8181818000000002E-2</v>
      </c>
    </row>
    <row r="5337" spans="1:4" x14ac:dyDescent="0.25">
      <c r="A5337" s="20" t="s">
        <v>74</v>
      </c>
      <c r="B5337" s="20" t="s">
        <v>543</v>
      </c>
      <c r="C5337" s="20" t="s">
        <v>544</v>
      </c>
      <c r="D5337" s="20">
        <v>1.8181818000000002E-2</v>
      </c>
    </row>
    <row r="5338" spans="1:4" x14ac:dyDescent="0.25">
      <c r="A5338" s="20" t="s">
        <v>74</v>
      </c>
      <c r="B5338" s="20" t="s">
        <v>543</v>
      </c>
      <c r="C5338" s="20" t="s">
        <v>544</v>
      </c>
      <c r="D5338" s="20">
        <v>1.8181818000000002E-2</v>
      </c>
    </row>
    <row r="5339" spans="1:4" x14ac:dyDescent="0.25">
      <c r="A5339" s="20" t="s">
        <v>74</v>
      </c>
      <c r="B5339" s="20" t="s">
        <v>543</v>
      </c>
      <c r="C5339" s="20" t="s">
        <v>544</v>
      </c>
      <c r="D5339" s="20">
        <v>1.8181818000000002E-2</v>
      </c>
    </row>
    <row r="5340" spans="1:4" x14ac:dyDescent="0.25">
      <c r="A5340" s="20" t="s">
        <v>74</v>
      </c>
      <c r="B5340" s="20" t="s">
        <v>543</v>
      </c>
      <c r="C5340" s="20" t="s">
        <v>544</v>
      </c>
      <c r="D5340" s="20">
        <v>1.8181818000000002E-2</v>
      </c>
    </row>
    <row r="5341" spans="1:4" x14ac:dyDescent="0.25">
      <c r="A5341" s="20" t="s">
        <v>74</v>
      </c>
      <c r="B5341" s="20" t="s">
        <v>543</v>
      </c>
      <c r="C5341" s="20" t="s">
        <v>544</v>
      </c>
      <c r="D5341" s="20">
        <v>1.8181818000000002E-2</v>
      </c>
    </row>
    <row r="5342" spans="1:4" x14ac:dyDescent="0.25">
      <c r="A5342" s="20" t="s">
        <v>68</v>
      </c>
      <c r="B5342" s="20" t="s">
        <v>543</v>
      </c>
      <c r="C5342" s="20" t="s">
        <v>544</v>
      </c>
      <c r="D5342" s="20">
        <v>1.8181818000000002E-2</v>
      </c>
    </row>
    <row r="5343" spans="1:4" x14ac:dyDescent="0.25">
      <c r="A5343" s="20" t="s">
        <v>74</v>
      </c>
      <c r="B5343" s="20" t="s">
        <v>543</v>
      </c>
      <c r="C5343" s="20" t="s">
        <v>544</v>
      </c>
      <c r="D5343" s="20">
        <v>1.8181818000000002E-2</v>
      </c>
    </row>
    <row r="5344" spans="1:4" x14ac:dyDescent="0.25">
      <c r="A5344" s="20" t="s">
        <v>74</v>
      </c>
      <c r="B5344" s="20" t="s">
        <v>543</v>
      </c>
      <c r="C5344" s="20" t="s">
        <v>544</v>
      </c>
      <c r="D5344" s="20">
        <v>1.8181818000000002E-2</v>
      </c>
    </row>
    <row r="5345" spans="1:4" x14ac:dyDescent="0.25">
      <c r="A5345" s="20" t="s">
        <v>74</v>
      </c>
      <c r="B5345" s="20" t="s">
        <v>543</v>
      </c>
      <c r="C5345" s="20" t="s">
        <v>544</v>
      </c>
      <c r="D5345" s="20">
        <v>1.8181818000000002E-2</v>
      </c>
    </row>
    <row r="5346" spans="1:4" x14ac:dyDescent="0.25">
      <c r="A5346" s="20" t="s">
        <v>74</v>
      </c>
      <c r="B5346" s="20" t="s">
        <v>543</v>
      </c>
      <c r="C5346" s="20" t="s">
        <v>544</v>
      </c>
      <c r="D5346" s="20">
        <v>1.8181818000000002E-2</v>
      </c>
    </row>
    <row r="5347" spans="1:4" x14ac:dyDescent="0.25">
      <c r="A5347" s="20" t="s">
        <v>74</v>
      </c>
      <c r="B5347" s="20" t="s">
        <v>543</v>
      </c>
      <c r="C5347" s="20" t="s">
        <v>544</v>
      </c>
      <c r="D5347" s="20">
        <v>1.8181818000000002E-2</v>
      </c>
    </row>
    <row r="5348" spans="1:4" x14ac:dyDescent="0.25">
      <c r="A5348" s="20" t="s">
        <v>74</v>
      </c>
      <c r="B5348" s="20" t="s">
        <v>543</v>
      </c>
      <c r="C5348" s="20" t="s">
        <v>544</v>
      </c>
      <c r="D5348" s="20">
        <v>1.8181818000000002E-2</v>
      </c>
    </row>
    <row r="5349" spans="1:4" x14ac:dyDescent="0.25">
      <c r="A5349" s="20" t="s">
        <v>74</v>
      </c>
      <c r="B5349" s="20" t="s">
        <v>543</v>
      </c>
      <c r="C5349" s="20" t="s">
        <v>544</v>
      </c>
      <c r="D5349" s="20">
        <v>1.8181818000000002E-2</v>
      </c>
    </row>
    <row r="5350" spans="1:4" x14ac:dyDescent="0.25">
      <c r="A5350" s="20" t="s">
        <v>68</v>
      </c>
      <c r="B5350" s="20" t="s">
        <v>543</v>
      </c>
      <c r="C5350" s="20" t="s">
        <v>544</v>
      </c>
      <c r="D5350" s="20">
        <v>1.8181818000000002E-2</v>
      </c>
    </row>
    <row r="5351" spans="1:4" x14ac:dyDescent="0.25">
      <c r="A5351" s="20" t="s">
        <v>68</v>
      </c>
      <c r="B5351" s="20" t="s">
        <v>543</v>
      </c>
      <c r="C5351" s="20" t="s">
        <v>544</v>
      </c>
      <c r="D5351" s="20">
        <v>1.8181818000000002E-2</v>
      </c>
    </row>
    <row r="5352" spans="1:4" x14ac:dyDescent="0.25">
      <c r="A5352" s="20" t="s">
        <v>68</v>
      </c>
      <c r="B5352" s="20" t="s">
        <v>543</v>
      </c>
      <c r="C5352" s="20" t="s">
        <v>544</v>
      </c>
      <c r="D5352" s="20">
        <v>1.8181818000000002E-2</v>
      </c>
    </row>
    <row r="5353" spans="1:4" x14ac:dyDescent="0.25">
      <c r="A5353" s="20" t="s">
        <v>68</v>
      </c>
      <c r="B5353" s="20" t="s">
        <v>543</v>
      </c>
      <c r="C5353" s="20" t="s">
        <v>544</v>
      </c>
      <c r="D5353" s="20">
        <v>1.8181818000000002E-2</v>
      </c>
    </row>
    <row r="5354" spans="1:4" x14ac:dyDescent="0.25">
      <c r="A5354" s="20" t="s">
        <v>68</v>
      </c>
      <c r="B5354" s="20" t="s">
        <v>543</v>
      </c>
      <c r="C5354" s="20" t="s">
        <v>544</v>
      </c>
      <c r="D5354" s="20">
        <v>1.8181818000000002E-2</v>
      </c>
    </row>
    <row r="5355" spans="1:4" x14ac:dyDescent="0.25">
      <c r="A5355" s="20" t="s">
        <v>68</v>
      </c>
      <c r="B5355" s="20" t="s">
        <v>543</v>
      </c>
      <c r="C5355" s="20" t="s">
        <v>544</v>
      </c>
      <c r="D5355" s="20">
        <v>1.8181818000000002E-2</v>
      </c>
    </row>
    <row r="5356" spans="1:4" x14ac:dyDescent="0.25">
      <c r="A5356" s="20" t="s">
        <v>68</v>
      </c>
      <c r="B5356" s="20" t="s">
        <v>543</v>
      </c>
      <c r="C5356" s="20" t="s">
        <v>544</v>
      </c>
      <c r="D5356" s="20">
        <v>1.8181818000000002E-2</v>
      </c>
    </row>
    <row r="5357" spans="1:4" x14ac:dyDescent="0.25">
      <c r="A5357" s="20" t="s">
        <v>68</v>
      </c>
      <c r="B5357" s="20" t="s">
        <v>543</v>
      </c>
      <c r="C5357" s="20" t="s">
        <v>544</v>
      </c>
      <c r="D5357" s="20">
        <v>1.8181818000000002E-2</v>
      </c>
    </row>
    <row r="5358" spans="1:4" x14ac:dyDescent="0.25">
      <c r="A5358" s="20" t="s">
        <v>74</v>
      </c>
      <c r="B5358" s="20" t="s">
        <v>543</v>
      </c>
      <c r="C5358" s="20" t="s">
        <v>544</v>
      </c>
      <c r="D5358" s="20">
        <v>1.8181818000000002E-2</v>
      </c>
    </row>
    <row r="5359" spans="1:4" x14ac:dyDescent="0.25">
      <c r="A5359" s="20" t="s">
        <v>74</v>
      </c>
      <c r="B5359" s="20" t="s">
        <v>543</v>
      </c>
      <c r="C5359" s="20" t="s">
        <v>544</v>
      </c>
      <c r="D5359" s="20">
        <v>1.8181818000000002E-2</v>
      </c>
    </row>
    <row r="5360" spans="1:4" x14ac:dyDescent="0.25">
      <c r="A5360" s="20" t="s">
        <v>68</v>
      </c>
      <c r="B5360" s="20" t="s">
        <v>543</v>
      </c>
      <c r="C5360" s="20" t="s">
        <v>544</v>
      </c>
      <c r="D5360" s="20">
        <v>1.8181818000000002E-2</v>
      </c>
    </row>
    <row r="5361" spans="1:4" x14ac:dyDescent="0.25">
      <c r="A5361" s="20" t="s">
        <v>74</v>
      </c>
      <c r="B5361" s="20" t="s">
        <v>543</v>
      </c>
      <c r="C5361" s="20" t="s">
        <v>544</v>
      </c>
      <c r="D5361" s="20">
        <v>1.8181818000000002E-2</v>
      </c>
    </row>
    <row r="5362" spans="1:4" x14ac:dyDescent="0.25">
      <c r="A5362" s="20" t="s">
        <v>74</v>
      </c>
      <c r="B5362" s="20" t="s">
        <v>543</v>
      </c>
      <c r="C5362" s="20" t="s">
        <v>544</v>
      </c>
      <c r="D5362" s="20">
        <v>1.8181818000000002E-2</v>
      </c>
    </row>
    <row r="5363" spans="1:4" x14ac:dyDescent="0.25">
      <c r="A5363" s="20" t="s">
        <v>74</v>
      </c>
      <c r="B5363" s="20" t="s">
        <v>543</v>
      </c>
      <c r="C5363" s="20" t="s">
        <v>544</v>
      </c>
      <c r="D5363" s="20">
        <v>1.8181818000000002E-2</v>
      </c>
    </row>
    <row r="5364" spans="1:4" x14ac:dyDescent="0.25">
      <c r="A5364" s="20" t="s">
        <v>68</v>
      </c>
      <c r="B5364" s="20" t="s">
        <v>543</v>
      </c>
      <c r="C5364" s="20" t="s">
        <v>544</v>
      </c>
      <c r="D5364" s="20">
        <v>1.8181818000000002E-2</v>
      </c>
    </row>
    <row r="5365" spans="1:4" x14ac:dyDescent="0.25">
      <c r="A5365" s="20" t="s">
        <v>74</v>
      </c>
      <c r="B5365" s="20" t="s">
        <v>543</v>
      </c>
      <c r="C5365" s="20" t="s">
        <v>544</v>
      </c>
      <c r="D5365" s="20">
        <v>1.8181818000000002E-2</v>
      </c>
    </row>
    <row r="5366" spans="1:4" x14ac:dyDescent="0.25">
      <c r="A5366" s="20" t="s">
        <v>74</v>
      </c>
      <c r="B5366" s="20" t="s">
        <v>543</v>
      </c>
      <c r="C5366" s="20" t="s">
        <v>544</v>
      </c>
      <c r="D5366" s="20">
        <v>1.8181818000000002E-2</v>
      </c>
    </row>
    <row r="5367" spans="1:4" x14ac:dyDescent="0.25">
      <c r="A5367" s="20" t="s">
        <v>74</v>
      </c>
      <c r="B5367" s="20" t="s">
        <v>543</v>
      </c>
      <c r="C5367" s="20" t="s">
        <v>544</v>
      </c>
      <c r="D5367" s="20">
        <v>1.8181818000000002E-2</v>
      </c>
    </row>
    <row r="5368" spans="1:4" x14ac:dyDescent="0.25">
      <c r="A5368" s="20" t="s">
        <v>74</v>
      </c>
      <c r="B5368" s="20" t="s">
        <v>543</v>
      </c>
      <c r="C5368" s="20" t="s">
        <v>544</v>
      </c>
      <c r="D5368" s="20">
        <v>1.8181818000000002E-2</v>
      </c>
    </row>
    <row r="5369" spans="1:4" x14ac:dyDescent="0.25">
      <c r="A5369" s="20" t="s">
        <v>74</v>
      </c>
      <c r="B5369" s="20" t="s">
        <v>543</v>
      </c>
      <c r="C5369" s="20" t="s">
        <v>544</v>
      </c>
      <c r="D5369" s="20">
        <v>1.8181818000000002E-2</v>
      </c>
    </row>
    <row r="5370" spans="1:4" x14ac:dyDescent="0.25">
      <c r="A5370" s="20" t="s">
        <v>74</v>
      </c>
      <c r="B5370" s="20" t="s">
        <v>543</v>
      </c>
      <c r="C5370" s="20" t="s">
        <v>544</v>
      </c>
      <c r="D5370" s="20">
        <v>1.8181818000000002E-2</v>
      </c>
    </row>
    <row r="5371" spans="1:4" x14ac:dyDescent="0.25">
      <c r="A5371" s="20" t="s">
        <v>74</v>
      </c>
      <c r="B5371" s="20" t="s">
        <v>543</v>
      </c>
      <c r="C5371" s="20" t="s">
        <v>544</v>
      </c>
      <c r="D5371" s="20">
        <v>1.8181818000000002E-2</v>
      </c>
    </row>
    <row r="5372" spans="1:4" x14ac:dyDescent="0.25">
      <c r="A5372" s="20" t="s">
        <v>74</v>
      </c>
      <c r="B5372" s="20" t="s">
        <v>543</v>
      </c>
      <c r="C5372" s="20" t="s">
        <v>544</v>
      </c>
      <c r="D5372" s="20">
        <v>1.8181818000000002E-2</v>
      </c>
    </row>
    <row r="5373" spans="1:4" x14ac:dyDescent="0.25">
      <c r="A5373" s="20" t="s">
        <v>68</v>
      </c>
      <c r="B5373" s="20" t="s">
        <v>543</v>
      </c>
      <c r="C5373" s="20" t="s">
        <v>544</v>
      </c>
      <c r="D5373" s="20">
        <v>1.8181818000000002E-2</v>
      </c>
    </row>
    <row r="5374" spans="1:4" x14ac:dyDescent="0.25">
      <c r="A5374" s="20" t="s">
        <v>74</v>
      </c>
      <c r="B5374" s="20" t="s">
        <v>543</v>
      </c>
      <c r="C5374" s="20" t="s">
        <v>544</v>
      </c>
      <c r="D5374" s="20">
        <v>1.8181818000000002E-2</v>
      </c>
    </row>
    <row r="5375" spans="1:4" x14ac:dyDescent="0.25">
      <c r="A5375" s="20" t="s">
        <v>74</v>
      </c>
      <c r="B5375" s="20" t="s">
        <v>543</v>
      </c>
      <c r="C5375" s="20" t="s">
        <v>544</v>
      </c>
      <c r="D5375" s="20">
        <v>1.8181818000000002E-2</v>
      </c>
    </row>
    <row r="5376" spans="1:4" x14ac:dyDescent="0.25">
      <c r="A5376" s="20" t="s">
        <v>74</v>
      </c>
      <c r="B5376" s="20" t="s">
        <v>543</v>
      </c>
      <c r="C5376" s="20" t="s">
        <v>544</v>
      </c>
      <c r="D5376" s="20">
        <v>1.8181818000000002E-2</v>
      </c>
    </row>
    <row r="5377" spans="1:4" x14ac:dyDescent="0.25">
      <c r="A5377" s="20" t="s">
        <v>153</v>
      </c>
      <c r="B5377" s="20" t="s">
        <v>345</v>
      </c>
      <c r="C5377" s="20" t="s">
        <v>347</v>
      </c>
      <c r="D5377" s="20">
        <v>1.6666669999999998E-2</v>
      </c>
    </row>
    <row r="5378" spans="1:4" x14ac:dyDescent="0.25">
      <c r="A5378" s="20" t="s">
        <v>153</v>
      </c>
      <c r="B5378" s="20" t="s">
        <v>345</v>
      </c>
      <c r="C5378" s="20" t="s">
        <v>347</v>
      </c>
      <c r="D5378" s="20">
        <v>1.6666669999999998E-2</v>
      </c>
    </row>
    <row r="5379" spans="1:4" x14ac:dyDescent="0.25">
      <c r="A5379" s="20" t="s">
        <v>153</v>
      </c>
      <c r="B5379" s="20" t="s">
        <v>345</v>
      </c>
      <c r="C5379" s="20" t="s">
        <v>347</v>
      </c>
      <c r="D5379" s="20">
        <v>1.6666669999999998E-2</v>
      </c>
    </row>
    <row r="5380" spans="1:4" x14ac:dyDescent="0.25">
      <c r="A5380" s="20" t="s">
        <v>153</v>
      </c>
      <c r="B5380" s="20" t="s">
        <v>345</v>
      </c>
      <c r="C5380" s="20" t="s">
        <v>347</v>
      </c>
      <c r="D5380" s="20">
        <v>1.6666669999999998E-2</v>
      </c>
    </row>
    <row r="5381" spans="1:4" x14ac:dyDescent="0.25">
      <c r="A5381" s="20" t="s">
        <v>153</v>
      </c>
      <c r="B5381" s="20" t="s">
        <v>345</v>
      </c>
      <c r="C5381" s="20" t="s">
        <v>347</v>
      </c>
      <c r="D5381" s="20">
        <v>1.6666669999999998E-2</v>
      </c>
    </row>
    <row r="5382" spans="1:4" x14ac:dyDescent="0.25">
      <c r="A5382" s="20" t="s">
        <v>153</v>
      </c>
      <c r="B5382" s="20" t="s">
        <v>345</v>
      </c>
      <c r="C5382" s="20" t="s">
        <v>347</v>
      </c>
      <c r="D5382" s="20">
        <v>1.6666669999999998E-2</v>
      </c>
    </row>
    <row r="5383" spans="1:4" x14ac:dyDescent="0.25">
      <c r="A5383" s="20" t="s">
        <v>153</v>
      </c>
      <c r="B5383" s="20" t="s">
        <v>345</v>
      </c>
      <c r="C5383" s="20" t="s">
        <v>347</v>
      </c>
      <c r="D5383" s="20">
        <v>1.6666669999999998E-2</v>
      </c>
    </row>
    <row r="5384" spans="1:4" x14ac:dyDescent="0.25">
      <c r="A5384" s="20" t="s">
        <v>153</v>
      </c>
      <c r="B5384" s="20" t="s">
        <v>345</v>
      </c>
      <c r="C5384" s="20" t="s">
        <v>347</v>
      </c>
      <c r="D5384" s="20">
        <v>1.6666669999999998E-2</v>
      </c>
    </row>
    <row r="5385" spans="1:4" x14ac:dyDescent="0.25">
      <c r="A5385" s="20" t="s">
        <v>153</v>
      </c>
      <c r="B5385" s="20" t="s">
        <v>345</v>
      </c>
      <c r="C5385" s="20" t="s">
        <v>347</v>
      </c>
      <c r="D5385" s="20">
        <v>1.6666669999999998E-2</v>
      </c>
    </row>
    <row r="5386" spans="1:4" x14ac:dyDescent="0.25">
      <c r="A5386" s="20" t="s">
        <v>153</v>
      </c>
      <c r="B5386" s="20" t="s">
        <v>345</v>
      </c>
      <c r="C5386" s="20" t="s">
        <v>347</v>
      </c>
      <c r="D5386" s="20">
        <v>1.6666669999999998E-2</v>
      </c>
    </row>
    <row r="5387" spans="1:4" x14ac:dyDescent="0.25">
      <c r="A5387" s="20" t="s">
        <v>153</v>
      </c>
      <c r="B5387" s="20" t="s">
        <v>345</v>
      </c>
      <c r="C5387" s="20" t="s">
        <v>347</v>
      </c>
      <c r="D5387" s="20">
        <v>1.6666669999999998E-2</v>
      </c>
    </row>
    <row r="5388" spans="1:4" x14ac:dyDescent="0.25">
      <c r="A5388" s="20" t="s">
        <v>153</v>
      </c>
      <c r="B5388" s="20" t="s">
        <v>345</v>
      </c>
      <c r="C5388" s="20" t="s">
        <v>347</v>
      </c>
      <c r="D5388" s="20">
        <v>1.6666669999999998E-2</v>
      </c>
    </row>
    <row r="5389" spans="1:4" x14ac:dyDescent="0.25">
      <c r="A5389" s="20" t="s">
        <v>74</v>
      </c>
      <c r="B5389" s="20" t="s">
        <v>455</v>
      </c>
      <c r="C5389" s="20" t="s">
        <v>463</v>
      </c>
      <c r="D5389" s="20">
        <v>1.5625E-2</v>
      </c>
    </row>
    <row r="5390" spans="1:4" x14ac:dyDescent="0.25">
      <c r="A5390" s="20" t="s">
        <v>74</v>
      </c>
      <c r="B5390" s="20" t="s">
        <v>455</v>
      </c>
      <c r="C5390" s="20" t="s">
        <v>463</v>
      </c>
      <c r="D5390" s="20">
        <v>1.5625E-2</v>
      </c>
    </row>
    <row r="5391" spans="1:4" x14ac:dyDescent="0.25">
      <c r="A5391" s="20" t="s">
        <v>74</v>
      </c>
      <c r="B5391" s="20" t="s">
        <v>455</v>
      </c>
      <c r="C5391" s="20" t="s">
        <v>463</v>
      </c>
      <c r="D5391" s="20">
        <v>1.5625E-2</v>
      </c>
    </row>
    <row r="5392" spans="1:4" x14ac:dyDescent="0.25">
      <c r="A5392" s="20" t="s">
        <v>74</v>
      </c>
      <c r="B5392" s="20" t="s">
        <v>455</v>
      </c>
      <c r="C5392" s="20" t="s">
        <v>463</v>
      </c>
      <c r="D5392" s="20">
        <v>1.5625E-2</v>
      </c>
    </row>
    <row r="5393" spans="1:4" x14ac:dyDescent="0.25">
      <c r="A5393" s="20" t="s">
        <v>74</v>
      </c>
      <c r="B5393" s="20" t="s">
        <v>455</v>
      </c>
      <c r="C5393" s="20" t="s">
        <v>463</v>
      </c>
      <c r="D5393" s="20">
        <v>1.5625E-2</v>
      </c>
    </row>
    <row r="5394" spans="1:4" x14ac:dyDescent="0.25">
      <c r="A5394" s="20" t="s">
        <v>74</v>
      </c>
      <c r="B5394" s="20" t="s">
        <v>455</v>
      </c>
      <c r="C5394" s="20" t="s">
        <v>463</v>
      </c>
      <c r="D5394" s="20">
        <v>1.5625E-2</v>
      </c>
    </row>
    <row r="5395" spans="1:4" x14ac:dyDescent="0.25">
      <c r="A5395" s="20" t="s">
        <v>74</v>
      </c>
      <c r="B5395" s="20" t="s">
        <v>455</v>
      </c>
      <c r="C5395" s="20" t="s">
        <v>463</v>
      </c>
      <c r="D5395" s="20">
        <v>1.5625E-2</v>
      </c>
    </row>
    <row r="5396" spans="1:4" x14ac:dyDescent="0.25">
      <c r="A5396" s="20" t="s">
        <v>74</v>
      </c>
      <c r="B5396" s="20" t="s">
        <v>455</v>
      </c>
      <c r="C5396" s="20" t="s">
        <v>463</v>
      </c>
      <c r="D5396" s="20">
        <v>1.5625E-2</v>
      </c>
    </row>
    <row r="5397" spans="1:4" x14ac:dyDescent="0.25">
      <c r="A5397" s="20" t="s">
        <v>74</v>
      </c>
      <c r="B5397" s="20" t="s">
        <v>455</v>
      </c>
      <c r="C5397" s="20" t="s">
        <v>463</v>
      </c>
      <c r="D5397" s="20">
        <v>1.5625E-2</v>
      </c>
    </row>
    <row r="5398" spans="1:4" x14ac:dyDescent="0.25">
      <c r="A5398" s="20" t="s">
        <v>74</v>
      </c>
      <c r="B5398" s="20" t="s">
        <v>455</v>
      </c>
      <c r="C5398" s="20" t="s">
        <v>463</v>
      </c>
      <c r="D5398" s="20">
        <v>1.5625E-2</v>
      </c>
    </row>
    <row r="5399" spans="1:4" x14ac:dyDescent="0.25">
      <c r="A5399" s="20" t="s">
        <v>74</v>
      </c>
      <c r="B5399" s="20" t="s">
        <v>455</v>
      </c>
      <c r="C5399" s="20" t="s">
        <v>463</v>
      </c>
      <c r="D5399" s="20">
        <v>1.5625E-2</v>
      </c>
    </row>
    <row r="5400" spans="1:4" x14ac:dyDescent="0.25">
      <c r="A5400" s="20" t="s">
        <v>74</v>
      </c>
      <c r="B5400" s="20" t="s">
        <v>455</v>
      </c>
      <c r="C5400" s="20" t="s">
        <v>463</v>
      </c>
      <c r="D5400" s="20">
        <v>1.5625E-2</v>
      </c>
    </row>
    <row r="5401" spans="1:4" x14ac:dyDescent="0.25">
      <c r="A5401" s="20" t="s">
        <v>74</v>
      </c>
      <c r="B5401" s="20" t="s">
        <v>455</v>
      </c>
      <c r="C5401" s="20" t="s">
        <v>463</v>
      </c>
      <c r="D5401" s="20">
        <v>1.5625E-2</v>
      </c>
    </row>
    <row r="5402" spans="1:4" x14ac:dyDescent="0.25">
      <c r="A5402" s="20" t="s">
        <v>74</v>
      </c>
      <c r="B5402" s="20" t="s">
        <v>455</v>
      </c>
      <c r="C5402" s="20" t="s">
        <v>463</v>
      </c>
      <c r="D5402" s="20">
        <v>1.5625E-2</v>
      </c>
    </row>
    <row r="5403" spans="1:4" x14ac:dyDescent="0.25">
      <c r="A5403" s="20" t="s">
        <v>74</v>
      </c>
      <c r="B5403" s="20" t="s">
        <v>455</v>
      </c>
      <c r="C5403" s="20" t="s">
        <v>463</v>
      </c>
      <c r="D5403" s="20">
        <v>1.5625E-2</v>
      </c>
    </row>
    <row r="5404" spans="1:4" x14ac:dyDescent="0.25">
      <c r="A5404" s="20" t="s">
        <v>74</v>
      </c>
      <c r="B5404" s="20" t="s">
        <v>455</v>
      </c>
      <c r="C5404" s="20" t="s">
        <v>463</v>
      </c>
      <c r="D5404" s="20">
        <v>1.5625E-2</v>
      </c>
    </row>
    <row r="5405" spans="1:4" x14ac:dyDescent="0.25">
      <c r="A5405" s="20" t="s">
        <v>127</v>
      </c>
      <c r="B5405" s="20" t="s">
        <v>237</v>
      </c>
      <c r="C5405" s="20" t="s">
        <v>243</v>
      </c>
      <c r="D5405" s="20">
        <v>1.5384615000000001E-2</v>
      </c>
    </row>
    <row r="5406" spans="1:4" x14ac:dyDescent="0.25">
      <c r="A5406" s="20" t="s">
        <v>127</v>
      </c>
      <c r="B5406" s="20" t="s">
        <v>237</v>
      </c>
      <c r="C5406" s="20" t="s">
        <v>243</v>
      </c>
      <c r="D5406" s="20">
        <v>1.5384615000000001E-2</v>
      </c>
    </row>
    <row r="5407" spans="1:4" x14ac:dyDescent="0.25">
      <c r="A5407" s="20" t="s">
        <v>127</v>
      </c>
      <c r="B5407" s="20" t="s">
        <v>237</v>
      </c>
      <c r="C5407" s="20" t="s">
        <v>243</v>
      </c>
      <c r="D5407" s="20">
        <v>1.5384615000000001E-2</v>
      </c>
    </row>
    <row r="5408" spans="1:4" x14ac:dyDescent="0.25">
      <c r="A5408" s="20" t="s">
        <v>127</v>
      </c>
      <c r="B5408" s="20" t="s">
        <v>237</v>
      </c>
      <c r="C5408" s="20" t="s">
        <v>243</v>
      </c>
      <c r="D5408" s="20">
        <v>1.5384615000000001E-2</v>
      </c>
    </row>
    <row r="5409" spans="1:4" x14ac:dyDescent="0.25">
      <c r="A5409" s="20" t="s">
        <v>127</v>
      </c>
      <c r="B5409" s="20" t="s">
        <v>237</v>
      </c>
      <c r="C5409" s="20" t="s">
        <v>243</v>
      </c>
      <c r="D5409" s="20">
        <v>1.5384615000000001E-2</v>
      </c>
    </row>
    <row r="5410" spans="1:4" x14ac:dyDescent="0.25">
      <c r="A5410" s="20" t="s">
        <v>127</v>
      </c>
      <c r="B5410" s="20" t="s">
        <v>237</v>
      </c>
      <c r="C5410" s="20" t="s">
        <v>243</v>
      </c>
      <c r="D5410" s="20">
        <v>1.5384615000000001E-2</v>
      </c>
    </row>
    <row r="5411" spans="1:4" x14ac:dyDescent="0.25">
      <c r="A5411" s="20" t="s">
        <v>127</v>
      </c>
      <c r="B5411" s="20" t="s">
        <v>237</v>
      </c>
      <c r="C5411" s="20" t="s">
        <v>243</v>
      </c>
      <c r="D5411" s="20">
        <v>1.5384615000000001E-2</v>
      </c>
    </row>
    <row r="5412" spans="1:4" x14ac:dyDescent="0.25">
      <c r="A5412" s="20" t="s">
        <v>127</v>
      </c>
      <c r="B5412" s="20" t="s">
        <v>237</v>
      </c>
      <c r="C5412" s="20" t="s">
        <v>243</v>
      </c>
      <c r="D5412" s="20">
        <v>1.5384615000000001E-2</v>
      </c>
    </row>
    <row r="5413" spans="1:4" x14ac:dyDescent="0.25">
      <c r="A5413" s="20" t="s">
        <v>127</v>
      </c>
      <c r="B5413" s="20" t="s">
        <v>237</v>
      </c>
      <c r="C5413" s="20" t="s">
        <v>243</v>
      </c>
      <c r="D5413" s="20">
        <v>1.5384615000000001E-2</v>
      </c>
    </row>
    <row r="5414" spans="1:4" x14ac:dyDescent="0.25">
      <c r="A5414" s="20" t="s">
        <v>127</v>
      </c>
      <c r="B5414" s="20" t="s">
        <v>237</v>
      </c>
      <c r="C5414" s="20" t="s">
        <v>243</v>
      </c>
      <c r="D5414" s="20">
        <v>1.5384615000000001E-2</v>
      </c>
    </row>
    <row r="5415" spans="1:4" x14ac:dyDescent="0.25">
      <c r="A5415" s="20" t="s">
        <v>135</v>
      </c>
      <c r="B5415" s="20" t="s">
        <v>237</v>
      </c>
      <c r="C5415" s="20" t="s">
        <v>243</v>
      </c>
      <c r="D5415" s="20">
        <v>1.5384615000000001E-2</v>
      </c>
    </row>
    <row r="5416" spans="1:4" x14ac:dyDescent="0.25">
      <c r="A5416" s="20" t="s">
        <v>135</v>
      </c>
      <c r="B5416" s="20" t="s">
        <v>237</v>
      </c>
      <c r="C5416" s="20" t="s">
        <v>243</v>
      </c>
      <c r="D5416" s="20">
        <v>1.5384615000000001E-2</v>
      </c>
    </row>
    <row r="5417" spans="1:4" x14ac:dyDescent="0.25">
      <c r="A5417" s="20" t="s">
        <v>135</v>
      </c>
      <c r="B5417" s="20" t="s">
        <v>237</v>
      </c>
      <c r="C5417" s="20" t="s">
        <v>243</v>
      </c>
      <c r="D5417" s="20">
        <v>1.5384615000000001E-2</v>
      </c>
    </row>
    <row r="5418" spans="1:4" x14ac:dyDescent="0.25">
      <c r="A5418" s="20" t="s">
        <v>74</v>
      </c>
      <c r="B5418" s="20" t="s">
        <v>543</v>
      </c>
      <c r="C5418" s="20" t="s">
        <v>547</v>
      </c>
      <c r="D5418" s="20">
        <v>1.5000029999999999E-2</v>
      </c>
    </row>
    <row r="5419" spans="1:4" x14ac:dyDescent="0.25">
      <c r="A5419" s="20" t="s">
        <v>153</v>
      </c>
      <c r="B5419" s="20" t="s">
        <v>345</v>
      </c>
      <c r="C5419" s="20" t="s">
        <v>346</v>
      </c>
      <c r="D5419" s="20">
        <v>1.2499998E-2</v>
      </c>
    </row>
    <row r="5420" spans="1:4" x14ac:dyDescent="0.25">
      <c r="A5420" s="20" t="s">
        <v>153</v>
      </c>
      <c r="B5420" s="20" t="s">
        <v>345</v>
      </c>
      <c r="C5420" s="20" t="s">
        <v>346</v>
      </c>
      <c r="D5420" s="20">
        <v>1.2499998E-2</v>
      </c>
    </row>
    <row r="5421" spans="1:4" x14ac:dyDescent="0.25">
      <c r="A5421" s="20" t="s">
        <v>153</v>
      </c>
      <c r="B5421" s="20" t="s">
        <v>345</v>
      </c>
      <c r="C5421" s="20" t="s">
        <v>346</v>
      </c>
      <c r="D5421" s="20">
        <v>1.2499998E-2</v>
      </c>
    </row>
    <row r="5422" spans="1:4" x14ac:dyDescent="0.25">
      <c r="A5422" s="20" t="s">
        <v>153</v>
      </c>
      <c r="B5422" s="20" t="s">
        <v>345</v>
      </c>
      <c r="C5422" s="20" t="s">
        <v>346</v>
      </c>
      <c r="D5422" s="20">
        <v>1.2499998E-2</v>
      </c>
    </row>
    <row r="5423" spans="1:4" x14ac:dyDescent="0.25">
      <c r="A5423" s="20" t="s">
        <v>74</v>
      </c>
      <c r="B5423" s="20" t="s">
        <v>543</v>
      </c>
      <c r="C5423" s="20" t="s">
        <v>547</v>
      </c>
      <c r="D5423" s="20">
        <v>1.000002E-2</v>
      </c>
    </row>
    <row r="5424" spans="1:4" x14ac:dyDescent="0.25">
      <c r="A5424" s="20" t="s">
        <v>161</v>
      </c>
      <c r="B5424" s="20" t="s">
        <v>263</v>
      </c>
      <c r="C5424" s="20" t="s">
        <v>264</v>
      </c>
      <c r="D5424" s="20">
        <v>0.01</v>
      </c>
    </row>
    <row r="5425" spans="1:4" x14ac:dyDescent="0.25">
      <c r="A5425" s="20" t="s">
        <v>161</v>
      </c>
      <c r="B5425" s="20" t="s">
        <v>263</v>
      </c>
      <c r="C5425" s="20" t="s">
        <v>264</v>
      </c>
      <c r="D5425" s="20">
        <v>0.01</v>
      </c>
    </row>
    <row r="5426" spans="1:4" x14ac:dyDescent="0.25">
      <c r="A5426" s="20" t="s">
        <v>161</v>
      </c>
      <c r="B5426" s="20" t="s">
        <v>263</v>
      </c>
      <c r="C5426" s="20" t="s">
        <v>264</v>
      </c>
      <c r="D5426" s="20">
        <v>0.01</v>
      </c>
    </row>
    <row r="5427" spans="1:4" x14ac:dyDescent="0.25">
      <c r="A5427" s="20" t="s">
        <v>161</v>
      </c>
      <c r="B5427" s="20" t="s">
        <v>263</v>
      </c>
      <c r="C5427" s="20" t="s">
        <v>264</v>
      </c>
      <c r="D5427" s="20">
        <v>0.01</v>
      </c>
    </row>
    <row r="5428" spans="1:4" x14ac:dyDescent="0.25">
      <c r="A5428" s="20" t="s">
        <v>115</v>
      </c>
      <c r="B5428" s="20" t="s">
        <v>412</v>
      </c>
      <c r="C5428" s="20" t="s">
        <v>421</v>
      </c>
      <c r="D5428" s="20">
        <v>0.01</v>
      </c>
    </row>
    <row r="5429" spans="1:4" x14ac:dyDescent="0.25">
      <c r="A5429" s="20" t="s">
        <v>114</v>
      </c>
      <c r="B5429" s="20" t="s">
        <v>188</v>
      </c>
      <c r="C5429" s="20" t="s">
        <v>191</v>
      </c>
      <c r="D5429" s="20">
        <v>8.0000000000000002E-3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all_lrseg</vt:lpstr>
      <vt:lpstr>proces rseg lrseg</vt:lpstr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2018-04-12T14:14:49Z</dcterms:created>
  <dcterms:modified xsi:type="dcterms:W3CDTF">2018-04-12T21:14:16Z</dcterms:modified>
</cp:coreProperties>
</file>